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D:\00 03 Document of Center\04 Work Instruction\05 Tanggap Darurat\"/>
    </mc:Choice>
  </mc:AlternateContent>
  <xr:revisionPtr revIDLastSave="0" documentId="13_ncr:1_{7413DF9B-5205-4826-BA5F-C7D2C5622B2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WPG.BPO.DWT.POT-6" sheetId="9" r:id="rId1"/>
    <sheet name="WPG.BPO.HSE.PIK-2" sheetId="2" r:id="rId2"/>
    <sheet name="WPG.BPO.HSE.PIK-3A" sheetId="3" r:id="rId3"/>
    <sheet name="WPG.BPO.HSE.PIK-3B" sheetId="4" r:id="rId4"/>
    <sheet name="WPG.BPO.HSE.PIK-3D" sheetId="10" r:id="rId5"/>
    <sheet name="WPG.BPO.HSE.PIK-3E" sheetId="8" r:id="rId6"/>
  </sheets>
  <externalReferences>
    <externalReference r:id="rId7"/>
    <externalReference r:id="rId8"/>
    <externalReference r:id="rId9"/>
    <externalReference r:id="rId10"/>
    <externalReference r:id="rId11"/>
  </externalReferences>
  <definedNames>
    <definedName name="as">[1]DATABASE!$P$8</definedName>
    <definedName name="Gaji_KHL">[2]DATABASE!$P$8</definedName>
    <definedName name="Gaji_KHT">[2]DATABASE!$P$7</definedName>
    <definedName name="Lembur_KHL">[2]DATABASE!$P$10</definedName>
    <definedName name="Lembur_KHT">[2]DATABASE!$P$9</definedName>
    <definedName name="merit">[3]Kenaikan!$G$6:$H$10</definedName>
    <definedName name="OLE_LINK1" localSheetId="4">'WPG.BPO.HSE.PIK-3D'!$C$78</definedName>
    <definedName name="_xlnm.Print_Area" localSheetId="3">'WPG.BPO.HSE.PIK-3B'!$A$1:$Z$25</definedName>
    <definedName name="_xlnm.Print_Area" localSheetId="4">'WPG.BPO.HSE.PIK-3D'!$A$1:$G$82</definedName>
    <definedName name="_xlnm.Print_Titles" localSheetId="4">'WPG.BPO.HSE.PIK-3D'!$1:$4</definedName>
    <definedName name="s">[4]Gapok!$K$4:$M$83</definedName>
    <definedName name="table">[5]Gapok!$K$4:$M$83</definedName>
    <definedName name="table1">[5]Gapok!$U$4:$V$83</definedName>
    <definedName name="tunjab" localSheetId="0">#REF!</definedName>
    <definedName name="tunjab" localSheetId="4">#REF!</definedName>
    <definedName name="tunjab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8" i="3" l="1"/>
</calcChain>
</file>

<file path=xl/sharedStrings.xml><?xml version="1.0" encoding="utf-8"?>
<sst xmlns="http://schemas.openxmlformats.org/spreadsheetml/2006/main" count="1021" uniqueCount="894">
  <si>
    <r>
      <t xml:space="preserve">LAPORAN INVESTIGASI KEJADIAN / </t>
    </r>
    <r>
      <rPr>
        <b/>
        <i/>
        <sz val="22"/>
        <rFont val="Arial"/>
        <family val="2"/>
      </rPr>
      <t>INCIDENT INVESTIGATION REPORT</t>
    </r>
  </si>
  <si>
    <t>INFORMASI UMUM - GENERAL INFORMATION</t>
  </si>
  <si>
    <t>Tipe insiden - Incident type</t>
  </si>
  <si>
    <t>Kategori Kecelakaan - Accident Category</t>
  </si>
  <si>
    <t>SIF Injury, SIF: Serius Injury or Fatality</t>
  </si>
  <si>
    <t>Fatality</t>
  </si>
  <si>
    <t xml:space="preserve">  Injury/Illness</t>
  </si>
  <si>
    <t xml:space="preserve">  Property Damage</t>
  </si>
  <si>
    <t xml:space="preserve">  Near Miss</t>
  </si>
  <si>
    <t>Lost Time</t>
  </si>
  <si>
    <t>Medical Aid</t>
  </si>
  <si>
    <t>First Aid</t>
  </si>
  <si>
    <t>Not SIF</t>
  </si>
  <si>
    <t>SIFActual/ SIFpotensial</t>
  </si>
  <si>
    <t>Lokasi / Location (City, State or Country)</t>
  </si>
  <si>
    <t>Area/ terinci/ specific Area   (Dept., Building, Area, Etc.)</t>
  </si>
  <si>
    <t>Wilayah Perusahaan/ Company Premises</t>
  </si>
  <si>
    <t>Yes</t>
  </si>
  <si>
    <t>No</t>
  </si>
  <si>
    <t>Claims Adjuster/ Insurer Notified</t>
  </si>
  <si>
    <t>Laporkan ke Pemerintah/ Entered on Gov't Records (DISNAKER, Polisi, dll).</t>
  </si>
  <si>
    <t>Tgl Kejadian/ Date Inc. Occurred</t>
  </si>
  <si>
    <t xml:space="preserve">  Time of Incident (format 12 Hours)</t>
  </si>
  <si>
    <t xml:space="preserve">  Yes</t>
  </si>
  <si>
    <t xml:space="preserve">  No</t>
  </si>
  <si>
    <t xml:space="preserve">  NA</t>
  </si>
  <si>
    <t>AM</t>
  </si>
  <si>
    <t>PM</t>
  </si>
  <si>
    <t>KECELAKAAN PERSONAL - PERSONAL INJURY  SECTION</t>
  </si>
  <si>
    <t>Nama korban/ Injuried Worker name</t>
  </si>
  <si>
    <t>Pekerjaan korban/ Occupation of Injured Worker</t>
  </si>
  <si>
    <t>Tgl kecelakaan sebelumnya/Date of Previous Injuries</t>
  </si>
  <si>
    <t>Length of</t>
  </si>
  <si>
    <t>Years</t>
  </si>
  <si>
    <t>Month</t>
  </si>
  <si>
    <t xml:space="preserve">  Length of</t>
  </si>
  <si>
    <t xml:space="preserve">  Shift  (Shift Number) - </t>
  </si>
  <si>
    <t>Overtime</t>
  </si>
  <si>
    <t xml:space="preserve"> Employment</t>
  </si>
  <si>
    <t xml:space="preserve">  Present Job</t>
  </si>
  <si>
    <t xml:space="preserve"> 1st</t>
  </si>
  <si>
    <t xml:space="preserve"> 2nd</t>
  </si>
  <si>
    <t xml:space="preserve"> 3rd</t>
  </si>
  <si>
    <t xml:space="preserve"> Swing</t>
  </si>
  <si>
    <t xml:space="preserve"> Yes</t>
  </si>
  <si>
    <t xml:space="preserve"> No</t>
  </si>
  <si>
    <r>
      <t>Bagian tubuh yang terkena - Body Part Affected</t>
    </r>
    <r>
      <rPr>
        <sz val="12"/>
        <rFont val="Arial"/>
        <family val="2"/>
      </rPr>
      <t xml:space="preserve"> (</t>
    </r>
    <r>
      <rPr>
        <sz val="12"/>
        <color indexed="10"/>
        <rFont val="Arial"/>
        <family val="2"/>
      </rPr>
      <t xml:space="preserve">see Panduan RCA </t>
    </r>
    <r>
      <rPr>
        <sz val="12"/>
        <rFont val="Arial"/>
        <family val="2"/>
      </rPr>
      <t>)</t>
    </r>
  </si>
  <si>
    <t>Kerugian Tidak langsung - sumber daya manusia dan lainnya (perawatan, overtime, waktu investigasi, dll)</t>
  </si>
  <si>
    <t>$ Value</t>
  </si>
  <si>
    <t>KERUSAKAN ASET - PROPERTY DAMAGE SECTION</t>
  </si>
  <si>
    <t>Properti yang rusak/ Equipment Damaged</t>
  </si>
  <si>
    <t xml:space="preserve"> $ Value (estimasi)</t>
  </si>
  <si>
    <t>Bagian rusak tidak dapat dipulihkan - Property lost Cannot be Recovered</t>
  </si>
  <si>
    <t xml:space="preserve"> $ Value</t>
  </si>
  <si>
    <t>NA</t>
  </si>
  <si>
    <t>Kerugian Non Material</t>
  </si>
  <si>
    <t>Produk yang rusak/ Product Damaged</t>
  </si>
  <si>
    <t>Kerusakan lain/  Other</t>
  </si>
  <si>
    <t>Sebab kerugian/Cause of Loss</t>
  </si>
  <si>
    <t xml:space="preserve">  Total $ Loss (estimasi)</t>
  </si>
  <si>
    <t>(See Panduan RCA sheet)</t>
  </si>
  <si>
    <t>F I L L    I N    A L L    S E C T I O N S   B E L O W    F O R    A L L    I N V E S T I G A T I O N S</t>
  </si>
  <si>
    <t>(attach additional sheets if required)</t>
  </si>
  <si>
    <t>Deskripsikan kronologis kejadian - Describe Events Leading to Incident</t>
  </si>
  <si>
    <r>
      <rPr>
        <b/>
        <sz val="12"/>
        <color theme="1"/>
        <rFont val="Calibri"/>
        <family val="2"/>
        <scheme val="minor"/>
      </rPr>
      <t xml:space="preserve">PENYEBAB LANGSUNG - Immediate Cause? </t>
    </r>
    <r>
      <rPr>
        <sz val="12"/>
        <color theme="1"/>
        <rFont val="Calibri"/>
        <family val="2"/>
        <scheme val="minor"/>
      </rPr>
      <t>(</t>
    </r>
    <r>
      <rPr>
        <sz val="12"/>
        <color rgb="FFFF0000"/>
        <rFont val="Calibri"/>
        <family val="2"/>
        <scheme val="minor"/>
      </rPr>
      <t>Refer to Panduan RCA</t>
    </r>
    <r>
      <rPr>
        <sz val="12"/>
        <color theme="1"/>
        <rFont val="Calibri"/>
        <family val="2"/>
        <scheme val="minor"/>
      </rPr>
      <t>)</t>
    </r>
  </si>
  <si>
    <r>
      <t xml:space="preserve">Tes Obat-obatan/ Alkohol dilakukan - </t>
    </r>
    <r>
      <rPr>
        <i/>
        <sz val="12"/>
        <rFont val="Arial"/>
        <family val="2"/>
      </rPr>
      <t>Drug/Alcohol Test Completed</t>
    </r>
  </si>
  <si>
    <t>Perilaku - Acts or Practices Factor:</t>
  </si>
  <si>
    <t>Kondisi - Conditions Factor:</t>
  </si>
  <si>
    <t>√</t>
  </si>
  <si>
    <r>
      <t xml:space="preserve">PENYEBAB DASAR - Basic Cause </t>
    </r>
    <r>
      <rPr>
        <sz val="12"/>
        <rFont val="Arial"/>
        <family val="2"/>
      </rPr>
      <t>(</t>
    </r>
    <r>
      <rPr>
        <sz val="12"/>
        <color rgb="FFFF0000"/>
        <rFont val="Arial"/>
        <family val="2"/>
      </rPr>
      <t>Refer to Panduan RCA</t>
    </r>
    <r>
      <rPr>
        <sz val="12"/>
        <rFont val="Arial"/>
        <family val="2"/>
      </rPr>
      <t>)</t>
    </r>
  </si>
  <si>
    <t>Faktor Personal - Personal Factor:</t>
  </si>
  <si>
    <t>Faktor Pekerjaan - Job Factor:</t>
  </si>
  <si>
    <t>RISK</t>
  </si>
  <si>
    <t>Kemungkinan Kejadian - Probability of Event Recurring</t>
  </si>
  <si>
    <t>Potensial Keparahan - Severity Potential</t>
  </si>
  <si>
    <t>Frekuensi paparan - Exposure Frequency</t>
  </si>
  <si>
    <t>ASSESSMENT</t>
  </si>
  <si>
    <t xml:space="preserve"> Likely</t>
  </si>
  <si>
    <t xml:space="preserve"> Possible</t>
  </si>
  <si>
    <t xml:space="preserve"> Unlikely</t>
  </si>
  <si>
    <t xml:space="preserve"> Major</t>
  </si>
  <si>
    <t xml:space="preserve"> Serious</t>
  </si>
  <si>
    <t xml:space="preserve"> Minor</t>
  </si>
  <si>
    <t>Frequent</t>
  </si>
  <si>
    <t xml:space="preserve"> Occasional</t>
  </si>
  <si>
    <t xml:space="preserve"> Rare</t>
  </si>
  <si>
    <t>Tindakan perbaikan/ Pencegahan Jangka Pendek - Temporary Corrective/Preventice Action</t>
  </si>
  <si>
    <t>PIC</t>
  </si>
  <si>
    <t>Deadline</t>
  </si>
  <si>
    <t>Tindakan Perbaikan/pecenagahn Jangka Panjang - Permanent Corrective/preventice action</t>
  </si>
  <si>
    <r>
      <t>PI</t>
    </r>
    <r>
      <rPr>
        <sz val="12"/>
        <rFont val="Arial"/>
        <family val="2"/>
      </rPr>
      <t>C</t>
    </r>
  </si>
  <si>
    <t>Diinvestigasi oleh/ Investigated By</t>
  </si>
  <si>
    <t>Tgl investigasi - Date Investigation Complete</t>
  </si>
  <si>
    <t xml:space="preserve">  Komentar dari Peninjau - Reviewer's Comments - (Are Basic Causes Identified? What Additional Action Should Be Taken?  Have Adequate Resources Been Allocated?)</t>
  </si>
  <si>
    <t xml:space="preserve"> Reviewed by (Name/ Title/ Function) : </t>
  </si>
  <si>
    <t xml:space="preserve">Date Reviewed </t>
  </si>
  <si>
    <t>Root Cause Analysis (RCA) DIAGRAM</t>
  </si>
  <si>
    <t xml:space="preserve">Accident Title: </t>
  </si>
  <si>
    <t>CB: Caused by/ Disebabkan oleh/karena</t>
  </si>
  <si>
    <t>Kerugian/ insiden</t>
  </si>
  <si>
    <t>Penyebab Langsung</t>
  </si>
  <si>
    <t>Penyebab Dasar</t>
  </si>
  <si>
    <t>Kerugian/ loss</t>
  </si>
  <si>
    <t>Insiden/ incident</t>
  </si>
  <si>
    <t>Penyebab langsung</t>
  </si>
  <si>
    <t>CB</t>
  </si>
  <si>
    <t>Operator</t>
  </si>
  <si>
    <t>Supervisor</t>
  </si>
  <si>
    <t>Asisten</t>
  </si>
  <si>
    <t>(…………………………….)</t>
  </si>
  <si>
    <t>(…………………..…….)</t>
  </si>
  <si>
    <t>(……………………..…………)</t>
  </si>
  <si>
    <t>Dibuat Oleh</t>
  </si>
  <si>
    <t>Diperiksa Oleh</t>
  </si>
  <si>
    <t>Disetujui Oleh</t>
  </si>
  <si>
    <t>13.Kebersihan Kendaraan</t>
  </si>
  <si>
    <t>CATATAN KERUSAKAN YANG DI TEMUKAN</t>
  </si>
  <si>
    <t>12.Fungsi Lampu Belakang</t>
  </si>
  <si>
    <t>4. Kebocoran Oli Gardan</t>
  </si>
  <si>
    <t>11.Fungsi Wipper</t>
  </si>
  <si>
    <t>3. Kebocoran Oli Hydraulic</t>
  </si>
  <si>
    <t>10.Bunyi Mesin Saat Hidup</t>
  </si>
  <si>
    <t>2. Kebocoran Oli Mesin</t>
  </si>
  <si>
    <t>9.  Seat Belt</t>
  </si>
  <si>
    <t>1. Kebocoran Air Radiator</t>
  </si>
  <si>
    <t>8.  Fungsi Head Lamp</t>
  </si>
  <si>
    <t>KEBOCORAN / LEAKING</t>
  </si>
  <si>
    <t>III.</t>
  </si>
  <si>
    <t>7.  Tekanan Angin</t>
  </si>
  <si>
    <t>5. Kondisi Per Belakang (Shok Absorber) / Suspensi</t>
  </si>
  <si>
    <t>6.  Fungsi Hom / Buzzer / Alarm</t>
  </si>
  <si>
    <t>4. Kondisi Per Depan (Shok Absorber) / Suspensi</t>
  </si>
  <si>
    <t>5.  Fungsi Exhaust Brake / Retarder</t>
  </si>
  <si>
    <t>3. Kondisi Neple Grease (Pompa Grease)</t>
  </si>
  <si>
    <t>4.  Fungsi Rem Tangan</t>
  </si>
  <si>
    <t>2. Kondisi Baut - Baut Dump / Kondisi Dump</t>
  </si>
  <si>
    <t>3.  Fungsi Rem Kaki</t>
  </si>
  <si>
    <t>1. Kondisi Cylinder / Rod Dump</t>
  </si>
  <si>
    <t>2.  Fungsi Steering</t>
  </si>
  <si>
    <t>PERALATAN KERJA (ATTACMENT)</t>
  </si>
  <si>
    <t>II.</t>
  </si>
  <si>
    <t>1.  Fungsi MonitoringPanel Dash Board</t>
  </si>
  <si>
    <t>6. Air Accu</t>
  </si>
  <si>
    <t>SAFETY &amp; OPERATION</t>
  </si>
  <si>
    <t>IV.</t>
  </si>
  <si>
    <t>5. Pengecekan Tegangan Tali Kipas</t>
  </si>
  <si>
    <t>9.  Kebocoran Minyak Kopling</t>
  </si>
  <si>
    <t>4. Kondisi Chassis (Baut Chassis)</t>
  </si>
  <si>
    <t>8.  Kebocoran Minyak Rem</t>
  </si>
  <si>
    <t>3. Kelengkapan, Kekencangan Baut Roda, Pelek Roda</t>
  </si>
  <si>
    <t>7.  Kebocoran Solar</t>
  </si>
  <si>
    <t>2. Tekanan Angin Ban</t>
  </si>
  <si>
    <t>6.  Kebocoran Oli Stering</t>
  </si>
  <si>
    <t>1. Kondisi Ban ( Sobek / Aus / Retak</t>
  </si>
  <si>
    <t>5.  Kebocoran Oi Transmisi</t>
  </si>
  <si>
    <t>PENGECEKAN BAGIAN BAWAH</t>
  </si>
  <si>
    <t>I.</t>
  </si>
  <si>
    <t>KIRI</t>
  </si>
  <si>
    <t xml:space="preserve">KANAN </t>
  </si>
  <si>
    <t>DESCRIPSI</t>
  </si>
  <si>
    <r>
      <t>Beri tanda</t>
    </r>
    <r>
      <rPr>
        <b/>
        <sz val="11"/>
        <color indexed="8"/>
        <rFont val="Calibri"/>
        <family val="2"/>
      </rPr>
      <t xml:space="preserve"> ' V ' </t>
    </r>
    <r>
      <rPr>
        <sz val="11"/>
        <color theme="1"/>
        <rFont val="Calibri"/>
        <family val="2"/>
        <scheme val="minor"/>
      </rPr>
      <t>bila kondisi</t>
    </r>
    <r>
      <rPr>
        <b/>
        <sz val="11"/>
        <color indexed="8"/>
        <rFont val="Calibri"/>
        <family val="2"/>
      </rPr>
      <t xml:space="preserve"> " BAIK "</t>
    </r>
    <r>
      <rPr>
        <sz val="11"/>
        <color theme="1"/>
        <rFont val="Calibri"/>
        <family val="2"/>
        <scheme val="minor"/>
      </rPr>
      <t xml:space="preserve"> dan beri tanda </t>
    </r>
    <r>
      <rPr>
        <b/>
        <sz val="11"/>
        <color indexed="8"/>
        <rFont val="Calibri"/>
        <family val="2"/>
      </rPr>
      <t>" X "</t>
    </r>
    <r>
      <rPr>
        <sz val="11"/>
        <color theme="1"/>
        <rFont val="Calibri"/>
        <family val="2"/>
        <scheme val="minor"/>
      </rPr>
      <t xml:space="preserve"> bila kondisi </t>
    </r>
    <r>
      <rPr>
        <b/>
        <sz val="11"/>
        <color indexed="8"/>
        <rFont val="Calibri"/>
        <family val="2"/>
      </rPr>
      <t>" RUSAK " / " TIDAK BAIK "</t>
    </r>
  </si>
  <si>
    <t>*) Coret yang tidak perlu</t>
  </si>
  <si>
    <t>HM/KM Akhir</t>
  </si>
  <si>
    <t>Kode Unit</t>
  </si>
  <si>
    <t>( I )             ( II )</t>
  </si>
  <si>
    <t>Shift *)</t>
  </si>
  <si>
    <t>HM/KM Awal</t>
  </si>
  <si>
    <t>Tanggal</t>
  </si>
  <si>
    <t>FORM INSPEKSI P2H ALAT BERAT</t>
  </si>
  <si>
    <t>INFORMASI ORANG PERALATAN, DAN FAKTA-FAKTA</t>
  </si>
  <si>
    <t>1.       Data Karyawan/ Non Karyawan (Yang Terlibat)</t>
  </si>
  <si>
    <t>Nama</t>
  </si>
  <si>
    <t>Tanggal Kejadian</t>
  </si>
  <si>
    <t>Jabatan</t>
  </si>
  <si>
    <t>Hari Kejadian</t>
  </si>
  <si>
    <t>Departemen</t>
  </si>
  <si>
    <t>Waktu Kejadian</t>
  </si>
  <si>
    <t>Lokasi Kejadian</t>
  </si>
  <si>
    <t>Shift Kejadian</t>
  </si>
  <si>
    <t>Pengalaman kerja jabatan sekarang</t>
  </si>
  <si>
    <t>Tanggal Masuk</t>
  </si>
  <si>
    <t>Nama atasan langsung</t>
  </si>
  <si>
    <t>Tanggal Lahir</t>
  </si>
  <si>
    <t>Nomer Karyawan</t>
  </si>
  <si>
    <t>1. b     Data Karyawan / Non Karyawan (Yang Terlibat)</t>
  </si>
  <si>
    <t>2.       Informasi Atasan Langsung</t>
  </si>
  <si>
    <t>Nama Atasan</t>
  </si>
  <si>
    <t>Aktifitas saat terjadi kecelakaan</t>
  </si>
  <si>
    <t>Keberadaan saat terjadi kecelakaan</t>
  </si>
  <si>
    <t>3.       Keterangan Saksi (Langsung)</t>
  </si>
  <si>
    <t>4. a     Keterangan Saksi (Tidak Langsung)</t>
  </si>
  <si>
    <t>4. b     Keterangan Saksi (Tidak Langsung)</t>
  </si>
  <si>
    <t>4.c      Keterangan Saksi (Langsung)</t>
  </si>
  <si>
    <t>4.       Keterangan Saksi (Tidak Langsung)</t>
  </si>
  <si>
    <t>Tipe peralatan / properti</t>
  </si>
  <si>
    <t>Nomer peralatan</t>
  </si>
  <si>
    <t>Fungsi dari peralatan /properti</t>
  </si>
  <si>
    <t>Lama Penggunaan</t>
  </si>
  <si>
    <t>-</t>
  </si>
  <si>
    <t>Nama atau sumber tumpahan</t>
  </si>
  <si>
    <t>Sifat material (mudah terbakar)</t>
  </si>
  <si>
    <t>Beracun, mudah meledak)</t>
  </si>
  <si>
    <t>Jumlah tumpahan</t>
  </si>
  <si>
    <t>II.     Temuan Fakta Di Lapangan</t>
  </si>
  <si>
    <t>PANDUAN "ROOT CAUSE ANALYSIS"</t>
  </si>
  <si>
    <t>KECIDERAAN</t>
  </si>
  <si>
    <t>1. BAGIAN TUBUH</t>
  </si>
  <si>
    <t>Kepala</t>
  </si>
  <si>
    <t>Siku</t>
  </si>
  <si>
    <t>Perut</t>
  </si>
  <si>
    <t>Mulut</t>
  </si>
  <si>
    <t>Mata</t>
  </si>
  <si>
    <t>Lengan Bawah</t>
  </si>
  <si>
    <t>Punggung</t>
  </si>
  <si>
    <t>Bibir</t>
  </si>
  <si>
    <t>Hidung</t>
  </si>
  <si>
    <t>Pergelangan Tangan</t>
  </si>
  <si>
    <t>Pinggul</t>
  </si>
  <si>
    <t>Tenggorokan</t>
  </si>
  <si>
    <t>Gigi</t>
  </si>
  <si>
    <t>Telapak Tangan</t>
  </si>
  <si>
    <t>Pantat</t>
  </si>
  <si>
    <t>Kaki Atas</t>
  </si>
  <si>
    <t>Rahang</t>
  </si>
  <si>
    <t>Ibu Jari</t>
  </si>
  <si>
    <t>Selangkangan</t>
  </si>
  <si>
    <t>Kaki Bawah</t>
  </si>
  <si>
    <t>Wajah</t>
  </si>
  <si>
    <t>Jari Telunjuk</t>
  </si>
  <si>
    <t>Kaki</t>
  </si>
  <si>
    <t>pergelangan Kaki</t>
  </si>
  <si>
    <t>Telinga</t>
  </si>
  <si>
    <t>Jari Tengah</t>
  </si>
  <si>
    <t>Lutut</t>
  </si>
  <si>
    <t>Telapak Kaki</t>
  </si>
  <si>
    <t>Leher</t>
  </si>
  <si>
    <t>Jari Manis</t>
  </si>
  <si>
    <t>Tulang Rusuk</t>
  </si>
  <si>
    <t>Tumit</t>
  </si>
  <si>
    <t>Bahu</t>
  </si>
  <si>
    <t>Jari Kelingking</t>
  </si>
  <si>
    <t>Paru-paru</t>
  </si>
  <si>
    <t>Internal</t>
  </si>
  <si>
    <t>1.10</t>
  </si>
  <si>
    <t>Lengan Atas</t>
  </si>
  <si>
    <t>1.20</t>
  </si>
  <si>
    <t>Dada / Buah Dada</t>
  </si>
  <si>
    <t>1.30</t>
  </si>
  <si>
    <t>Kulit</t>
  </si>
  <si>
    <t>1.40</t>
  </si>
  <si>
    <t>Sistemik</t>
  </si>
  <si>
    <t>Lecet</t>
  </si>
  <si>
    <t>Dislokasi</t>
  </si>
  <si>
    <t>Iritasi</t>
  </si>
  <si>
    <t xml:space="preserve">Salah urat </t>
  </si>
  <si>
    <t>Alergi</t>
  </si>
  <si>
    <t>Kelelahan</t>
  </si>
  <si>
    <t xml:space="preserve"> </t>
  </si>
  <si>
    <t>Tertabrak Hewan</t>
  </si>
  <si>
    <t>Amputasi</t>
  </si>
  <si>
    <t>Kecelakaan</t>
  </si>
  <si>
    <t>Keracunan</t>
  </si>
  <si>
    <t>Terkena Benda Terbang</t>
  </si>
  <si>
    <t>Luka bakar ( bahan kimia )</t>
  </si>
  <si>
    <t>Keracunan makanan</t>
  </si>
  <si>
    <t>Luka Tusuk</t>
  </si>
  <si>
    <t>Terkena Mesin Bergerak</t>
  </si>
  <si>
    <t>Luka bakar listrik</t>
  </si>
  <si>
    <t>Kemasukan Benda asing</t>
  </si>
  <si>
    <t>Syok</t>
  </si>
  <si>
    <t>Terpapar Radiasi</t>
  </si>
  <si>
    <t>Luka Bakar Panas</t>
  </si>
  <si>
    <t>Patah</t>
  </si>
  <si>
    <t>Keseleo/Cidera Otot</t>
  </si>
  <si>
    <t>Terpapar Udara panas/dingin</t>
  </si>
  <si>
    <t>Gegar Otak</t>
  </si>
  <si>
    <t>Sakit Kepala</t>
  </si>
  <si>
    <t>Sesak Nafas</t>
  </si>
  <si>
    <t>Jatuh Dari Ketinggian</t>
  </si>
  <si>
    <t>Retak/Pecah</t>
  </si>
  <si>
    <t>Hernia</t>
  </si>
  <si>
    <t xml:space="preserve">Luka </t>
  </si>
  <si>
    <t>Posisi Tubuh</t>
  </si>
  <si>
    <t>Remuk</t>
  </si>
  <si>
    <t>Hipotermia</t>
  </si>
  <si>
    <t>Tenggelam</t>
  </si>
  <si>
    <t>Terpapar Kebisingan</t>
  </si>
  <si>
    <t>2.10</t>
  </si>
  <si>
    <t>Sayatan/luka sobek</t>
  </si>
  <si>
    <t>2.20</t>
  </si>
  <si>
    <t>Inhalasi</t>
  </si>
  <si>
    <t>2.30</t>
  </si>
  <si>
    <t>Tertimbun</t>
  </si>
  <si>
    <t>KONTAK</t>
  </si>
  <si>
    <t>3. MEDIA YANG TERLIBAT</t>
  </si>
  <si>
    <t>Pesawat/Perahu</t>
  </si>
  <si>
    <t>Perangkat Eksplosif</t>
  </si>
  <si>
    <t>Mesin</t>
  </si>
  <si>
    <t>Hewan/ Margasatwa</t>
  </si>
  <si>
    <t>Jalur jalan tetap</t>
  </si>
  <si>
    <t>Material/barang (lumpur basah, bongkahan batuan)</t>
  </si>
  <si>
    <t>Ketel uap &amp; bejana bertekanan</t>
  </si>
  <si>
    <t>Gas</t>
  </si>
  <si>
    <t>Transmisi daya mekanis</t>
  </si>
  <si>
    <t>Bangunan/Struktur</t>
  </si>
  <si>
    <t>Perkakas Tangan</t>
  </si>
  <si>
    <t>Obstruksi</t>
  </si>
  <si>
    <t>Bahan Kimia</t>
  </si>
  <si>
    <t>Peralatan Berat</t>
  </si>
  <si>
    <t>Proyektil</t>
  </si>
  <si>
    <t>Kontainer</t>
  </si>
  <si>
    <t>Panas, Sangat mudah terbakar</t>
  </si>
  <si>
    <t>Radiasi/ Zat penyebab radiasi</t>
  </si>
  <si>
    <t>Konveyor</t>
  </si>
  <si>
    <t>Alat Kerek</t>
  </si>
  <si>
    <t>Tepi yang tajam</t>
  </si>
  <si>
    <t>Debu</t>
  </si>
  <si>
    <t>Instalasi</t>
  </si>
  <si>
    <t>Stessing/ Tekanan tanah</t>
  </si>
  <si>
    <t>Alat Listrik</t>
  </si>
  <si>
    <t>Tangga/Jalan tangga/jalur jalan</t>
  </si>
  <si>
    <t>Muka kerja</t>
  </si>
  <si>
    <t>3.10</t>
  </si>
  <si>
    <t>Elevator/Tram</t>
  </si>
  <si>
    <t>3.20</t>
  </si>
  <si>
    <t>Kendaraan ringan</t>
  </si>
  <si>
    <t>Jengkel/ Gusar</t>
  </si>
  <si>
    <t>Jatuh dilevel yang sama (slip, jatuh, tersandung)</t>
  </si>
  <si>
    <t>Gigitan/ Sengatan</t>
  </si>
  <si>
    <t>Benda asing (debu, serpihan, partikel dll) yang masuk kemata</t>
  </si>
  <si>
    <t>Ledakan</t>
  </si>
  <si>
    <t>Menghirup, menyerap, menelan</t>
  </si>
  <si>
    <t>Reaksi Tubuh</t>
  </si>
  <si>
    <t>Mengangkat, menarik, mendorong</t>
  </si>
  <si>
    <t>Terjepit pada (titik jepit)</t>
  </si>
  <si>
    <t>Memforsir/stress (beban kerja berlebihan, terpapar berlebihan)</t>
  </si>
  <si>
    <t>Tersangkut (Terkait, Tergantung)</t>
  </si>
  <si>
    <t>Tergesek atau lecet</t>
  </si>
  <si>
    <t>Terjepit dibawah atau diantara (remuk/amputasi)</t>
  </si>
  <si>
    <t>Syok/Busur api/ Cahaya menyilaukan</t>
  </si>
  <si>
    <t>Kontak dengan (Panas, Dingin, Radiasi, Bahan Kimia, Kebisingan)</t>
  </si>
  <si>
    <t>Terpeleset (Tidak jatuh)</t>
  </si>
  <si>
    <t>Terpapar pada suhu   ekstrim</t>
  </si>
  <si>
    <t>Terbentur (berlari)</t>
  </si>
  <si>
    <t>4.10</t>
  </si>
  <si>
    <t>Jatuh dari ketinggian (ke level yang lebih rendah</t>
  </si>
  <si>
    <t>4.20</t>
  </si>
  <si>
    <t>Terpukul oleh/dengan (terpukul oleh benda bergerak)</t>
  </si>
  <si>
    <t>PENYEBAB  LANGSUNG</t>
  </si>
  <si>
    <t>5.  CARA KERJA TIDAK MEMENUHI STANDAR/  TINDAKAN TIDAK AMAN</t>
  </si>
  <si>
    <t>Gagal mematuhi peraturan atau prosedur</t>
  </si>
  <si>
    <t>Gagal mengamankan</t>
  </si>
  <si>
    <t>Posisi bekerja tidak benar</t>
  </si>
  <si>
    <t>Inspeksi area kerja tidak memadai</t>
  </si>
  <si>
    <t>Mengoperasikan pada kecepatan yang tidak seharusnya</t>
  </si>
  <si>
    <t>Bersenda gurau</t>
  </si>
  <si>
    <t>Inspeksi pra-operasi tidak memadai</t>
  </si>
  <si>
    <t>Mengabaikan /melepas perangkat keselamatan</t>
  </si>
  <si>
    <t>Dalam Pengaruh alkohol/ obat-obatan lain</t>
  </si>
  <si>
    <t>Penilaian resiko tidak memadai</t>
  </si>
  <si>
    <t>Menggunakan alat yang cacat</t>
  </si>
  <si>
    <t>Tidak sehat dalam bekerja</t>
  </si>
  <si>
    <t>Gagal memulai tindakan korektif</t>
  </si>
  <si>
    <t>Menggunakan alat secara tidak benar</t>
  </si>
  <si>
    <t>Mengoperasikan tanpa izin</t>
  </si>
  <si>
    <t xml:space="preserve">Tidak menggunakan alat pelindung diri  </t>
  </si>
  <si>
    <t>Gagal memperingatkan</t>
  </si>
  <si>
    <t>Penempatan tidak benar</t>
  </si>
  <si>
    <t>Melakukan loading secara tidak benar</t>
  </si>
  <si>
    <t>Pengangkatan tidak benar</t>
  </si>
  <si>
    <t>5.10</t>
  </si>
  <si>
    <t>6. KONDISI TIDAK MEMENUHI STANDAR / KONDISI TIDAK AMAN</t>
  </si>
  <si>
    <t>Penjagaan atau penghalang tidak memadai</t>
  </si>
  <si>
    <t>Kondisi lingkungan berbahaya : gas, debu,asap, uap, uap air, tanjakan, blind spot</t>
  </si>
  <si>
    <t>Alat pelindung tidak memadai/ tidak sesuai</t>
  </si>
  <si>
    <t>Keterpaparan pada kebisingan</t>
  </si>
  <si>
    <t>Perkakas, alat atau material yang cacat</t>
  </si>
  <si>
    <t>6.10</t>
  </si>
  <si>
    <t>Keterpaparan pada radiasi</t>
  </si>
  <si>
    <t>Kepadatan atau pergerakan terbatas</t>
  </si>
  <si>
    <t>Keterpaparan pada temperatur tinggi atau rendah</t>
  </si>
  <si>
    <t>Sistem peringatan tidak memadai</t>
  </si>
  <si>
    <t>Pencahayaan tidak memadai / berlebihan</t>
  </si>
  <si>
    <t>Bahaya Kebakaran dan ledakan</t>
  </si>
  <si>
    <t>Ventilasi tidak memadai</t>
  </si>
  <si>
    <t>Kebersihan dan kerapian yang buruk : tempat kerja yang berantakan</t>
  </si>
  <si>
    <t>PENYEBAB  DASAR</t>
  </si>
  <si>
    <t>7. FAKTOR  PRIBADI</t>
  </si>
  <si>
    <t>7.1.   KEMAMPUAN FISIK/ MENTAL TIDAK MEMADAI</t>
  </si>
  <si>
    <t>7.5   KURANG PENGETAHUAN</t>
  </si>
  <si>
    <t xml:space="preserve">7.1.1 </t>
  </si>
  <si>
    <t>Ketidak sesuaian tinggi, bobot, ukuran, kekuatan, jangkauan dll</t>
  </si>
  <si>
    <t>7.2.11</t>
  </si>
  <si>
    <t>Kemampuan mekanis rendah</t>
  </si>
  <si>
    <t>7.5.1</t>
  </si>
  <si>
    <t>Kurang pengalaman</t>
  </si>
  <si>
    <t>7.1.2</t>
  </si>
  <si>
    <t>Kisaran pergerakan tubuh yang terbatas.</t>
  </si>
  <si>
    <t>7.2.13</t>
  </si>
  <si>
    <t>Sulit mengingat</t>
  </si>
  <si>
    <t>7.5.2</t>
  </si>
  <si>
    <t>Kurang pengarahan</t>
  </si>
  <si>
    <t>7.1.3</t>
  </si>
  <si>
    <t>Kemampuan menopang posisi tubuh terbatas.</t>
  </si>
  <si>
    <t>7.2.14</t>
  </si>
  <si>
    <t>Pelatihan awal tidak memadai</t>
  </si>
  <si>
    <t>7.5.3</t>
  </si>
  <si>
    <t>Kurang pelatihan awal</t>
  </si>
  <si>
    <t>7.1.4</t>
  </si>
  <si>
    <t>Keterbatasan atau ketidakcocokan dengan tugas yang ditetapkan (cacat permanen)</t>
  </si>
  <si>
    <t>7.3  TEKANAN FISIK ATAU PSIKOLOGI</t>
  </si>
  <si>
    <t>7.5.4</t>
  </si>
  <si>
    <t>Kurang pelatihan peningkatan</t>
  </si>
  <si>
    <t>7.1.5</t>
  </si>
  <si>
    <t>Keterbatasan atau ketidakcocokan  dengan tugas yg diberikan (cacat sementara).</t>
  </si>
  <si>
    <t>7.3.1</t>
  </si>
  <si>
    <t>Cidera atau sakit</t>
  </si>
  <si>
    <t>7.5.5</t>
  </si>
  <si>
    <t>Salah mengartikan arahan</t>
  </si>
  <si>
    <t>7.1.6</t>
  </si>
  <si>
    <t>Sensitif atau alergi terhadap zat.</t>
  </si>
  <si>
    <t>7.3.2</t>
  </si>
  <si>
    <t>Kelelahan akibat beban / durasi kerja</t>
  </si>
  <si>
    <t>7.6  KURANG KETRAMPILAN</t>
  </si>
  <si>
    <t>7.1.7</t>
  </si>
  <si>
    <t>Sensitif terhadap hal-hal yang bersifat ekstrim terhadap indera (temperatur, suara, dll)</t>
  </si>
  <si>
    <t>7.3.3</t>
  </si>
  <si>
    <t>Kelelahan akibat kurang istirahat</t>
  </si>
  <si>
    <t>7.6.1</t>
  </si>
  <si>
    <t>Kurang instruksi awal</t>
  </si>
  <si>
    <t>7.1.8</t>
  </si>
  <si>
    <t>Kurang daya lihat</t>
  </si>
  <si>
    <t>7.3.4</t>
  </si>
  <si>
    <t>Kelelahan akibat kelebihan stimulasi sensorik</t>
  </si>
  <si>
    <t>7.6.2</t>
  </si>
  <si>
    <t>Kurang praktek</t>
  </si>
  <si>
    <t>7.1.9</t>
  </si>
  <si>
    <t>Kurang Pendengaran</t>
  </si>
  <si>
    <t>7.3.5</t>
  </si>
  <si>
    <t>Keterpaparan pada bahaya kesehatan</t>
  </si>
  <si>
    <t>7.5.9</t>
  </si>
  <si>
    <t>Kurang jarang dilakukan</t>
  </si>
  <si>
    <t>7.1.10</t>
  </si>
  <si>
    <t>Indera lainnya (perabaan, rasa, penciuman, keseimbangan)</t>
  </si>
  <si>
    <t>7.3.6</t>
  </si>
  <si>
    <t>Keterpaparan pada suhu ekstrim</t>
  </si>
  <si>
    <t>7.5.10</t>
  </si>
  <si>
    <t>Kurang bimbingan</t>
  </si>
  <si>
    <t>7.1.11</t>
  </si>
  <si>
    <t>Pernafasan lemah</t>
  </si>
  <si>
    <t>7.3.7</t>
  </si>
  <si>
    <t>Kekurangan oksigen</t>
  </si>
  <si>
    <t>7.5.11</t>
  </si>
  <si>
    <t>7.1.12</t>
  </si>
  <si>
    <t>Cacat permanen lain</t>
  </si>
  <si>
    <t>7.3.8</t>
  </si>
  <si>
    <t>Perbedaan tekanan atmosfir</t>
  </si>
  <si>
    <t>7.7  SALAH MOTIVASI</t>
  </si>
  <si>
    <t>7.1.13</t>
  </si>
  <si>
    <t>Cacat Sementara</t>
  </si>
  <si>
    <t>7.3.9</t>
  </si>
  <si>
    <t>Gerakan terbatas</t>
  </si>
  <si>
    <t>7.7.1</t>
  </si>
  <si>
    <t>Menghargai kinerja salah</t>
  </si>
  <si>
    <t>7.3.10</t>
  </si>
  <si>
    <t>Gula darah rendah</t>
  </si>
  <si>
    <t>7.7.2</t>
  </si>
  <si>
    <t>Menghukum kinerja tepat</t>
  </si>
  <si>
    <t>7.2  KEMAMPAUAN MENTAL/ PSIKOLOGI TIDAK MEMADAI</t>
  </si>
  <si>
    <t>7.3.11</t>
  </si>
  <si>
    <t>Obat-obatan</t>
  </si>
  <si>
    <t>7.7.3</t>
  </si>
  <si>
    <t>Kurang insentif</t>
  </si>
  <si>
    <t>7.2.1</t>
  </si>
  <si>
    <t>Keterbatasan atau ketidakcocokan dengan    tugas yang diberikan (cacat permanen)</t>
  </si>
  <si>
    <t>7.3.12</t>
  </si>
  <si>
    <t xml:space="preserve"> Kondisi medis/ pengobatan yang tidak terkait pekerjaan</t>
  </si>
  <si>
    <t>7.7.4</t>
  </si>
  <si>
    <t>Frustasi berlebihan</t>
  </si>
  <si>
    <t>7.2.2</t>
  </si>
  <si>
    <t>Keterbatasan atau ketidakcocokan dengan tugas yang diberikan (cacat sementara)</t>
  </si>
  <si>
    <t>7.4  TEKANAN MENTAL ATAU PSIKOLOGI</t>
  </si>
  <si>
    <t>7.7.5</t>
  </si>
  <si>
    <t>Agresif tidak pada tempatnya</t>
  </si>
  <si>
    <t>7.2.3</t>
  </si>
  <si>
    <t>Ketakutan dengan fobia</t>
  </si>
  <si>
    <t>7.4.1</t>
  </si>
  <si>
    <t>Emosi mental yang berlebihan</t>
  </si>
  <si>
    <t>7.7.6</t>
  </si>
  <si>
    <t>Upaya salah untuk menghemat waktu dan usaha</t>
  </si>
  <si>
    <t>7.2.4</t>
  </si>
  <si>
    <t>Gangguan emosi</t>
  </si>
  <si>
    <t>7.4.2</t>
  </si>
  <si>
    <t>Kelelahan akibat beban mental atau kecepatan tugas.</t>
  </si>
  <si>
    <t>7.7.7</t>
  </si>
  <si>
    <t>Upaya salah untuk mendapatkan perhatian</t>
  </si>
  <si>
    <t>7.2.5</t>
  </si>
  <si>
    <t>Sakit/ Gangguan Mental</t>
  </si>
  <si>
    <t>7.4.3</t>
  </si>
  <si>
    <t>Permintaan pertimbangan / keputusan ekstrim</t>
  </si>
  <si>
    <t>7.7.8</t>
  </si>
  <si>
    <t>Tekanan tidak wajar dari rekan.</t>
  </si>
  <si>
    <t>7.2.6</t>
  </si>
  <si>
    <t>Tingkat  kecerdasan</t>
  </si>
  <si>
    <t>7.4.4</t>
  </si>
  <si>
    <t>Permintaan rutin, monoton &amp; tidak menentu.</t>
  </si>
  <si>
    <t>7.7.9</t>
  </si>
  <si>
    <t>Contoh kepemimpinan tidak benar</t>
  </si>
  <si>
    <t>7.2.7</t>
  </si>
  <si>
    <t>Ketidakmampuan dalam pemahaman</t>
  </si>
  <si>
    <t>7.4.5</t>
  </si>
  <si>
    <t>Permintaan persepsi / konsentrasi ekstrim.</t>
  </si>
  <si>
    <t>7.7.10</t>
  </si>
  <si>
    <t>Umpan balik kinerja tidak memadai</t>
  </si>
  <si>
    <t>7.2.8</t>
  </si>
  <si>
    <t>Koordinasi buruk</t>
  </si>
  <si>
    <t>7.4.6</t>
  </si>
  <si>
    <t>Kegiatan “tidak berarti” / “merendahkan”</t>
  </si>
  <si>
    <t>7.7.11</t>
  </si>
  <si>
    <t>Pengembangan perilaku baik tidak memadai.</t>
  </si>
  <si>
    <t>7.2.9</t>
  </si>
  <si>
    <t>Waktu reaksi lambat</t>
  </si>
  <si>
    <t>7.4.7</t>
  </si>
  <si>
    <t>Pengarahan yang membingungkan</t>
  </si>
  <si>
    <t>7.7.12</t>
  </si>
  <si>
    <t xml:space="preserve"> Insentif produksi yang tidak tepat</t>
  </si>
  <si>
    <t>7.2.10</t>
  </si>
  <si>
    <t>Pertimbangan buruk</t>
  </si>
  <si>
    <t>7.4.8</t>
  </si>
  <si>
    <t>Permintaan yang bertentangan</t>
  </si>
  <si>
    <t>3.    FAKTOR PEKERJAAN</t>
  </si>
  <si>
    <t>3.1      KURANG KEPEMIMPINAN DAN ATAU PENGAWASAN</t>
  </si>
  <si>
    <t>3.6   STANDAR KERJA YANG TIDAK MEMADAI</t>
  </si>
  <si>
    <t>3.1.1</t>
  </si>
  <si>
    <t>Hubungan pelaporan tidak jelas atau bertentangan</t>
  </si>
  <si>
    <t>3.3.4</t>
  </si>
  <si>
    <t>Penerimaan model atau rute tidak memadai</t>
  </si>
  <si>
    <t>(Pengembangan standar tidak memadai)</t>
  </si>
  <si>
    <t>3.1.2</t>
  </si>
  <si>
    <t>Penugasan tanggung jawab tidak jelas atau bertentangan</t>
  </si>
  <si>
    <t>3.6.1</t>
  </si>
  <si>
    <t>Inventarisasi dan evaluasi keterpaparan dan kebutuhan tidak memadai</t>
  </si>
  <si>
    <t>3.1.3</t>
  </si>
  <si>
    <t>Delegasi tidak benar atau tidak memadai</t>
  </si>
  <si>
    <t>3.3.5</t>
  </si>
  <si>
    <t>Inspeksi saat menerima dan penerimaan tidak memadai.</t>
  </si>
  <si>
    <t>3.6.2</t>
  </si>
  <si>
    <t>Koordinasi dengan proses rancangan tidak memadai</t>
  </si>
  <si>
    <t>3.1.4</t>
  </si>
  <si>
    <t>Pemberian kebijakan, prosedur, praktek atau pedoman tidak memadai</t>
  </si>
  <si>
    <t>3.3.6</t>
  </si>
  <si>
    <t>Komunikasi data keselamatan dan kesehatan tidak memadai</t>
  </si>
  <si>
    <t>3.6.3</t>
  </si>
  <si>
    <t>Keterlibatan karyawan tidak memadai</t>
  </si>
  <si>
    <t>3.1.5</t>
  </si>
  <si>
    <t xml:space="preserve"> Perencanaan atau pemrograman kerja tidak memadai</t>
  </si>
  <si>
    <t>3.3.7</t>
  </si>
  <si>
    <t>Penanganan material tidak benar</t>
  </si>
  <si>
    <t>3.6.4</t>
  </si>
  <si>
    <t>Standar /prosedur/aturan tidak memadai / tidak konsisten.</t>
  </si>
  <si>
    <t>3.1.6</t>
  </si>
  <si>
    <t>Instruksi, orientasi dan/ atau pelatihan tidak memadai</t>
  </si>
  <si>
    <t>3.3.8</t>
  </si>
  <si>
    <t>Pengangkutan  material tidak benar</t>
  </si>
  <si>
    <t>(Standar komunikasi tidak memadai)</t>
  </si>
  <si>
    <t>3.1.7</t>
  </si>
  <si>
    <t>Penyediaan referensi dokumen, arahan dan terbitan pedoman tidak memadai</t>
  </si>
  <si>
    <t>3.3.9</t>
  </si>
  <si>
    <t>Identifikasi item-item berbahaya tidak memadai</t>
  </si>
  <si>
    <t>3.6.5</t>
  </si>
  <si>
    <t>Publikasi tidak memadai</t>
  </si>
  <si>
    <t>3.1.8</t>
  </si>
  <si>
    <t>Identifikasi dan evaluasi keterpaparan terhadap kerugian tidak memadai</t>
  </si>
  <si>
    <t>3.3.10</t>
  </si>
  <si>
    <t>Penyelamatan dan atau pembuangan limbah tidak memadai</t>
  </si>
  <si>
    <t>3.6.6</t>
  </si>
  <si>
    <t>Distribusi tidak memadai</t>
  </si>
  <si>
    <t>3.1.9</t>
  </si>
  <si>
    <t>Pemimpin/ manajemen kurang memiliki pengetahuan terhadap pekerjaan.</t>
  </si>
  <si>
    <t>3.4   PEMELIHARAAN TIDAK MEMADAI</t>
  </si>
  <si>
    <t>3.6.7</t>
  </si>
  <si>
    <t>Penerjemahan ke bahasa yang sesuai tidak memadai.</t>
  </si>
  <si>
    <t>3.1.10</t>
  </si>
  <si>
    <t>Pencocokan antara kualifikasi individu dengan kebutuhan pekerjaan/ tugas tidak memadai</t>
  </si>
  <si>
    <t>3.4.1</t>
  </si>
  <si>
    <t>Preventif tidak memadai-penilaian kebutuhan</t>
  </si>
  <si>
    <t>(Standar pemeliharaan tidak memadai)</t>
  </si>
  <si>
    <t>3.1.11</t>
  </si>
  <si>
    <t>Pengukuran kinerja  &amp; evaluasi tidak memadai</t>
  </si>
  <si>
    <t>3.4.2</t>
  </si>
  <si>
    <t>Preventif tidak memadai –pelumasan dan perbaikan</t>
  </si>
  <si>
    <t>3.6.8</t>
  </si>
  <si>
    <t>Pelacakan alur kerja tidak memadai.</t>
  </si>
  <si>
    <t>3.1.12</t>
  </si>
  <si>
    <t>Umpan balik kinerja tidak memadai atau tidak benar</t>
  </si>
  <si>
    <t>3.4.3</t>
  </si>
  <si>
    <t>Preventif tidak memadai –penyetelan/ perangkaian</t>
  </si>
  <si>
    <t>3.6.9</t>
  </si>
  <si>
    <t>Update tidak memadai</t>
  </si>
  <si>
    <t>3.2     REKAYASA TIDAK MEMADAI</t>
  </si>
  <si>
    <t>3.4.4</t>
  </si>
  <si>
    <t>Preventif tidak memadai-pembersihan &amp; pelapisan ulang permukaan.</t>
  </si>
  <si>
    <t>3.6.10</t>
  </si>
  <si>
    <t>Pemantauan penggunaan standar / prosedur/ aturan tidak memadai.</t>
  </si>
  <si>
    <t>3.2.1</t>
  </si>
  <si>
    <t>Penilaian terhadap keterpaparan pada kerugian tidak memadai</t>
  </si>
  <si>
    <t>3.4.5</t>
  </si>
  <si>
    <t>Perbaikan tidak memadai-komunikasi kebutuhan</t>
  </si>
  <si>
    <t>3.7      AUS DAN SOBEK</t>
  </si>
  <si>
    <t>3.2.2</t>
  </si>
  <si>
    <t>Pertimbangan faktor manusia/ ergonomik tidak memadai</t>
  </si>
  <si>
    <t>3.4.6</t>
  </si>
  <si>
    <t>Perbaikan tidak memadai-penjadwalan pekerjaan</t>
  </si>
  <si>
    <t>3.7.1</t>
  </si>
  <si>
    <t>Dibiarkan/diterima/dimaafkan-disengaja</t>
  </si>
  <si>
    <t>3.2.3</t>
  </si>
  <si>
    <t>Standar, spesifikasi dan atau kriteria rancangan tidak memadai</t>
  </si>
  <si>
    <t>3.4.7</t>
  </si>
  <si>
    <t>Perbaikan tidak memadai-penggantian suku cadang</t>
  </si>
  <si>
    <t>3.7.2</t>
  </si>
  <si>
    <t>Dibiarkan/diterima/dimaafkan-tidak disengaja</t>
  </si>
  <si>
    <t>3.2.4</t>
  </si>
  <si>
    <t>Pemantauan konstruksi tidak memadai</t>
  </si>
  <si>
    <t>3.5   PERKAKAS &amp; ALAT YANG TIDAK MEMADAI</t>
  </si>
  <si>
    <t>3.7.3</t>
  </si>
  <si>
    <t>Tidak dibiarkan/diterima/dimaafkan-disengaja</t>
  </si>
  <si>
    <t>3.2.5</t>
  </si>
  <si>
    <t>Penilaian kesiapan operasional tidak memadai</t>
  </si>
  <si>
    <t>3.5.1</t>
  </si>
  <si>
    <t>Penilaian kebutuhan &amp; resiko tidak memadai</t>
  </si>
  <si>
    <t>3.7.4</t>
  </si>
  <si>
    <t>Tidak dibiarkan/diterima/dimaafkan-tidak disengaja.</t>
  </si>
  <si>
    <t>3.2.6</t>
  </si>
  <si>
    <t>Pemantauan operasi awal tidak memadai</t>
  </si>
  <si>
    <t>3.5.2</t>
  </si>
  <si>
    <t>Pertimbangan faktor manusia/ ergonomik tidak memadai.</t>
  </si>
  <si>
    <t>3.2.7</t>
  </si>
  <si>
    <t>Evaluasi perubahan tidak memadai</t>
  </si>
  <si>
    <t>3.5.3</t>
  </si>
  <si>
    <t>Standar/ spesifikasi tidak memadai</t>
  </si>
  <si>
    <t>3.3   PEMBELIAN YANG TIDAK MEMADAI</t>
  </si>
  <si>
    <t>3.5.4</t>
  </si>
  <si>
    <t>Ketersediaan tidak memadai</t>
  </si>
  <si>
    <t>3.3.1</t>
  </si>
  <si>
    <t>Spesifikasi permintaan tidak memadai</t>
  </si>
  <si>
    <t>3.5.5</t>
  </si>
  <si>
    <t>Penyetelan/ perbaikan / pemeliharaan tidak memadai.</t>
  </si>
  <si>
    <t>3.3.2</t>
  </si>
  <si>
    <t>Riset material/ alat tidak memadai</t>
  </si>
  <si>
    <t>3.5.6</t>
  </si>
  <si>
    <t>Penyelamatan dan reklamasi tidak memadai</t>
  </si>
  <si>
    <t>3.3.3</t>
  </si>
  <si>
    <t>Standar, spesifikasi ke vendor tidak memadai</t>
  </si>
  <si>
    <t>3.5.7</t>
  </si>
  <si>
    <t>Pelepasan &amp; penggantian item tidak sesuai, tidak memadai</t>
  </si>
  <si>
    <t>PENGONTROLAN MANAJEMEN</t>
  </si>
  <si>
    <t>4.        PENGONTROLAN MANAJEMEN (SISTEM, STANDAR DAN KEPATUHAN).</t>
  </si>
  <si>
    <t>Untuk setiap penyebab dasar/akar penyebab,  lihat sistem manajemen dibawah ini untuk membantu menentukan tindakan perbaikan anda, sehingga menghilangkan dan atau meningkatkan pengontrolan manajemen.</t>
  </si>
  <si>
    <t>4.1     PENGEMBANGAN KARYAWAN</t>
  </si>
  <si>
    <t>9.10  OPERASI DAN PEMELIHARAAN</t>
  </si>
  <si>
    <t>4.1.1</t>
  </si>
  <si>
    <t>Kebutuhan pelatihan dianalisa secara teratur</t>
  </si>
  <si>
    <t>9.5.4</t>
  </si>
  <si>
    <t>Proses observasi pekerjaan/tugas</t>
  </si>
  <si>
    <t>9.10.1</t>
  </si>
  <si>
    <t>Terdapat sistem pemeliharaan preventif</t>
  </si>
  <si>
    <t>4.1.2</t>
  </si>
  <si>
    <t>Material pelatihan dikembangkan/ dirumuskan.</t>
  </si>
  <si>
    <t>9.5.5</t>
  </si>
  <si>
    <t>Keterlibatan manajemen</t>
  </si>
  <si>
    <t>9.10.2</t>
  </si>
  <si>
    <t xml:space="preserve"> Proses/bagian kritikal didentifikasi /ditinjau</t>
  </si>
  <si>
    <t>4.1.3</t>
  </si>
  <si>
    <t>Pelatihan diberikan kepada karyawan baru</t>
  </si>
  <si>
    <t>9.5.6</t>
  </si>
  <si>
    <t>Keterlibatan karyawan</t>
  </si>
  <si>
    <t>9.10.3</t>
  </si>
  <si>
    <t>Terdapat proses terhadap alat sebelum digunakan</t>
  </si>
  <si>
    <t>4.1.4</t>
  </si>
  <si>
    <t>Evaluasi akuntabilitas secara teratur dilakukan</t>
  </si>
  <si>
    <t>9.5.7</t>
  </si>
  <si>
    <t>Proses tindak lanjut tindakan perbaikan</t>
  </si>
  <si>
    <t>9.10.4</t>
  </si>
  <si>
    <t>Terdapat sistem urutan pekerjaan</t>
  </si>
  <si>
    <t>4.1.5</t>
  </si>
  <si>
    <t>Terdapat akuntabilitas untuk perilaku negatif/positif.</t>
  </si>
  <si>
    <t>9.5.8</t>
  </si>
  <si>
    <t>Keefektifan diukur / dipantau</t>
  </si>
  <si>
    <t>9.11  KESEHATAN KERJA</t>
  </si>
  <si>
    <t>9.5.9</t>
  </si>
  <si>
    <t>Evaluasi terhadap praktek dan kondisi</t>
  </si>
  <si>
    <t>9.11.1</t>
  </si>
  <si>
    <t xml:space="preserve">Terdapat identifikasi/evaluasi/kontrol bahaya </t>
  </si>
  <si>
    <t>4.2     AKUNTABILITAS KARYAWAN</t>
  </si>
  <si>
    <t>9.6   PERSIAPAN KEADAAN DARURAT</t>
  </si>
  <si>
    <t>9.11.2</t>
  </si>
  <si>
    <t>Terdapat pemantauan kesehatan industrial  dan dilaksanakan</t>
  </si>
  <si>
    <t>4.2.1</t>
  </si>
  <si>
    <t>Sistem akuntabilitas ditetapkan / formal</t>
  </si>
  <si>
    <t>9.6.1</t>
  </si>
  <si>
    <t>Peran-peran administratif ditetapkan</t>
  </si>
  <si>
    <t>9.11.3</t>
  </si>
  <si>
    <t>Terdapat informasi dan pelatihan</t>
  </si>
  <si>
    <t>4.2.2</t>
  </si>
  <si>
    <t>Peran/ harapan untuk semua kelas pekerjaan.</t>
  </si>
  <si>
    <t>9.6.2</t>
  </si>
  <si>
    <t>Identifikasi potensi keadaan darurat</t>
  </si>
  <si>
    <t>9.11.4</t>
  </si>
  <si>
    <t>Pengawasan medis dilakukan</t>
  </si>
  <si>
    <t>4.2.3</t>
  </si>
  <si>
    <t>Sistem pengukuran akuntabilitas</t>
  </si>
  <si>
    <t>9.6.3</t>
  </si>
  <si>
    <t>Rencana darurat tertulis</t>
  </si>
  <si>
    <t>9.11.5</t>
  </si>
  <si>
    <t>Penyimpanan catatan/rekam terlacak dan dipelihara.</t>
  </si>
  <si>
    <t>4.2.4</t>
  </si>
  <si>
    <t>9.6.4</t>
  </si>
  <si>
    <t>Informasi kontak darurat</t>
  </si>
  <si>
    <t>9.12   REKAYASA UNTUK MANUSIA</t>
  </si>
  <si>
    <t>4.2.5</t>
  </si>
  <si>
    <t>Terdapat akuntabilitas untuk perilaku negatif/ positif</t>
  </si>
  <si>
    <t>9.6.5</t>
  </si>
  <si>
    <t>Tim darurat dilatih</t>
  </si>
  <si>
    <t>9.12.1</t>
  </si>
  <si>
    <t>Terdapat alat yang dirancang secara ergonomis</t>
  </si>
  <si>
    <t>9.6.6</t>
  </si>
  <si>
    <t>Alat darurat tersedia</t>
  </si>
  <si>
    <t>9.12.2</t>
  </si>
  <si>
    <t>Tinjauan ergonomik dilaksanakan</t>
  </si>
  <si>
    <t>9.3   MANAJEMEN RESIKO / PERUBAHAN</t>
  </si>
  <si>
    <t>9.6.7</t>
  </si>
  <si>
    <t>Koordinasi dengan badan-badan luar</t>
  </si>
  <si>
    <t>9.12.3</t>
  </si>
  <si>
    <t>Pendidikan ergonomik disediakan</t>
  </si>
  <si>
    <t>9.3.1</t>
  </si>
  <si>
    <t>Resiko diidentifikasi</t>
  </si>
  <si>
    <t>9.6.8</t>
  </si>
  <si>
    <t>Latihan keadaan darurat / evakuasi</t>
  </si>
  <si>
    <t>9.12.4</t>
  </si>
  <si>
    <t>Faktor-faktor kelelahan diidentifikasi</t>
  </si>
  <si>
    <t>9.3.2</t>
  </si>
  <si>
    <t>Resiko dianalisa dan diperingkat</t>
  </si>
  <si>
    <t>9.6.9</t>
  </si>
  <si>
    <t>Pelatihan keadaan darurat untuk karyawan</t>
  </si>
  <si>
    <t>9.12.5</t>
  </si>
  <si>
    <t>Pelatihan kesadaran kelelahan disediakan</t>
  </si>
  <si>
    <t>9.3.3</t>
  </si>
  <si>
    <t>Pengontrolan resiko diidentifikasi</t>
  </si>
  <si>
    <t>9.7   KEBIJAKAN/PEDOMAN/JSA/SOP/WI</t>
  </si>
  <si>
    <t>9.13   SUMBER DAYA MANUSIA</t>
  </si>
  <si>
    <t>9.3.4</t>
  </si>
  <si>
    <t>Rencana tindakan resiko</t>
  </si>
  <si>
    <t>9.7.1</t>
  </si>
  <si>
    <t>Dikembangkan untuk pekerjaan/ tugas</t>
  </si>
  <si>
    <t>9.13.1</t>
  </si>
  <si>
    <t>Persyaratan kemampuankerja dievaluasi  dan ditetapkan.</t>
  </si>
  <si>
    <t>9.3.5</t>
  </si>
  <si>
    <t>Rencana dikurangi  (ALARP)</t>
  </si>
  <si>
    <t>9.7.2</t>
  </si>
  <si>
    <t>Tersedia untuk karyawan</t>
  </si>
  <si>
    <t>9.13.2</t>
  </si>
  <si>
    <t>Tes pra-penempatan diberikan</t>
  </si>
  <si>
    <t>9.3.6</t>
  </si>
  <si>
    <t>Sistem pengukuran / pemantauan resiko</t>
  </si>
  <si>
    <t>9.7.3</t>
  </si>
  <si>
    <t>Ditinjau sebagai bagian dari pelatihan pekerjaan.</t>
  </si>
  <si>
    <t>9.13.3</t>
  </si>
  <si>
    <t>Analisis ketrampilan baru dibuat</t>
  </si>
  <si>
    <t>9.3.7</t>
  </si>
  <si>
    <t>Sistem identifikasi manajemen perubahan</t>
  </si>
  <si>
    <t>9.7.4</t>
  </si>
  <si>
    <t>Ditinjau sebelum pekerjaan/ tugas dimulai</t>
  </si>
  <si>
    <t>9.13.4</t>
  </si>
  <si>
    <t>Orientasi/ pelatihan umum dilakukan</t>
  </si>
  <si>
    <t>9.3.8</t>
  </si>
  <si>
    <t>Proses identifikasi manajemen perubahan</t>
  </si>
  <si>
    <t>9.7.5</t>
  </si>
  <si>
    <t>Ditinjau/ direvisi secara teratur</t>
  </si>
  <si>
    <t>9.13.5</t>
  </si>
  <si>
    <t>Pemeriksaan kualifikasi pra-kerja dibuat</t>
  </si>
  <si>
    <t>9.3.9</t>
  </si>
  <si>
    <t>Proses komunikasi manajemen perubahan</t>
  </si>
  <si>
    <t>9.8    MANAJEMEN KONTRAKTOR / MATERIAL</t>
  </si>
  <si>
    <t>9.13.6</t>
  </si>
  <si>
    <t>Terdapat sistem pembimpingan</t>
  </si>
  <si>
    <t>9.3.10</t>
  </si>
  <si>
    <t>Keterlibatan karyawan dalam manajemen resiko/ perubahan</t>
  </si>
  <si>
    <t>9.8.1</t>
  </si>
  <si>
    <t>Kebijakan/ prosedur tertulis ditetapkan</t>
  </si>
  <si>
    <t>9.14   LINGKUNGAN</t>
  </si>
  <si>
    <t>9.8.2</t>
  </si>
  <si>
    <t>Pengadaan barang dan jasa termasuk tinjauan keselamatan.</t>
  </si>
  <si>
    <t>9.14.1</t>
  </si>
  <si>
    <t>Terdapat pelaporan / pengontrolan pelepasan tumpahan</t>
  </si>
  <si>
    <t>9.4     KOMUNIKASI</t>
  </si>
  <si>
    <t>9.8.3</t>
  </si>
  <si>
    <t>Tinjauan K3 terhadap pemilihan kontraktor.</t>
  </si>
  <si>
    <t>9.4.1</t>
  </si>
  <si>
    <t>Komunikasi untuk seluruh audiens</t>
  </si>
  <si>
    <t>9.8.4</t>
  </si>
  <si>
    <t>Manajemen kontraktor di site</t>
  </si>
  <si>
    <t>9.4.2</t>
  </si>
  <si>
    <t>Komunikasi Puncak-Atas-Bawah</t>
  </si>
  <si>
    <t>9.8.5</t>
  </si>
  <si>
    <t>Tinjauan K3  terhadap jasa yang masuk.</t>
  </si>
  <si>
    <t>9.4.3</t>
  </si>
  <si>
    <t>Instruksi Tugas</t>
  </si>
  <si>
    <t>9.8.6</t>
  </si>
  <si>
    <t>Pelatihan K3 untuk kontraktor</t>
  </si>
  <si>
    <t>9.4.4</t>
  </si>
  <si>
    <t>Kontak Pribadi</t>
  </si>
  <si>
    <t>9.8.7</t>
  </si>
  <si>
    <t>Sistem/ pelatihan untuk MSDS</t>
  </si>
  <si>
    <t>9.4.5</t>
  </si>
  <si>
    <t>Rapat karyawan kelompok</t>
  </si>
  <si>
    <t>9.9  REKAYASA / RANCANGAN</t>
  </si>
  <si>
    <t>9.4.6</t>
  </si>
  <si>
    <t>Diaudit untuk memastikan keefektifan/ ketepatan waktu</t>
  </si>
  <si>
    <t>9.9.1</t>
  </si>
  <si>
    <t>Peraturan/ tata tertib dipatuhi</t>
  </si>
  <si>
    <t>9.9.2</t>
  </si>
  <si>
    <t>Identifikasi bahaya/ resiko dilakukan</t>
  </si>
  <si>
    <t>9.5   INSPEKSI</t>
  </si>
  <si>
    <t>9.9.3</t>
  </si>
  <si>
    <t>Tinjauan K3 terhadap proyek</t>
  </si>
  <si>
    <t>9.5.1</t>
  </si>
  <si>
    <t>Proses inspeksi umum terencana</t>
  </si>
  <si>
    <t>9.9.4</t>
  </si>
  <si>
    <t xml:space="preserve"> Analisis K3 dilaksanakan</t>
  </si>
  <si>
    <t>9.5.2</t>
  </si>
  <si>
    <t>Proses pemeriksaan tempat kerja</t>
  </si>
  <si>
    <t>9.9.5</t>
  </si>
  <si>
    <t>Terdapat pengontrolan operasi/proses kerja</t>
  </si>
  <si>
    <t>9.5.3</t>
  </si>
  <si>
    <t>Proses inspeksi alat</t>
  </si>
  <si>
    <t>PANDUAN PERTANYAAN DAN KELENGKAPAN DATA YANG DIBUTUHKAN</t>
  </si>
  <si>
    <t>Pola tidur tiga hari sebelum kecelakaan</t>
  </si>
  <si>
    <t xml:space="preserve"> Uji medis korban/pelaku ( Tensi darah, Tes darah, Alkohol dll)</t>
  </si>
  <si>
    <t>Catatan shift sebelum kecelakaan (jam kerja untuk 7 hari sebelum kecelakaan)</t>
  </si>
  <si>
    <t>Catatan pelanggaran sebelum kecelakaan</t>
  </si>
  <si>
    <t>Rotasi peralatan sebelum kecelakaan</t>
  </si>
  <si>
    <t>Pelatihan Prosedur Kerja/ Instruksi kerja sebelum kecelakaan</t>
  </si>
  <si>
    <t>Istirahat yang disediakan pada shift terjadinya kecelakaan</t>
  </si>
  <si>
    <t>Catatan kecelakaan sebelumnya.</t>
  </si>
  <si>
    <t>Jumlah shift kerja sejak libur terakhir</t>
  </si>
  <si>
    <t>Periksalah jejak ban dan ukurannya (untuk unit)</t>
  </si>
  <si>
    <t>Jumlah shift kerja sejak cuti terakhir</t>
  </si>
  <si>
    <t>Periksalah kondisi ban dan keausannya (untuk unit)</t>
  </si>
  <si>
    <t xml:space="preserve"> Waktu perjalanan dari dan ketempat kerja 1 minggu sebelum kecelakaan</t>
  </si>
  <si>
    <t>Periksalah isi HP korban dalam 2 hari terakhir (untuk unit)</t>
  </si>
  <si>
    <t>Aktivitas lain diluar jam kerja (Acara keluarga, kerja sampingan dll)</t>
  </si>
  <si>
    <t xml:space="preserve"> Periksalah kondisi transmisi (untuk unit)</t>
  </si>
  <si>
    <t>Catatan kesehatan/ obat yang dikonsumsi selama 24 jam sebelum kecelakaan</t>
  </si>
  <si>
    <t>Buatlah foto bergambar dari berbagai sisi (untuk unit)</t>
  </si>
  <si>
    <t>Kejadian yang menjadi masalah dalam 7 hari sebelum kecelakaan (Masalah keluarga, keuangan, dll) yng menjadi beban pikiran</t>
  </si>
  <si>
    <t>Mintalah data tahun pembuatan unit (untuk unit)</t>
  </si>
  <si>
    <t xml:space="preserve"> Perawatan kendaraan / catatan kerusakan</t>
  </si>
  <si>
    <t xml:space="preserve">Rekonstruksi video/ foto bergambar </t>
  </si>
  <si>
    <t>  Kondisi jalan dilokasi kejadian (rambu, lebar, berlubang, tikungan, tanjakan, turunan, kondisi hujan/kering, longsor, bundwall kurang, dll)</t>
  </si>
  <si>
    <t>Jangan dirubah posisi unit/ Tempat Kejadian Perkara (TKP)</t>
  </si>
  <si>
    <t xml:space="preserve"> Catatan pelatihan / training dari koban/ pelaku</t>
  </si>
  <si>
    <t>Buar demarkasi / safety line dan jangan ada orang lain masuk dilokasi TKP</t>
  </si>
  <si>
    <t>Keabsahan Surat Ijin Operasi (SIMPER/ SIO, dll)</t>
  </si>
  <si>
    <t>Apabila ada tumpahan, hitung dan dilakukan pengendalian agar tidak mengkontaminasi lingkungan sekitar.</t>
  </si>
  <si>
    <t>ANGGOTA TIM INVESTIGASI DAN KATEGORI KECELAKAAN</t>
  </si>
  <si>
    <t>Kategori</t>
  </si>
  <si>
    <r>
      <t>(1)</t>
    </r>
    <r>
      <rPr>
        <b/>
        <sz val="7"/>
        <color theme="1"/>
        <rFont val="Agency FB"/>
        <family val="2"/>
      </rPr>
      <t xml:space="preserve">     </t>
    </r>
    <r>
      <rPr>
        <b/>
        <sz val="12"/>
        <color theme="1"/>
        <rFont val="Agency FB"/>
        <family val="2"/>
      </rPr>
      <t>Fatal/ Meninggal</t>
    </r>
  </si>
  <si>
    <r>
      <t>(2)</t>
    </r>
    <r>
      <rPr>
        <b/>
        <sz val="7"/>
        <color theme="1"/>
        <rFont val="Agency FB"/>
        <family val="2"/>
      </rPr>
      <t xml:space="preserve">     </t>
    </r>
    <r>
      <rPr>
        <b/>
        <sz val="12"/>
        <color theme="1"/>
        <rFont val="Agency FB"/>
        <family val="2"/>
      </rPr>
      <t>Cidera hari hilang / Kecelakaa berat</t>
    </r>
  </si>
  <si>
    <r>
      <t>(3)</t>
    </r>
    <r>
      <rPr>
        <b/>
        <sz val="7"/>
        <color theme="1"/>
        <rFont val="Agency FB"/>
        <family val="2"/>
      </rPr>
      <t xml:space="preserve">     </t>
    </r>
    <r>
      <rPr>
        <b/>
        <sz val="12"/>
        <color theme="1"/>
        <rFont val="Agency FB"/>
        <family val="2"/>
      </rPr>
      <t>Cidera ringan (potensi serius)</t>
    </r>
  </si>
  <si>
    <t>Nilai Kerugian</t>
  </si>
  <si>
    <t>≥ Rp 100.000.000,-</t>
  </si>
  <si>
    <t>Rp 100.000.000-Rp 50.000.000</t>
  </si>
  <si>
    <t>≤ Rp 50.000.000,-</t>
  </si>
  <si>
    <t>Kepala Devisi</t>
  </si>
  <si>
    <t>X</t>
  </si>
  <si>
    <t>Manajer Area</t>
  </si>
  <si>
    <t>Askep</t>
  </si>
  <si>
    <t>Perwakilan K3 Area</t>
  </si>
  <si>
    <t>Transport (untuk peralatan)</t>
  </si>
  <si>
    <t>HR/ OA (untuk orang)</t>
  </si>
  <si>
    <t>Petugas Security</t>
  </si>
  <si>
    <t>( UNTUK LT dan HT )</t>
  </si>
  <si>
    <t>( UNTUK LIGHT TRUCK )</t>
  </si>
  <si>
    <r>
      <rPr>
        <b/>
        <sz val="12"/>
        <color theme="1"/>
        <rFont val="Arial"/>
        <family val="2"/>
      </rPr>
      <t xml:space="preserve">Tipe Cedera - Injury Type </t>
    </r>
    <r>
      <rPr>
        <sz val="12"/>
        <color theme="1"/>
        <rFont val="Arial"/>
        <family val="2"/>
      </rPr>
      <t>(</t>
    </r>
    <r>
      <rPr>
        <sz val="12"/>
        <color rgb="FFFF0000"/>
        <rFont val="Arial"/>
        <family val="2"/>
      </rPr>
      <t>see Panduan RCA sheet</t>
    </r>
    <r>
      <rPr>
        <sz val="12"/>
        <color theme="1"/>
        <rFont val="Arial"/>
        <family val="2"/>
      </rPr>
      <t>)</t>
    </r>
  </si>
  <si>
    <r>
      <t xml:space="preserve">Sebab Cedera - Cause of Injury </t>
    </r>
    <r>
      <rPr>
        <sz val="12"/>
        <rFont val="Arial"/>
        <family val="2"/>
      </rPr>
      <t>(</t>
    </r>
    <r>
      <rPr>
        <sz val="12"/>
        <color indexed="10"/>
        <rFont val="Arial"/>
        <family val="2"/>
      </rPr>
      <t>see Panduan RCA sheet</t>
    </r>
    <r>
      <rPr>
        <sz val="12"/>
        <rFont val="Arial"/>
        <family val="2"/>
      </rPr>
      <t>)</t>
    </r>
  </si>
  <si>
    <t>Nomor Karyawan</t>
  </si>
  <si>
    <t>4. MEKANISME CEDERA</t>
  </si>
  <si>
    <t>2. SIFAT KECEDERAAN</t>
  </si>
  <si>
    <t>WPG.BPO.HSE.PIK-2/1-0/01-12-2021</t>
  </si>
  <si>
    <t>WPG.BPO.DWT.POT-6/1-0/01-12-2021</t>
  </si>
  <si>
    <t>WPG.BPO.HSE.PIK-3a/1-0/01-12-2021</t>
  </si>
  <si>
    <t>WPG.BPO.HSE.PIK-3b/1-0/01-12-2021</t>
  </si>
  <si>
    <t>5. Peralatan / Properti</t>
  </si>
  <si>
    <t>6. Tumpahan Material (Tambahan Jika Ada)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</si>
</sst>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(&quot;$&quot;* #,##0_);_(&quot;$&quot;* \(#,##0\);_(&quot;$&quot;* &quot;-&quot;_);_(@_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[$-409]d\-mmm\-yyyy;@"/>
    <numFmt numFmtId="168" formatCode="[$-421]dd\ mmmm\ yyyy;@"/>
    <numFmt numFmtId="169" formatCode="_(* #,##0_);_(* \(#,##0\);_(* &quot;-&quot;??_);_(@_)"/>
    <numFmt numFmtId="170" formatCode="_(&quot;$&quot;* #,##0_);_(&quot;$&quot;* \(#,##0\);_(&quot;$&quot;* &quot;-&quot;??_);_(@_)"/>
  </numFmts>
  <fonts count="8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b/>
      <sz val="22"/>
      <name val="Arial"/>
      <family val="2"/>
    </font>
    <font>
      <b/>
      <i/>
      <sz val="22"/>
      <name val="Arial"/>
      <family val="2"/>
    </font>
    <font>
      <b/>
      <sz val="12"/>
      <name val="Arial"/>
      <family val="2"/>
    </font>
    <font>
      <b/>
      <sz val="12"/>
      <color indexed="12"/>
      <name val="Symbol"/>
      <family val="1"/>
      <charset val="2"/>
    </font>
    <font>
      <b/>
      <sz val="12"/>
      <color indexed="12"/>
      <name val="Arial"/>
      <family val="2"/>
    </font>
    <font>
      <sz val="12"/>
      <color rgb="FFFF0000"/>
      <name val="Arial"/>
      <family val="2"/>
    </font>
    <font>
      <sz val="12"/>
      <color rgb="FF0000CC"/>
      <name val="Arial"/>
      <family val="2"/>
    </font>
    <font>
      <sz val="12"/>
      <color indexed="8"/>
      <name val="Arial"/>
      <family val="2"/>
    </font>
    <font>
      <sz val="12"/>
      <color rgb="FF0000FF"/>
      <name val="Arial"/>
      <family val="2"/>
    </font>
    <font>
      <b/>
      <sz val="12"/>
      <color rgb="FF0000CC"/>
      <name val="Arial"/>
      <family val="2"/>
    </font>
    <font>
      <b/>
      <sz val="12"/>
      <color rgb="FF0000FF"/>
      <name val="Arial"/>
      <family val="2"/>
    </font>
    <font>
      <sz val="12"/>
      <color indexed="12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color indexed="10"/>
      <name val="Arial"/>
      <family val="2"/>
    </font>
    <font>
      <b/>
      <sz val="18"/>
      <color indexed="12"/>
      <name val="Arial"/>
      <family val="2"/>
    </font>
    <font>
      <b/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name val="Arial"/>
      <family val="2"/>
    </font>
    <font>
      <sz val="11"/>
      <name val="Arial"/>
      <family val="2"/>
    </font>
    <font>
      <b/>
      <sz val="10"/>
      <color indexed="8"/>
      <name val="Arial"/>
      <family val="2"/>
    </font>
    <font>
      <b/>
      <sz val="10"/>
      <color indexed="12"/>
      <name val="Arial"/>
      <family val="2"/>
    </font>
    <font>
      <b/>
      <sz val="10"/>
      <color rgb="FF0000FF"/>
      <name val="Arial"/>
      <family val="2"/>
    </font>
    <font>
      <sz val="12"/>
      <color indexed="59"/>
      <name val="Arial"/>
      <family val="2"/>
    </font>
    <font>
      <sz val="9"/>
      <color theme="1"/>
      <name val="Calibri"/>
      <family val="2"/>
      <scheme val="minor"/>
    </font>
    <font>
      <b/>
      <sz val="18"/>
      <name val="Agency FB"/>
      <family val="2"/>
    </font>
    <font>
      <sz val="14"/>
      <name val="Agency FB"/>
      <family val="2"/>
    </font>
    <font>
      <b/>
      <u/>
      <sz val="9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b/>
      <u/>
      <sz val="14"/>
      <name val="Agency FB"/>
      <family val="2"/>
    </font>
    <font>
      <b/>
      <sz val="14"/>
      <name val="Agency FB"/>
      <family val="2"/>
    </font>
    <font>
      <b/>
      <sz val="12"/>
      <name val="Maiandra GD"/>
      <family val="2"/>
    </font>
    <font>
      <sz val="12"/>
      <name val="Agency FB"/>
      <family val="2"/>
    </font>
    <font>
      <sz val="10"/>
      <name val="Maiandra GD"/>
      <family val="2"/>
    </font>
    <font>
      <b/>
      <sz val="10"/>
      <name val="Maiandra GD"/>
      <family val="2"/>
    </font>
    <font>
      <b/>
      <sz val="10"/>
      <color indexed="10"/>
      <name val="Maiandra GD"/>
      <family val="2"/>
    </font>
    <font>
      <sz val="14"/>
      <name val="Maiandra GD"/>
      <family val="2"/>
    </font>
    <font>
      <sz val="10"/>
      <color theme="1"/>
      <name val="Maiandra GD"/>
      <family val="2"/>
    </font>
    <font>
      <b/>
      <sz val="18"/>
      <color theme="1"/>
      <name val="Agency FB"/>
      <family val="2"/>
    </font>
    <font>
      <sz val="11"/>
      <color rgb="FF0000FF"/>
      <name val="Calibri"/>
      <family val="2"/>
      <scheme val="minor"/>
    </font>
    <font>
      <sz val="11"/>
      <color theme="1"/>
      <name val="Arial"/>
      <family val="2"/>
    </font>
    <font>
      <b/>
      <sz val="11"/>
      <color indexed="8"/>
      <name val="Calibri"/>
      <family val="2"/>
    </font>
    <font>
      <sz val="10"/>
      <color indexed="8"/>
      <name val="Calibri"/>
      <family val="2"/>
    </font>
    <font>
      <b/>
      <sz val="14"/>
      <color indexed="8"/>
      <name val="Calibri"/>
      <family val="2"/>
    </font>
    <font>
      <sz val="11"/>
      <color theme="1"/>
      <name val="Aharoni"/>
    </font>
    <font>
      <sz val="14"/>
      <color theme="1"/>
      <name val="Calibri"/>
      <family val="2"/>
      <scheme val="minor"/>
    </font>
    <font>
      <b/>
      <sz val="14"/>
      <color theme="1"/>
      <name val="Agency FB"/>
      <family val="2"/>
    </font>
    <font>
      <sz val="16"/>
      <color theme="1"/>
      <name val="Agency FB"/>
      <family val="2"/>
    </font>
    <font>
      <b/>
      <sz val="16"/>
      <color theme="1"/>
      <name val="Agency FB"/>
      <family val="2"/>
    </font>
    <font>
      <b/>
      <sz val="14"/>
      <color theme="1"/>
      <name val="Arial Narrow"/>
      <family val="2"/>
    </font>
    <font>
      <sz val="14"/>
      <color theme="1"/>
      <name val="Agency FB"/>
      <family val="2"/>
    </font>
    <font>
      <sz val="11"/>
      <color theme="1"/>
      <name val="Agency FB"/>
      <family val="2"/>
    </font>
    <font>
      <sz val="12"/>
      <color theme="1"/>
      <name val="Maiandra GD"/>
      <family val="2"/>
    </font>
    <font>
      <sz val="12"/>
      <color rgb="FF0000FF"/>
      <name val="Maiandra GD"/>
      <family val="2"/>
    </font>
    <font>
      <sz val="11"/>
      <color rgb="FF0000FF"/>
      <name val="Maiandra GD"/>
      <family val="2"/>
    </font>
    <font>
      <sz val="11"/>
      <color theme="1"/>
      <name val="Maiandra GD"/>
      <family val="2"/>
    </font>
    <font>
      <b/>
      <sz val="12"/>
      <color theme="1"/>
      <name val="Agency FB"/>
      <family val="2"/>
    </font>
    <font>
      <b/>
      <sz val="7"/>
      <color theme="1"/>
      <name val="Agency FB"/>
      <family val="2"/>
    </font>
    <font>
      <i/>
      <sz val="12"/>
      <color theme="1"/>
      <name val="Calibri"/>
      <family val="2"/>
      <scheme val="minor"/>
    </font>
    <font>
      <sz val="12"/>
      <color rgb="FF0000FF"/>
      <name val="Arial Narrow"/>
      <family val="2"/>
    </font>
    <font>
      <sz val="12"/>
      <color theme="1"/>
      <name val="Arial Narrow"/>
      <family val="2"/>
    </font>
    <font>
      <b/>
      <sz val="14"/>
      <color theme="1"/>
      <name val="Aharoni"/>
    </font>
    <font>
      <b/>
      <sz val="13"/>
      <color theme="1"/>
      <name val="Agency FB"/>
      <family val="2"/>
    </font>
    <font>
      <b/>
      <sz val="14"/>
      <color theme="1"/>
      <name val="Arial Black"/>
      <family val="2"/>
    </font>
    <font>
      <b/>
      <sz val="12"/>
      <color theme="1"/>
      <name val="Arial Narrow"/>
      <family val="2"/>
    </font>
    <font>
      <b/>
      <sz val="10"/>
      <color theme="1"/>
      <name val="Maiandra GD"/>
      <family val="2"/>
    </font>
    <font>
      <sz val="10"/>
      <color theme="1"/>
      <name val="Arial Narrow"/>
      <family val="2"/>
    </font>
    <font>
      <sz val="10"/>
      <color theme="1"/>
      <name val="Calibri"/>
      <family val="2"/>
      <scheme val="minor"/>
    </font>
    <font>
      <sz val="9"/>
      <color theme="1"/>
      <name val="Arial"/>
      <family val="2"/>
    </font>
    <font>
      <sz val="10"/>
      <color rgb="FF0000FF"/>
      <name val="Maiandra GD"/>
      <family val="2"/>
    </font>
    <font>
      <sz val="10"/>
      <color theme="3" tint="0.39997558519241921"/>
      <name val="Maiandra GD"/>
      <family val="2"/>
    </font>
    <font>
      <b/>
      <sz val="10"/>
      <color theme="1"/>
      <name val="Agency FB"/>
      <family val="2"/>
    </font>
    <font>
      <sz val="10"/>
      <color rgb="FF0000FF"/>
      <name val="Calibri"/>
      <family val="2"/>
      <scheme val="minor"/>
    </font>
    <font>
      <b/>
      <sz val="10"/>
      <color theme="1"/>
      <name val="Calibri Light"/>
      <family val="2"/>
      <scheme val="major"/>
    </font>
    <font>
      <b/>
      <sz val="11"/>
      <color theme="1"/>
      <name val="Maiandra GD"/>
      <family val="2"/>
    </font>
  </fonts>
  <fills count="2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9CC00"/>
        <bgColor indexed="64"/>
      </patternFill>
    </fill>
    <fill>
      <patternFill patternType="solid">
        <fgColor indexed="50"/>
        <bgColor indexed="50"/>
      </patternFill>
    </fill>
    <fill>
      <patternFill patternType="solid">
        <fgColor theme="4" tint="0.59999389629810485"/>
        <bgColor indexed="50"/>
      </patternFill>
    </fill>
    <fill>
      <patternFill patternType="solid">
        <fgColor indexed="9"/>
        <bgColor indexed="50"/>
      </patternFill>
    </fill>
    <fill>
      <patternFill patternType="solid">
        <fgColor theme="3" tint="0.599963377788628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50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50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6699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EEECE1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/>
      <bottom/>
      <diagonal/>
    </border>
    <border>
      <left style="thin">
        <color indexed="8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64"/>
      </left>
      <right/>
      <top/>
      <bottom style="thin">
        <color indexed="8"/>
      </bottom>
      <diagonal/>
    </border>
    <border>
      <left/>
      <right style="medium">
        <color indexed="64"/>
      </right>
      <top/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/>
      <right style="medium">
        <color indexed="64"/>
      </right>
      <top style="thin">
        <color indexed="8"/>
      </top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8"/>
      </right>
      <top/>
      <bottom style="medium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8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/>
      <right style="medium">
        <color indexed="64"/>
      </right>
      <top style="thin">
        <color indexed="64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8"/>
      </right>
      <top/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medium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/>
      <bottom style="medium">
        <color indexed="8"/>
      </bottom>
      <diagonal/>
    </border>
    <border>
      <left/>
      <right/>
      <top/>
      <bottom style="medium">
        <color indexed="8"/>
      </bottom>
      <diagonal/>
    </border>
    <border>
      <left/>
      <right style="thin">
        <color indexed="8"/>
      </right>
      <top/>
      <bottom style="medium">
        <color indexed="8"/>
      </bottom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/>
      <right/>
      <top style="thin">
        <color indexed="8"/>
      </top>
      <bottom style="medium">
        <color indexed="8"/>
      </bottom>
      <diagonal/>
    </border>
    <border>
      <left/>
      <right style="medium">
        <color indexed="64"/>
      </right>
      <top style="thin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/>
      <diagonal/>
    </border>
    <border>
      <left/>
      <right/>
      <top style="medium">
        <color indexed="8"/>
      </top>
      <bottom/>
      <diagonal/>
    </border>
    <border>
      <left/>
      <right style="medium">
        <color indexed="64"/>
      </right>
      <top style="medium">
        <color indexed="8"/>
      </top>
      <bottom/>
      <diagonal/>
    </border>
    <border>
      <left style="medium">
        <color indexed="64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/>
      <right/>
      <top/>
      <bottom style="hair">
        <color indexed="8"/>
      </bottom>
      <diagonal/>
    </border>
    <border>
      <left style="thin">
        <color indexed="64"/>
      </left>
      <right/>
      <top/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/>
      <right/>
      <top style="hair">
        <color indexed="8"/>
      </top>
      <bottom/>
      <diagonal/>
    </border>
    <border>
      <left style="hair">
        <color indexed="8"/>
      </left>
      <right/>
      <top style="hair">
        <color indexed="8"/>
      </top>
      <bottom/>
      <diagonal/>
    </border>
    <border>
      <left/>
      <right style="thin">
        <color indexed="64"/>
      </right>
      <top style="hair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/>
      <bottom style="thin">
        <color auto="1"/>
      </bottom>
      <diagonal/>
    </border>
    <border>
      <left style="hair">
        <color indexed="8"/>
      </left>
      <right/>
      <top/>
      <bottom style="thin">
        <color indexed="64"/>
      </bottom>
      <diagonal/>
    </border>
    <border>
      <left style="thin">
        <color indexed="8"/>
      </left>
      <right/>
      <top/>
      <bottom style="hair">
        <color indexed="8"/>
      </bottom>
      <diagonal/>
    </border>
    <border>
      <left/>
      <right style="medium">
        <color indexed="64"/>
      </right>
      <top/>
      <bottom style="hair">
        <color indexed="8"/>
      </bottom>
      <diagonal/>
    </border>
    <border>
      <left/>
      <right style="hair">
        <color indexed="8"/>
      </right>
      <top style="hair">
        <color indexed="8"/>
      </top>
      <bottom/>
      <diagonal/>
    </border>
    <border>
      <left/>
      <right style="medium">
        <color indexed="64"/>
      </right>
      <top style="hair">
        <color indexed="8"/>
      </top>
      <bottom/>
      <diagonal/>
    </border>
    <border>
      <left/>
      <right style="hair">
        <color indexed="8"/>
      </right>
      <top/>
      <bottom/>
      <diagonal/>
    </border>
    <border>
      <left/>
      <right style="hair">
        <color indexed="8"/>
      </right>
      <top/>
      <bottom style="hair">
        <color indexed="8"/>
      </bottom>
      <diagonal/>
    </border>
    <border>
      <left style="hair">
        <color indexed="8"/>
      </left>
      <right/>
      <top/>
      <bottom style="hair">
        <color indexed="8"/>
      </bottom>
      <diagonal/>
    </border>
    <border>
      <left/>
      <right style="thin">
        <color auto="1"/>
      </right>
      <top/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/>
      <top style="hair">
        <color auto="1"/>
      </top>
      <bottom style="hair">
        <color auto="1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auto="1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auto="1"/>
      </right>
      <top/>
      <bottom style="hair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/>
      <top/>
      <bottom/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medium">
        <color rgb="FF000000"/>
      </left>
      <right/>
      <top style="thin">
        <color indexed="64"/>
      </top>
      <bottom/>
      <diagonal/>
    </border>
    <border>
      <left style="medium">
        <color rgb="FF000000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1" fillId="0" borderId="0"/>
    <xf numFmtId="167" fontId="1" fillId="0" borderId="0"/>
    <xf numFmtId="0" fontId="2" fillId="0" borderId="0"/>
    <xf numFmtId="0" fontId="1" fillId="0" borderId="0"/>
    <xf numFmtId="0" fontId="2" fillId="0" borderId="0"/>
    <xf numFmtId="0" fontId="1" fillId="0" borderId="0"/>
    <xf numFmtId="0" fontId="1" fillId="0" borderId="0"/>
  </cellStyleXfs>
  <cellXfs count="879">
    <xf numFmtId="0" fontId="0" fillId="0" borderId="0" xfId="0"/>
    <xf numFmtId="167" fontId="1" fillId="0" borderId="0" xfId="4"/>
    <xf numFmtId="0" fontId="3" fillId="0" borderId="0" xfId="5" applyFont="1"/>
    <xf numFmtId="0" fontId="3" fillId="0" borderId="0" xfId="5" applyFont="1" applyAlignment="1" applyProtection="1">
      <alignment horizontal="centerContinuous"/>
    </xf>
    <xf numFmtId="0" fontId="7" fillId="0" borderId="8" xfId="5" applyFont="1" applyFill="1" applyBorder="1" applyAlignment="1" applyProtection="1">
      <alignment horizontal="center" vertical="center"/>
      <protection locked="0"/>
    </xf>
    <xf numFmtId="0" fontId="3" fillId="0" borderId="0" xfId="5" applyFont="1" applyAlignment="1">
      <alignment vertical="center"/>
    </xf>
    <xf numFmtId="0" fontId="7" fillId="0" borderId="9" xfId="5" applyFont="1" applyFill="1" applyBorder="1" applyAlignment="1" applyProtection="1">
      <alignment horizontal="center" vertical="center"/>
      <protection locked="0"/>
    </xf>
    <xf numFmtId="0" fontId="3" fillId="0" borderId="0" xfId="5" applyFont="1" applyBorder="1" applyAlignment="1" applyProtection="1">
      <alignment vertical="center"/>
    </xf>
    <xf numFmtId="0" fontId="8" fillId="0" borderId="9" xfId="5" applyFont="1" applyBorder="1" applyAlignment="1" applyProtection="1">
      <alignment horizontal="center" vertical="center"/>
      <protection locked="0"/>
    </xf>
    <xf numFmtId="0" fontId="3" fillId="0" borderId="0" xfId="5" applyFont="1" applyBorder="1" applyAlignment="1">
      <alignment vertical="center"/>
    </xf>
    <xf numFmtId="0" fontId="3" fillId="0" borderId="10" xfId="5" applyFont="1" applyBorder="1" applyAlignment="1">
      <alignment vertical="center"/>
    </xf>
    <xf numFmtId="0" fontId="3" fillId="0" borderId="0" xfId="5" applyFont="1" applyBorder="1" applyAlignment="1" applyProtection="1">
      <alignment horizontal="left" vertical="center"/>
    </xf>
    <xf numFmtId="0" fontId="8" fillId="0" borderId="9" xfId="5" applyFont="1" applyFill="1" applyBorder="1" applyAlignment="1" applyProtection="1">
      <alignment horizontal="center" vertical="center"/>
      <protection locked="0"/>
    </xf>
    <xf numFmtId="0" fontId="3" fillId="0" borderId="11" xfId="5" applyFont="1" applyBorder="1" applyAlignment="1" applyProtection="1">
      <alignment horizontal="left" vertical="center"/>
    </xf>
    <xf numFmtId="0" fontId="9" fillId="0" borderId="0" xfId="5" applyFont="1" applyBorder="1" applyAlignment="1">
      <alignment vertical="center"/>
    </xf>
    <xf numFmtId="0" fontId="3" fillId="0" borderId="12" xfId="5" applyFont="1" applyBorder="1" applyAlignment="1" applyProtection="1">
      <alignment vertical="center"/>
    </xf>
    <xf numFmtId="0" fontId="3" fillId="0" borderId="13" xfId="5" applyFont="1" applyBorder="1" applyProtection="1"/>
    <xf numFmtId="0" fontId="3" fillId="0" borderId="14" xfId="5" applyFont="1" applyBorder="1" applyProtection="1"/>
    <xf numFmtId="0" fontId="3" fillId="0" borderId="10" xfId="5" applyFont="1" applyBorder="1" applyProtection="1"/>
    <xf numFmtId="0" fontId="3" fillId="0" borderId="0" xfId="5" applyFont="1" applyBorder="1" applyProtection="1"/>
    <xf numFmtId="0" fontId="3" fillId="0" borderId="15" xfId="5" applyFont="1" applyBorder="1" applyProtection="1"/>
    <xf numFmtId="0" fontId="3" fillId="0" borderId="16" xfId="5" applyFont="1" applyBorder="1" applyProtection="1"/>
    <xf numFmtId="0" fontId="3" fillId="4" borderId="24" xfId="5" applyFont="1" applyFill="1" applyBorder="1" applyAlignment="1" applyProtection="1">
      <alignment horizontal="center" vertical="top"/>
    </xf>
    <xf numFmtId="0" fontId="3" fillId="4" borderId="0" xfId="5" applyFont="1" applyFill="1" applyBorder="1" applyAlignment="1" applyProtection="1">
      <alignment horizontal="center" vertical="top"/>
    </xf>
    <xf numFmtId="0" fontId="3" fillId="4" borderId="10" xfId="5" applyFont="1" applyFill="1" applyBorder="1" applyAlignment="1" applyProtection="1">
      <alignment horizontal="center" vertical="center"/>
    </xf>
    <xf numFmtId="0" fontId="3" fillId="4" borderId="0" xfId="5" applyFont="1" applyFill="1" applyBorder="1" applyAlignment="1" applyProtection="1">
      <alignment horizontal="center" vertical="center"/>
    </xf>
    <xf numFmtId="0" fontId="3" fillId="4" borderId="25" xfId="5" applyFont="1" applyFill="1" applyBorder="1" applyAlignment="1" applyProtection="1">
      <alignment horizontal="center" vertical="center"/>
    </xf>
    <xf numFmtId="0" fontId="3" fillId="4" borderId="12" xfId="5" applyFont="1" applyFill="1" applyBorder="1" applyAlignment="1" applyProtection="1">
      <alignment horizontal="center" vertical="top"/>
    </xf>
    <xf numFmtId="0" fontId="8" fillId="0" borderId="0" xfId="5" applyFont="1" applyBorder="1" applyAlignment="1" applyProtection="1">
      <alignment vertical="center"/>
      <protection locked="0"/>
    </xf>
    <xf numFmtId="0" fontId="8" fillId="0" borderId="12" xfId="5" applyFont="1" applyBorder="1" applyAlignment="1" applyProtection="1">
      <alignment vertical="center"/>
      <protection locked="0"/>
    </xf>
    <xf numFmtId="0" fontId="11" fillId="0" borderId="0" xfId="5" applyFont="1" applyAlignment="1">
      <alignment vertical="center"/>
    </xf>
    <xf numFmtId="0" fontId="8" fillId="0" borderId="27" xfId="5" applyFont="1" applyBorder="1" applyAlignment="1" applyProtection="1">
      <alignment vertical="center"/>
      <protection locked="0"/>
    </xf>
    <xf numFmtId="0" fontId="8" fillId="0" borderId="0" xfId="5" applyFont="1" applyFill="1" applyBorder="1" applyAlignment="1" applyProtection="1">
      <alignment horizontal="center" vertical="center"/>
      <protection locked="0"/>
    </xf>
    <xf numFmtId="0" fontId="8" fillId="0" borderId="0" xfId="5" applyFont="1" applyBorder="1" applyAlignment="1" applyProtection="1">
      <alignment horizontal="center" vertical="center"/>
      <protection locked="0"/>
    </xf>
    <xf numFmtId="0" fontId="8" fillId="0" borderId="30" xfId="5" applyFont="1" applyBorder="1" applyAlignment="1" applyProtection="1">
      <alignment vertical="center"/>
      <protection locked="0"/>
    </xf>
    <xf numFmtId="0" fontId="3" fillId="0" borderId="24" xfId="5" applyFont="1" applyBorder="1" applyProtection="1"/>
    <xf numFmtId="0" fontId="3" fillId="0" borderId="36" xfId="5" applyFont="1" applyBorder="1" applyProtection="1"/>
    <xf numFmtId="0" fontId="3" fillId="0" borderId="12" xfId="5" applyFont="1" applyBorder="1" applyProtection="1"/>
    <xf numFmtId="0" fontId="3" fillId="0" borderId="24" xfId="5" applyFont="1" applyBorder="1" applyAlignment="1" applyProtection="1">
      <alignment vertical="center"/>
    </xf>
    <xf numFmtId="0" fontId="3" fillId="0" borderId="36" xfId="5" applyFont="1" applyBorder="1" applyAlignment="1" applyProtection="1">
      <alignment vertical="center"/>
    </xf>
    <xf numFmtId="20" fontId="8" fillId="0" borderId="11" xfId="5" applyNumberFormat="1" applyFont="1" applyBorder="1" applyAlignment="1" applyProtection="1">
      <alignment vertical="center"/>
      <protection locked="0"/>
    </xf>
    <xf numFmtId="15" fontId="8" fillId="0" borderId="11" xfId="5" applyNumberFormat="1" applyFont="1" applyBorder="1" applyAlignment="1" applyProtection="1">
      <alignment vertical="center"/>
      <protection locked="0"/>
    </xf>
    <xf numFmtId="15" fontId="8" fillId="0" borderId="0" xfId="5" applyNumberFormat="1" applyFont="1" applyBorder="1" applyAlignment="1" applyProtection="1">
      <alignment vertical="center"/>
      <protection locked="0"/>
    </xf>
    <xf numFmtId="0" fontId="3" fillId="0" borderId="39" xfId="5" applyFont="1" applyBorder="1" applyAlignment="1" applyProtection="1">
      <alignment vertical="center"/>
    </xf>
    <xf numFmtId="0" fontId="3" fillId="0" borderId="40" xfId="5" applyFont="1" applyBorder="1" applyProtection="1"/>
    <xf numFmtId="0" fontId="3" fillId="0" borderId="41" xfId="5" applyFont="1" applyBorder="1" applyProtection="1"/>
    <xf numFmtId="0" fontId="3" fillId="0" borderId="42" xfId="5" applyFont="1" applyBorder="1" applyProtection="1"/>
    <xf numFmtId="0" fontId="14" fillId="0" borderId="10" xfId="5" applyFont="1" applyBorder="1" applyAlignment="1" applyProtection="1">
      <alignment vertical="center"/>
    </xf>
    <xf numFmtId="0" fontId="14" fillId="0" borderId="0" xfId="5" applyFont="1" applyBorder="1" applyAlignment="1" applyProtection="1">
      <alignment horizontal="center" vertical="center"/>
    </xf>
    <xf numFmtId="0" fontId="14" fillId="0" borderId="0" xfId="5" applyFont="1" applyBorder="1" applyAlignment="1" applyProtection="1">
      <alignment vertical="center"/>
    </xf>
    <xf numFmtId="0" fontId="14" fillId="0" borderId="12" xfId="5" applyFont="1" applyBorder="1" applyAlignment="1" applyProtection="1">
      <alignment vertical="center"/>
    </xf>
    <xf numFmtId="0" fontId="3" fillId="0" borderId="10" xfId="5" applyFont="1" applyBorder="1" applyAlignment="1" applyProtection="1">
      <alignment horizontal="centerContinuous"/>
    </xf>
    <xf numFmtId="0" fontId="3" fillId="0" borderId="0" xfId="5" applyFont="1" applyBorder="1" applyAlignment="1" applyProtection="1">
      <alignment horizontal="centerContinuous"/>
    </xf>
    <xf numFmtId="0" fontId="3" fillId="0" borderId="25" xfId="5" applyFont="1" applyBorder="1" applyAlignment="1" applyProtection="1">
      <alignment horizontal="center"/>
    </xf>
    <xf numFmtId="0" fontId="3" fillId="0" borderId="0" xfId="5" applyFont="1" applyBorder="1"/>
    <xf numFmtId="0" fontId="3" fillId="0" borderId="0" xfId="5" applyFont="1" applyBorder="1" applyAlignment="1" applyProtection="1">
      <alignment horizontal="center"/>
    </xf>
    <xf numFmtId="0" fontId="3" fillId="0" borderId="12" xfId="5" applyFont="1" applyBorder="1"/>
    <xf numFmtId="0" fontId="3" fillId="5" borderId="33" xfId="5" applyFont="1" applyFill="1" applyBorder="1" applyAlignment="1" applyProtection="1">
      <alignment horizontal="center"/>
    </xf>
    <xf numFmtId="0" fontId="3" fillId="5" borderId="20" xfId="5" applyFont="1" applyFill="1" applyBorder="1" applyAlignment="1" applyProtection="1">
      <alignment horizontal="center"/>
    </xf>
    <xf numFmtId="0" fontId="3" fillId="5" borderId="33" xfId="5" applyFont="1" applyFill="1" applyBorder="1" applyAlignment="1" applyProtection="1"/>
    <xf numFmtId="0" fontId="3" fillId="5" borderId="20" xfId="5" applyFont="1" applyFill="1" applyBorder="1" applyAlignment="1" applyProtection="1"/>
    <xf numFmtId="0" fontId="3" fillId="5" borderId="34" xfId="5" applyFont="1" applyFill="1" applyBorder="1" applyAlignment="1" applyProtection="1">
      <alignment horizontal="left"/>
    </xf>
    <xf numFmtId="0" fontId="3" fillId="5" borderId="20" xfId="5" applyFont="1" applyFill="1" applyBorder="1" applyAlignment="1" applyProtection="1">
      <alignment horizontal="left"/>
    </xf>
    <xf numFmtId="0" fontId="3" fillId="5" borderId="21" xfId="5" applyFont="1" applyFill="1" applyBorder="1" applyAlignment="1" applyProtection="1"/>
    <xf numFmtId="0" fontId="3" fillId="5" borderId="43" xfId="5" applyFont="1" applyFill="1" applyBorder="1" applyAlignment="1" applyProtection="1">
      <alignment horizontal="centerContinuous"/>
    </xf>
    <xf numFmtId="0" fontId="3" fillId="5" borderId="44" xfId="5" applyFont="1" applyFill="1" applyBorder="1" applyAlignment="1" applyProtection="1">
      <alignment horizontal="centerContinuous"/>
    </xf>
    <xf numFmtId="0" fontId="3" fillId="5" borderId="45" xfId="5" applyFont="1" applyFill="1" applyBorder="1" applyAlignment="1" applyProtection="1">
      <alignment horizontal="centerContinuous"/>
    </xf>
    <xf numFmtId="0" fontId="3" fillId="5" borderId="24" xfId="5" applyFont="1" applyFill="1" applyBorder="1" applyAlignment="1" applyProtection="1">
      <alignment horizontal="left"/>
    </xf>
    <xf numFmtId="0" fontId="3" fillId="5" borderId="0" xfId="5" applyFont="1" applyFill="1" applyBorder="1" applyAlignment="1" applyProtection="1"/>
    <xf numFmtId="0" fontId="3" fillId="0" borderId="46" xfId="5" applyFont="1" applyBorder="1" applyAlignment="1" applyProtection="1"/>
    <xf numFmtId="0" fontId="3" fillId="0" borderId="18" xfId="5" applyFont="1" applyBorder="1" applyAlignment="1" applyProtection="1"/>
    <xf numFmtId="0" fontId="3" fillId="0" borderId="47" xfId="5" applyFont="1" applyBorder="1" applyAlignment="1" applyProtection="1"/>
    <xf numFmtId="0" fontId="3" fillId="5" borderId="10" xfId="5" applyFont="1" applyFill="1" applyBorder="1" applyAlignment="1" applyProtection="1">
      <alignment horizontal="left"/>
    </xf>
    <xf numFmtId="0" fontId="3" fillId="5" borderId="0" xfId="5" applyFont="1" applyFill="1" applyBorder="1" applyAlignment="1" applyProtection="1">
      <alignment horizontal="left"/>
    </xf>
    <xf numFmtId="0" fontId="3" fillId="5" borderId="25" xfId="5" applyFont="1" applyFill="1" applyBorder="1" applyAlignment="1" applyProtection="1"/>
    <xf numFmtId="0" fontId="3" fillId="6" borderId="0" xfId="5" applyFont="1" applyFill="1" applyBorder="1" applyAlignment="1" applyProtection="1"/>
    <xf numFmtId="0" fontId="3" fillId="6" borderId="25" xfId="5" applyFont="1" applyFill="1" applyBorder="1" applyAlignment="1" applyProtection="1"/>
    <xf numFmtId="0" fontId="3" fillId="0" borderId="48" xfId="5" applyFont="1" applyBorder="1" applyAlignment="1" applyProtection="1">
      <alignment horizontal="centerContinuous"/>
    </xf>
    <xf numFmtId="0" fontId="3" fillId="0" borderId="49" xfId="5" applyFont="1" applyBorder="1" applyAlignment="1" applyProtection="1">
      <alignment horizontal="centerContinuous"/>
    </xf>
    <xf numFmtId="0" fontId="3" fillId="0" borderId="49" xfId="5" applyFont="1" applyBorder="1" applyProtection="1"/>
    <xf numFmtId="0" fontId="3" fillId="0" borderId="50" xfId="5" applyFont="1" applyBorder="1" applyProtection="1"/>
    <xf numFmtId="0" fontId="6" fillId="0" borderId="0" xfId="5" applyFont="1" applyBorder="1" applyAlignment="1" applyProtection="1">
      <alignment horizontal="center"/>
    </xf>
    <xf numFmtId="0" fontId="3" fillId="5" borderId="24" xfId="5" applyFont="1" applyFill="1" applyBorder="1" applyAlignment="1" applyProtection="1">
      <alignment horizontal="left" vertical="center"/>
    </xf>
    <xf numFmtId="0" fontId="3" fillId="5" borderId="0" xfId="5" applyFont="1" applyFill="1" applyBorder="1" applyAlignment="1" applyProtection="1">
      <alignment horizontal="centerContinuous" vertical="center"/>
    </xf>
    <xf numFmtId="0" fontId="3" fillId="5" borderId="10" xfId="5" applyFont="1" applyFill="1" applyBorder="1" applyAlignment="1" applyProtection="1">
      <alignment horizontal="left" vertical="center"/>
    </xf>
    <xf numFmtId="0" fontId="3" fillId="5" borderId="0" xfId="5" applyFont="1" applyFill="1" applyBorder="1" applyAlignment="1" applyProtection="1">
      <alignment horizontal="left" vertical="center"/>
    </xf>
    <xf numFmtId="0" fontId="3" fillId="5" borderId="25" xfId="5" applyFont="1" applyFill="1" applyBorder="1" applyAlignment="1" applyProtection="1">
      <alignment vertical="center"/>
    </xf>
    <xf numFmtId="0" fontId="15" fillId="0" borderId="10" xfId="5" applyFont="1" applyBorder="1" applyAlignment="1" applyProtection="1">
      <alignment horizontal="center" vertical="center"/>
      <protection locked="0"/>
    </xf>
    <xf numFmtId="0" fontId="7" fillId="0" borderId="51" xfId="5" applyFont="1" applyFill="1" applyBorder="1" applyAlignment="1" applyProtection="1">
      <alignment horizontal="center" vertical="center"/>
      <protection locked="0"/>
    </xf>
    <xf numFmtId="0" fontId="11" fillId="0" borderId="0" xfId="5" applyFont="1" applyBorder="1" applyAlignment="1" applyProtection="1">
      <alignment horizontal="left" vertical="center"/>
      <protection locked="0"/>
    </xf>
    <xf numFmtId="0" fontId="15" fillId="0" borderId="0" xfId="5" applyFont="1" applyBorder="1" applyAlignment="1" applyProtection="1">
      <alignment horizontal="center" vertical="center"/>
      <protection locked="0"/>
    </xf>
    <xf numFmtId="0" fontId="8" fillId="0" borderId="52" xfId="5" applyFont="1" applyBorder="1" applyAlignment="1" applyProtection="1">
      <alignment horizontal="center" vertical="center"/>
      <protection locked="0"/>
    </xf>
    <xf numFmtId="0" fontId="15" fillId="0" borderId="25" xfId="5" applyFont="1" applyBorder="1" applyAlignment="1" applyProtection="1">
      <alignment horizontal="center" vertical="center"/>
      <protection locked="0"/>
    </xf>
    <xf numFmtId="0" fontId="8" fillId="0" borderId="51" xfId="5" applyFont="1" applyBorder="1" applyAlignment="1" applyProtection="1">
      <alignment horizontal="center" vertical="center"/>
      <protection locked="0"/>
    </xf>
    <xf numFmtId="0" fontId="3" fillId="5" borderId="26" xfId="5" applyFont="1" applyFill="1" applyBorder="1" applyAlignment="1" applyProtection="1">
      <alignment horizontal="left" vertical="center"/>
    </xf>
    <xf numFmtId="0" fontId="3" fillId="5" borderId="27" xfId="5" applyFont="1" applyFill="1" applyBorder="1" applyAlignment="1" applyProtection="1">
      <alignment horizontal="left" vertical="center"/>
    </xf>
    <xf numFmtId="0" fontId="3" fillId="0" borderId="53" xfId="5" applyFont="1" applyBorder="1" applyAlignment="1">
      <alignment vertical="center"/>
    </xf>
    <xf numFmtId="0" fontId="3" fillId="0" borderId="27" xfId="5" applyFont="1" applyBorder="1" applyAlignment="1">
      <alignment vertical="center"/>
    </xf>
    <xf numFmtId="0" fontId="3" fillId="0" borderId="54" xfId="5" applyFont="1" applyBorder="1" applyAlignment="1">
      <alignment vertical="center"/>
    </xf>
    <xf numFmtId="0" fontId="3" fillId="5" borderId="55" xfId="5" applyFont="1" applyFill="1" applyBorder="1" applyAlignment="1" applyProtection="1">
      <alignment horizontal="left" vertical="center"/>
    </xf>
    <xf numFmtId="0" fontId="3" fillId="5" borderId="28" xfId="5" applyFont="1" applyFill="1" applyBorder="1" applyAlignment="1" applyProtection="1">
      <alignment horizontal="left" vertical="center"/>
    </xf>
    <xf numFmtId="0" fontId="3" fillId="6" borderId="27" xfId="5" applyFont="1" applyFill="1" applyBorder="1" applyAlignment="1" applyProtection="1">
      <alignment horizontal="left" vertical="center"/>
    </xf>
    <xf numFmtId="0" fontId="3" fillId="6" borderId="28" xfId="5" applyFont="1" applyFill="1" applyBorder="1" applyAlignment="1" applyProtection="1">
      <alignment horizontal="left" vertical="center"/>
    </xf>
    <xf numFmtId="0" fontId="3" fillId="0" borderId="55" xfId="5" applyFont="1" applyBorder="1" applyAlignment="1" applyProtection="1">
      <alignment vertical="center"/>
    </xf>
    <xf numFmtId="0" fontId="3" fillId="0" borderId="27" xfId="5" applyFont="1" applyBorder="1" applyAlignment="1" applyProtection="1">
      <alignment vertical="center"/>
    </xf>
    <xf numFmtId="0" fontId="3" fillId="0" borderId="28" xfId="5" applyFont="1" applyBorder="1" applyAlignment="1" applyProtection="1">
      <alignment vertical="center"/>
    </xf>
    <xf numFmtId="0" fontId="3" fillId="0" borderId="56" xfId="5" applyFont="1" applyBorder="1" applyAlignment="1" applyProtection="1">
      <alignment horizontal="center" vertical="center"/>
    </xf>
    <xf numFmtId="0" fontId="3" fillId="0" borderId="30" xfId="5" applyFont="1" applyBorder="1" applyAlignment="1" applyProtection="1">
      <alignment vertical="center"/>
    </xf>
    <xf numFmtId="0" fontId="8" fillId="7" borderId="26" xfId="5" applyFont="1" applyFill="1" applyBorder="1" applyAlignment="1" applyProtection="1">
      <alignment horizontal="center" vertical="center"/>
      <protection locked="0"/>
    </xf>
    <xf numFmtId="0" fontId="8" fillId="7" borderId="27" xfId="5" applyFont="1" applyFill="1" applyBorder="1" applyAlignment="1" applyProtection="1">
      <alignment horizontal="center" vertical="center"/>
      <protection locked="0"/>
    </xf>
    <xf numFmtId="0" fontId="8" fillId="7" borderId="28" xfId="5" applyFont="1" applyFill="1" applyBorder="1" applyAlignment="1" applyProtection="1">
      <alignment horizontal="center" vertical="center"/>
      <protection locked="0"/>
    </xf>
    <xf numFmtId="0" fontId="8" fillId="7" borderId="0" xfId="5" applyFont="1" applyFill="1" applyBorder="1" applyAlignment="1" applyProtection="1">
      <alignment horizontal="center" vertical="center"/>
      <protection locked="0"/>
    </xf>
    <xf numFmtId="0" fontId="8" fillId="7" borderId="12" xfId="5" applyFont="1" applyFill="1" applyBorder="1" applyAlignment="1" applyProtection="1">
      <alignment horizontal="center" vertical="center"/>
      <protection locked="0"/>
    </xf>
    <xf numFmtId="0" fontId="3" fillId="0" borderId="0" xfId="5" applyFont="1" applyAlignment="1">
      <alignment vertical="top"/>
    </xf>
    <xf numFmtId="0" fontId="3" fillId="9" borderId="77" xfId="5" applyFont="1" applyFill="1" applyBorder="1" applyAlignment="1" applyProtection="1">
      <alignment horizontal="centerContinuous"/>
    </xf>
    <xf numFmtId="0" fontId="3" fillId="9" borderId="14" xfId="5" applyFont="1" applyFill="1" applyBorder="1" applyAlignment="1" applyProtection="1">
      <alignment horizontal="centerContinuous"/>
    </xf>
    <xf numFmtId="0" fontId="3" fillId="9" borderId="78" xfId="5" applyFont="1" applyFill="1" applyBorder="1" applyAlignment="1" applyProtection="1">
      <alignment horizontal="centerContinuous"/>
    </xf>
    <xf numFmtId="0" fontId="3" fillId="9" borderId="0" xfId="5" applyFont="1" applyFill="1" applyBorder="1" applyAlignment="1" applyProtection="1">
      <alignment horizontal="centerContinuous"/>
    </xf>
    <xf numFmtId="0" fontId="3" fillId="9" borderId="12" xfId="5" applyFont="1" applyFill="1" applyBorder="1" applyAlignment="1" applyProtection="1">
      <alignment horizontal="centerContinuous"/>
    </xf>
    <xf numFmtId="0" fontId="3" fillId="9" borderId="24" xfId="5" applyFont="1" applyFill="1" applyBorder="1" applyAlignment="1" applyProtection="1"/>
    <xf numFmtId="0" fontId="3" fillId="9" borderId="0" xfId="5" applyFont="1" applyFill="1" applyBorder="1" applyAlignment="1" applyProtection="1"/>
    <xf numFmtId="0" fontId="3" fillId="10" borderId="0" xfId="5" applyFont="1" applyFill="1" applyBorder="1"/>
    <xf numFmtId="0" fontId="3" fillId="9" borderId="16" xfId="5" applyFont="1" applyFill="1" applyBorder="1" applyAlignment="1" applyProtection="1">
      <alignment horizontal="centerContinuous"/>
    </xf>
    <xf numFmtId="0" fontId="18" fillId="9" borderId="24" xfId="5" applyFont="1" applyFill="1" applyBorder="1" applyAlignment="1" applyProtection="1"/>
    <xf numFmtId="0" fontId="3" fillId="9" borderId="14" xfId="5" applyFont="1" applyFill="1" applyBorder="1" applyAlignment="1" applyProtection="1"/>
    <xf numFmtId="0" fontId="6" fillId="12" borderId="24" xfId="5" applyFont="1" applyFill="1" applyBorder="1" applyAlignment="1" applyProtection="1">
      <alignment horizontal="centerContinuous" vertical="center"/>
    </xf>
    <xf numFmtId="0" fontId="3" fillId="12" borderId="0" xfId="5" applyFont="1" applyFill="1" applyBorder="1" applyAlignment="1" applyProtection="1">
      <alignment horizontal="centerContinuous" vertical="center"/>
    </xf>
    <xf numFmtId="0" fontId="3" fillId="12" borderId="12" xfId="5" applyFont="1" applyFill="1" applyBorder="1" applyAlignment="1" applyProtection="1">
      <alignment horizontal="centerContinuous" vertical="center"/>
    </xf>
    <xf numFmtId="0" fontId="6" fillId="12" borderId="57" xfId="5" applyFont="1" applyFill="1" applyBorder="1" applyAlignment="1" applyProtection="1">
      <alignment horizontal="left"/>
    </xf>
    <xf numFmtId="0" fontId="3" fillId="12" borderId="58" xfId="5" applyFont="1" applyFill="1" applyBorder="1" applyAlignment="1" applyProtection="1">
      <alignment horizontal="centerContinuous"/>
    </xf>
    <xf numFmtId="0" fontId="3" fillId="12" borderId="61" xfId="5" applyFont="1" applyFill="1" applyBorder="1" applyAlignment="1" applyProtection="1">
      <alignment horizontal="centerContinuous"/>
    </xf>
    <xf numFmtId="0" fontId="6" fillId="0" borderId="97" xfId="5" applyFont="1" applyBorder="1" applyAlignment="1" applyProtection="1">
      <alignment vertical="center"/>
      <protection locked="0"/>
    </xf>
    <xf numFmtId="0" fontId="8" fillId="0" borderId="98" xfId="5" applyFont="1" applyBorder="1" applyAlignment="1" applyProtection="1">
      <alignment vertical="center" wrapText="1"/>
      <protection locked="0"/>
    </xf>
    <xf numFmtId="0" fontId="6" fillId="0" borderId="99" xfId="5" applyFont="1" applyBorder="1" applyAlignment="1" applyProtection="1">
      <alignment vertical="center"/>
      <protection locked="0"/>
    </xf>
    <xf numFmtId="0" fontId="8" fillId="0" borderId="0" xfId="5" applyFont="1" applyBorder="1" applyAlignment="1" applyProtection="1">
      <alignment vertical="center" wrapText="1"/>
      <protection locked="0"/>
    </xf>
    <xf numFmtId="0" fontId="6" fillId="0" borderId="0" xfId="5" applyFont="1" applyAlignment="1">
      <alignment vertical="center"/>
    </xf>
    <xf numFmtId="0" fontId="8" fillId="0" borderId="10" xfId="5" applyFont="1" applyBorder="1" applyAlignment="1" applyProtection="1">
      <alignment vertical="center" wrapText="1"/>
      <protection locked="0"/>
    </xf>
    <xf numFmtId="0" fontId="6" fillId="0" borderId="105" xfId="5" applyFont="1" applyBorder="1" applyAlignment="1">
      <alignment vertical="center"/>
    </xf>
    <xf numFmtId="0" fontId="6" fillId="0" borderId="0" xfId="5" applyFont="1" applyBorder="1" applyAlignment="1">
      <alignment vertical="center"/>
    </xf>
    <xf numFmtId="0" fontId="6" fillId="0" borderId="12" xfId="5" applyFont="1" applyBorder="1" applyAlignment="1">
      <alignment vertical="center"/>
    </xf>
    <xf numFmtId="0" fontId="8" fillId="0" borderId="52" xfId="5" applyFont="1" applyFill="1" applyBorder="1" applyAlignment="1" applyProtection="1">
      <alignment horizontal="center" vertical="center" wrapText="1"/>
      <protection locked="0"/>
    </xf>
    <xf numFmtId="0" fontId="11" fillId="0" borderId="12" xfId="5" applyFont="1" applyBorder="1" applyAlignment="1" applyProtection="1">
      <alignment vertical="center" wrapText="1"/>
      <protection locked="0"/>
    </xf>
    <xf numFmtId="0" fontId="8" fillId="0" borderId="55" xfId="5" applyFont="1" applyBorder="1" applyAlignment="1" applyProtection="1">
      <alignment vertical="center" wrapText="1"/>
      <protection locked="0"/>
    </xf>
    <xf numFmtId="0" fontId="8" fillId="0" borderId="105" xfId="5" applyFont="1" applyBorder="1" applyAlignment="1" applyProtection="1">
      <alignment vertical="center" wrapText="1"/>
      <protection locked="0"/>
    </xf>
    <xf numFmtId="0" fontId="8" fillId="0" borderId="30" xfId="5" applyFont="1" applyBorder="1" applyAlignment="1" applyProtection="1">
      <alignment vertical="center" wrapText="1"/>
      <protection locked="0"/>
    </xf>
    <xf numFmtId="0" fontId="8" fillId="0" borderId="98" xfId="5" applyFont="1" applyBorder="1" applyAlignment="1" applyProtection="1">
      <alignment horizontal="left" vertical="center"/>
      <protection locked="0"/>
    </xf>
    <xf numFmtId="0" fontId="6" fillId="0" borderId="107" xfId="5" applyFont="1" applyBorder="1" applyAlignment="1" applyProtection="1">
      <alignment vertical="center"/>
      <protection locked="0"/>
    </xf>
    <xf numFmtId="0" fontId="8" fillId="0" borderId="108" xfId="5" applyFont="1" applyBorder="1" applyAlignment="1" applyProtection="1">
      <alignment vertical="center" wrapText="1"/>
      <protection locked="0"/>
    </xf>
    <xf numFmtId="0" fontId="3" fillId="12" borderId="24" xfId="5" applyFont="1" applyFill="1" applyBorder="1" applyAlignment="1" applyProtection="1">
      <alignment horizontal="centerContinuous"/>
    </xf>
    <xf numFmtId="0" fontId="3" fillId="12" borderId="0" xfId="5" applyFont="1" applyFill="1" applyBorder="1" applyAlignment="1" applyProtection="1">
      <alignment horizontal="centerContinuous"/>
    </xf>
    <xf numFmtId="0" fontId="3" fillId="12" borderId="36" xfId="5" applyFont="1" applyFill="1" applyBorder="1" applyAlignment="1" applyProtection="1">
      <alignment horizontal="centerContinuous"/>
    </xf>
    <xf numFmtId="0" fontId="3" fillId="12" borderId="12" xfId="5" applyFont="1" applyFill="1" applyBorder="1" applyAlignment="1" applyProtection="1">
      <alignment horizontal="centerContinuous"/>
    </xf>
    <xf numFmtId="0" fontId="3" fillId="0" borderId="0" xfId="5" applyFont="1" applyBorder="1" applyAlignment="1" applyProtection="1">
      <alignment horizontal="center" vertical="center"/>
    </xf>
    <xf numFmtId="0" fontId="12" fillId="0" borderId="24" xfId="5" applyFont="1" applyBorder="1" applyAlignment="1" applyProtection="1">
      <alignment horizontal="center" vertical="top"/>
      <protection locked="0"/>
    </xf>
    <xf numFmtId="0" fontId="12" fillId="0" borderId="115" xfId="5" applyFont="1" applyBorder="1" applyAlignment="1" applyProtection="1">
      <alignment horizontal="center" vertical="top" wrapText="1"/>
      <protection locked="0"/>
    </xf>
    <xf numFmtId="0" fontId="12" fillId="0" borderId="24" xfId="5" applyFont="1" applyBorder="1" applyAlignment="1" applyProtection="1">
      <alignment horizontal="center" vertical="top" wrapText="1"/>
      <protection locked="0"/>
    </xf>
    <xf numFmtId="0" fontId="3" fillId="12" borderId="58" xfId="5" applyFont="1" applyFill="1" applyBorder="1" applyAlignment="1" applyProtection="1">
      <alignment horizontal="left"/>
    </xf>
    <xf numFmtId="0" fontId="6" fillId="12" borderId="58" xfId="5" applyFont="1" applyFill="1" applyBorder="1" applyAlignment="1" applyProtection="1"/>
    <xf numFmtId="0" fontId="15" fillId="0" borderId="24" xfId="5" applyFont="1" applyBorder="1" applyAlignment="1" applyProtection="1">
      <alignment horizontal="left"/>
      <protection locked="0"/>
    </xf>
    <xf numFmtId="0" fontId="15" fillId="0" borderId="0" xfId="5" applyFont="1" applyBorder="1" applyAlignment="1" applyProtection="1">
      <alignment horizontal="left"/>
      <protection locked="0"/>
    </xf>
    <xf numFmtId="0" fontId="3" fillId="0" borderId="0" xfId="5" applyFont="1" applyBorder="1" applyAlignment="1" applyProtection="1">
      <alignment horizontal="left"/>
    </xf>
    <xf numFmtId="0" fontId="15" fillId="0" borderId="0" xfId="5" applyFont="1" applyBorder="1" applyProtection="1">
      <protection locked="0"/>
    </xf>
    <xf numFmtId="0" fontId="15" fillId="0" borderId="114" xfId="5" applyFont="1" applyBorder="1" applyProtection="1">
      <protection locked="0"/>
    </xf>
    <xf numFmtId="0" fontId="15" fillId="0" borderId="12" xfId="5" applyFont="1" applyBorder="1" applyProtection="1">
      <protection locked="0"/>
    </xf>
    <xf numFmtId="0" fontId="3" fillId="0" borderId="0" xfId="5" applyFont="1" applyAlignment="1">
      <alignment vertical="center" wrapText="1"/>
    </xf>
    <xf numFmtId="0" fontId="12" fillId="0" borderId="115" xfId="5" applyFont="1" applyBorder="1" applyAlignment="1" applyProtection="1">
      <alignment horizontal="center" vertical="top"/>
      <protection locked="0"/>
    </xf>
    <xf numFmtId="0" fontId="3" fillId="0" borderId="26" xfId="5" applyFont="1" applyBorder="1" applyAlignment="1" applyProtection="1">
      <alignment horizontal="left"/>
    </xf>
    <xf numFmtId="0" fontId="3" fillId="0" borderId="105" xfId="5" applyFont="1" applyBorder="1" applyAlignment="1" applyProtection="1">
      <alignment horizontal="left"/>
    </xf>
    <xf numFmtId="0" fontId="3" fillId="0" borderId="55" xfId="5" applyFont="1" applyBorder="1" applyAlignment="1" applyProtection="1">
      <alignment horizontal="left"/>
    </xf>
    <xf numFmtId="0" fontId="3" fillId="0" borderId="28" xfId="5" applyFont="1" applyBorder="1"/>
    <xf numFmtId="0" fontId="3" fillId="0" borderId="105" xfId="5" applyFont="1" applyBorder="1" applyProtection="1"/>
    <xf numFmtId="0" fontId="3" fillId="0" borderId="30" xfId="5" applyFont="1" applyBorder="1" applyProtection="1"/>
    <xf numFmtId="0" fontId="25" fillId="0" borderId="0" xfId="5" applyFont="1" applyAlignment="1">
      <alignment vertical="center"/>
    </xf>
    <xf numFmtId="0" fontId="2" fillId="0" borderId="0" xfId="5" applyFont="1" applyAlignment="1">
      <alignment vertical="center"/>
    </xf>
    <xf numFmtId="0" fontId="3" fillId="0" borderId="0" xfId="5" applyFont="1" applyFill="1"/>
    <xf numFmtId="0" fontId="26" fillId="13" borderId="94" xfId="5" applyFont="1" applyFill="1" applyBorder="1" applyAlignment="1" applyProtection="1">
      <alignment vertical="center"/>
      <protection locked="0"/>
    </xf>
    <xf numFmtId="0" fontId="27" fillId="13" borderId="95" xfId="5" applyFont="1" applyFill="1" applyBorder="1" applyAlignment="1" applyProtection="1">
      <alignment horizontal="left" vertical="center"/>
      <protection locked="0"/>
    </xf>
    <xf numFmtId="0" fontId="8" fillId="0" borderId="128" xfId="5" applyFont="1" applyFill="1" applyBorder="1" applyAlignment="1" applyProtection="1">
      <alignment vertical="center"/>
      <protection locked="0"/>
    </xf>
    <xf numFmtId="0" fontId="15" fillId="0" borderId="128" xfId="5" applyFont="1" applyFill="1" applyBorder="1" applyAlignment="1" applyProtection="1">
      <alignment vertical="center"/>
      <protection locked="0"/>
    </xf>
    <xf numFmtId="0" fontId="8" fillId="0" borderId="129" xfId="5" applyFont="1" applyFill="1" applyBorder="1" applyAlignment="1" applyProtection="1">
      <alignment vertical="center"/>
      <protection locked="0"/>
    </xf>
    <xf numFmtId="0" fontId="26" fillId="13" borderId="130" xfId="5" applyFont="1" applyFill="1" applyBorder="1" applyAlignment="1" applyProtection="1">
      <alignment vertical="center"/>
      <protection locked="0"/>
    </xf>
    <xf numFmtId="0" fontId="26" fillId="13" borderId="128" xfId="5" applyFont="1" applyFill="1" applyBorder="1" applyAlignment="1" applyProtection="1">
      <alignment vertical="center"/>
      <protection locked="0"/>
    </xf>
    <xf numFmtId="15" fontId="28" fillId="13" borderId="128" xfId="5" applyNumberFormat="1" applyFont="1" applyFill="1" applyBorder="1" applyAlignment="1" applyProtection="1">
      <alignment vertical="center"/>
      <protection locked="0"/>
    </xf>
    <xf numFmtId="15" fontId="14" fillId="0" borderId="0" xfId="5" applyNumberFormat="1" applyFont="1" applyFill="1" applyBorder="1" applyAlignment="1" applyProtection="1">
      <alignment horizontal="left" vertical="center"/>
      <protection locked="0"/>
    </xf>
    <xf numFmtId="0" fontId="29" fillId="0" borderId="0" xfId="5" applyFont="1" applyBorder="1" applyAlignment="1" applyProtection="1">
      <alignment vertical="top" wrapText="1"/>
      <protection locked="0"/>
    </xf>
    <xf numFmtId="0" fontId="29" fillId="0" borderId="0" xfId="5" applyFont="1" applyBorder="1" applyAlignment="1"/>
    <xf numFmtId="0" fontId="3" fillId="0" borderId="0" xfId="5" applyFont="1" applyBorder="1" applyAlignment="1" applyProtection="1">
      <alignment textRotation="90"/>
    </xf>
    <xf numFmtId="0" fontId="29" fillId="0" borderId="0" xfId="5" applyFont="1" applyBorder="1" applyAlignment="1" applyProtection="1">
      <alignment horizontal="left" vertical="top"/>
      <protection locked="0"/>
    </xf>
    <xf numFmtId="0" fontId="30" fillId="0" borderId="0" xfId="6" applyFont="1"/>
    <xf numFmtId="49" fontId="31" fillId="0" borderId="0" xfId="7" applyNumberFormat="1" applyFont="1" applyAlignment="1">
      <alignment vertical="center"/>
    </xf>
    <xf numFmtId="49" fontId="32" fillId="0" borderId="0" xfId="7" applyNumberFormat="1" applyFont="1" applyAlignment="1">
      <alignment vertical="center" wrapText="1"/>
    </xf>
    <xf numFmtId="49" fontId="33" fillId="0" borderId="0" xfId="7" applyNumberFormat="1" applyFont="1" applyAlignment="1">
      <alignment horizontal="left" vertical="center" wrapText="1"/>
    </xf>
    <xf numFmtId="49" fontId="34" fillId="0" borderId="0" xfId="7" applyNumberFormat="1" applyFont="1" applyAlignment="1">
      <alignment horizontal="center" vertical="center" wrapText="1"/>
    </xf>
    <xf numFmtId="0" fontId="35" fillId="0" borderId="0" xfId="7" applyFont="1"/>
    <xf numFmtId="49" fontId="36" fillId="0" borderId="0" xfId="7" applyNumberFormat="1" applyFont="1" applyAlignment="1">
      <alignment vertical="center"/>
    </xf>
    <xf numFmtId="49" fontId="37" fillId="0" borderId="0" xfId="7" applyNumberFormat="1" applyFont="1" applyAlignment="1">
      <alignment vertical="center"/>
    </xf>
    <xf numFmtId="49" fontId="38" fillId="0" borderId="0" xfId="7" applyNumberFormat="1" applyFont="1" applyAlignment="1">
      <alignment horizontal="left" vertical="top"/>
    </xf>
    <xf numFmtId="49" fontId="39" fillId="0" borderId="0" xfId="7" applyNumberFormat="1" applyFont="1" applyAlignment="1">
      <alignment vertical="center" wrapText="1"/>
    </xf>
    <xf numFmtId="49" fontId="38" fillId="0" borderId="0" xfId="7" applyNumberFormat="1" applyFont="1" applyFill="1" applyBorder="1" applyAlignment="1">
      <alignment vertical="top"/>
    </xf>
    <xf numFmtId="0" fontId="40" fillId="0" borderId="0" xfId="7" applyFont="1"/>
    <xf numFmtId="0" fontId="22" fillId="11" borderId="0" xfId="6" applyFont="1" applyFill="1"/>
    <xf numFmtId="49" fontId="38" fillId="0" borderId="0" xfId="7" applyNumberFormat="1" applyFont="1" applyAlignment="1">
      <alignment horizontal="left" vertical="center"/>
    </xf>
    <xf numFmtId="49" fontId="41" fillId="0" borderId="0" xfId="7" applyNumberFormat="1" applyFont="1" applyAlignment="1">
      <alignment horizontal="center" vertical="center" wrapText="1"/>
    </xf>
    <xf numFmtId="49" fontId="42" fillId="0" borderId="0" xfId="7" applyNumberFormat="1" applyFont="1" applyFill="1" applyBorder="1" applyAlignment="1">
      <alignment horizontal="center" vertical="center" wrapText="1"/>
    </xf>
    <xf numFmtId="49" fontId="42" fillId="0" borderId="0" xfId="7" applyNumberFormat="1" applyFont="1" applyBorder="1" applyAlignment="1">
      <alignment horizontal="center" vertical="center" wrapText="1"/>
    </xf>
    <xf numFmtId="49" fontId="41" fillId="0" borderId="0" xfId="7" applyNumberFormat="1" applyFont="1" applyBorder="1" applyAlignment="1">
      <alignment horizontal="center" vertical="center" wrapText="1"/>
    </xf>
    <xf numFmtId="0" fontId="22" fillId="14" borderId="0" xfId="6" applyFont="1" applyFill="1"/>
    <xf numFmtId="0" fontId="22" fillId="15" borderId="0" xfId="6" applyFont="1" applyFill="1"/>
    <xf numFmtId="49" fontId="38" fillId="2" borderId="0" xfId="7" applyNumberFormat="1" applyFont="1" applyFill="1" applyBorder="1" applyAlignment="1">
      <alignment horizontal="left" vertical="center"/>
    </xf>
    <xf numFmtId="49" fontId="42" fillId="2" borderId="0" xfId="7" applyNumberFormat="1" applyFont="1" applyFill="1" applyBorder="1" applyAlignment="1">
      <alignment vertical="center" wrapText="1"/>
    </xf>
    <xf numFmtId="49" fontId="41" fillId="2" borderId="0" xfId="7" applyNumberFormat="1" applyFont="1" applyFill="1" applyBorder="1" applyAlignment="1">
      <alignment horizontal="center" vertical="center" wrapText="1"/>
    </xf>
    <xf numFmtId="49" fontId="42" fillId="2" borderId="0" xfId="7" applyNumberFormat="1" applyFont="1" applyFill="1" applyBorder="1" applyAlignment="1">
      <alignment horizontal="center" vertical="center" wrapText="1"/>
    </xf>
    <xf numFmtId="49" fontId="38" fillId="2" borderId="0" xfId="7" applyNumberFormat="1" applyFont="1" applyFill="1" applyAlignment="1">
      <alignment horizontal="left" vertical="center"/>
    </xf>
    <xf numFmtId="49" fontId="41" fillId="2" borderId="0" xfId="7" applyNumberFormat="1" applyFont="1" applyFill="1" applyAlignment="1">
      <alignment horizontal="center" vertical="center" wrapText="1"/>
    </xf>
    <xf numFmtId="49" fontId="42" fillId="0" borderId="0" xfId="7" applyNumberFormat="1" applyFont="1" applyFill="1" applyBorder="1" applyAlignment="1">
      <alignment horizontal="right" wrapText="1"/>
    </xf>
    <xf numFmtId="49" fontId="40" fillId="0" borderId="0" xfId="7" applyNumberFormat="1" applyFont="1" applyFill="1" applyBorder="1" applyAlignment="1">
      <alignment horizontal="right" wrapText="1"/>
    </xf>
    <xf numFmtId="49" fontId="41" fillId="0" borderId="0" xfId="7" applyNumberFormat="1" applyFont="1" applyFill="1" applyBorder="1" applyAlignment="1">
      <alignment vertical="center" wrapText="1"/>
    </xf>
    <xf numFmtId="49" fontId="34" fillId="0" borderId="30" xfId="7" applyNumberFormat="1" applyFont="1" applyFill="1" applyBorder="1" applyAlignment="1">
      <alignment horizontal="right" wrapText="1"/>
    </xf>
    <xf numFmtId="49" fontId="42" fillId="0" borderId="26" xfId="7" applyNumberFormat="1" applyFont="1" applyBorder="1" applyAlignment="1">
      <alignment horizontal="center" vertical="center" wrapText="1"/>
    </xf>
    <xf numFmtId="49" fontId="41" fillId="0" borderId="105" xfId="7" applyNumberFormat="1" applyFont="1" applyBorder="1" applyAlignment="1">
      <alignment horizontal="center" vertical="center" wrapText="1"/>
    </xf>
    <xf numFmtId="49" fontId="41" fillId="0" borderId="24" xfId="7" applyNumberFormat="1" applyFont="1" applyBorder="1" applyAlignment="1">
      <alignment horizontal="center" vertical="center" wrapText="1"/>
    </xf>
    <xf numFmtId="49" fontId="42" fillId="0" borderId="34" xfId="7" applyNumberFormat="1" applyFont="1" applyBorder="1" applyAlignment="1">
      <alignment horizontal="center" vertical="center" wrapText="1"/>
    </xf>
    <xf numFmtId="49" fontId="42" fillId="0" borderId="75" xfId="7" applyNumberFormat="1" applyFont="1" applyBorder="1" applyAlignment="1">
      <alignment horizontal="center" vertical="center" wrapText="1"/>
    </xf>
    <xf numFmtId="49" fontId="41" fillId="0" borderId="75" xfId="7" applyNumberFormat="1" applyFont="1" applyBorder="1" applyAlignment="1">
      <alignment horizontal="center" vertical="center" wrapText="1"/>
    </xf>
    <xf numFmtId="49" fontId="42" fillId="0" borderId="10" xfId="7" applyNumberFormat="1" applyFont="1" applyBorder="1" applyAlignment="1">
      <alignment horizontal="center" vertical="center" wrapText="1"/>
    </xf>
    <xf numFmtId="49" fontId="41" fillId="0" borderId="133" xfId="7" applyNumberFormat="1" applyFont="1" applyBorder="1" applyAlignment="1">
      <alignment horizontal="right" vertical="center" wrapText="1"/>
    </xf>
    <xf numFmtId="49" fontId="41" fillId="0" borderId="133" xfId="7" applyNumberFormat="1" applyFont="1" applyBorder="1" applyAlignment="1">
      <alignment horizontal="center" vertical="center" wrapText="1"/>
    </xf>
    <xf numFmtId="49" fontId="42" fillId="0" borderId="95" xfId="7" applyNumberFormat="1" applyFont="1" applyBorder="1" applyAlignment="1">
      <alignment horizontal="center" vertical="center" wrapText="1"/>
    </xf>
    <xf numFmtId="49" fontId="41" fillId="0" borderId="95" xfId="7" applyNumberFormat="1" applyFont="1" applyBorder="1" applyAlignment="1">
      <alignment horizontal="center" vertical="center" wrapText="1"/>
    </xf>
    <xf numFmtId="0" fontId="30" fillId="0" borderId="0" xfId="6" applyFont="1" applyBorder="1"/>
    <xf numFmtId="49" fontId="40" fillId="0" borderId="26" xfId="7" applyNumberFormat="1" applyFont="1" applyFill="1" applyBorder="1" applyAlignment="1">
      <alignment horizontal="center" vertical="center" wrapText="1"/>
    </xf>
    <xf numFmtId="49" fontId="34" fillId="0" borderId="134" xfId="7" applyNumberFormat="1" applyFont="1" applyFill="1" applyBorder="1" applyAlignment="1">
      <alignment horizontal="right" wrapText="1"/>
    </xf>
    <xf numFmtId="0" fontId="44" fillId="0" borderId="26" xfId="6" applyFont="1" applyBorder="1"/>
    <xf numFmtId="49" fontId="41" fillId="0" borderId="105" xfId="7" applyNumberFormat="1" applyFont="1" applyBorder="1" applyAlignment="1">
      <alignment horizontal="right" wrapText="1"/>
    </xf>
    <xf numFmtId="49" fontId="40" fillId="0" borderId="24" xfId="7" applyNumberFormat="1" applyFont="1" applyFill="1" applyBorder="1" applyAlignment="1">
      <alignment horizontal="center" vertical="center" wrapText="1"/>
    </xf>
    <xf numFmtId="49" fontId="40" fillId="0" borderId="0" xfId="7" applyNumberFormat="1" applyFont="1" applyFill="1" applyBorder="1" applyAlignment="1">
      <alignment horizontal="center" vertical="center" wrapText="1"/>
    </xf>
    <xf numFmtId="49" fontId="40" fillId="0" borderId="34" xfId="7" applyNumberFormat="1" applyFont="1" applyBorder="1" applyAlignment="1">
      <alignment horizontal="center" vertical="center" wrapText="1"/>
    </xf>
    <xf numFmtId="0" fontId="44" fillId="0" borderId="0" xfId="6" applyFont="1" applyBorder="1"/>
    <xf numFmtId="0" fontId="44" fillId="16" borderId="0" xfId="6" applyFont="1" applyFill="1" applyBorder="1" applyAlignment="1">
      <alignment vertical="center"/>
    </xf>
    <xf numFmtId="49" fontId="41" fillId="0" borderId="0" xfId="7" applyNumberFormat="1" applyFont="1" applyFill="1" applyAlignment="1">
      <alignment horizontal="center" vertical="center" wrapText="1"/>
    </xf>
    <xf numFmtId="49" fontId="40" fillId="0" borderId="0" xfId="7" applyNumberFormat="1" applyFont="1" applyFill="1" applyBorder="1" applyAlignment="1">
      <alignment horizontal="left" vertical="center" wrapText="1"/>
    </xf>
    <xf numFmtId="49" fontId="40" fillId="0" borderId="10" xfId="7" applyNumberFormat="1" applyFont="1" applyFill="1" applyBorder="1" applyAlignment="1">
      <alignment horizontal="center" vertical="center" wrapText="1"/>
    </xf>
    <xf numFmtId="0" fontId="44" fillId="0" borderId="0" xfId="6" applyFont="1"/>
    <xf numFmtId="49" fontId="41" fillId="0" borderId="0" xfId="7" applyNumberFormat="1" applyFont="1" applyFill="1" applyBorder="1" applyAlignment="1">
      <alignment horizontal="center" vertical="center" wrapText="1"/>
    </xf>
    <xf numFmtId="49" fontId="42" fillId="0" borderId="133" xfId="7" applyNumberFormat="1" applyFont="1" applyBorder="1" applyAlignment="1">
      <alignment horizontal="center" vertical="center" wrapText="1"/>
    </xf>
    <xf numFmtId="49" fontId="34" fillId="0" borderId="0" xfId="7" applyNumberFormat="1" applyFont="1" applyFill="1" applyAlignment="1">
      <alignment horizontal="center" vertical="center" wrapText="1"/>
    </xf>
    <xf numFmtId="49" fontId="40" fillId="0" borderId="0" xfId="7" applyNumberFormat="1" applyFont="1" applyAlignment="1">
      <alignment horizontal="center" vertical="center" wrapText="1"/>
    </xf>
    <xf numFmtId="49" fontId="40" fillId="0" borderId="0" xfId="7" applyNumberFormat="1" applyFont="1" applyBorder="1" applyAlignment="1">
      <alignment horizontal="center" vertical="center" wrapText="1"/>
    </xf>
    <xf numFmtId="49" fontId="40" fillId="0" borderId="10" xfId="7" applyNumberFormat="1" applyFont="1" applyBorder="1" applyAlignment="1">
      <alignment horizontal="center" vertical="center" wrapText="1"/>
    </xf>
    <xf numFmtId="0" fontId="44" fillId="0" borderId="10" xfId="6" applyFont="1" applyBorder="1"/>
    <xf numFmtId="49" fontId="41" fillId="0" borderId="95" xfId="7" applyNumberFormat="1" applyFont="1" applyBorder="1" applyAlignment="1">
      <alignment horizontal="right" wrapText="1"/>
    </xf>
    <xf numFmtId="49" fontId="40" fillId="0" borderId="55" xfId="7" applyNumberFormat="1" applyFont="1" applyBorder="1" applyAlignment="1">
      <alignment horizontal="center" vertical="center" wrapText="1"/>
    </xf>
    <xf numFmtId="49" fontId="41" fillId="0" borderId="26" xfId="7" applyNumberFormat="1" applyFont="1" applyBorder="1" applyAlignment="1">
      <alignment horizontal="center" vertical="center" wrapText="1"/>
    </xf>
    <xf numFmtId="49" fontId="40" fillId="0" borderId="35" xfId="7" applyNumberFormat="1" applyFont="1" applyBorder="1" applyAlignment="1">
      <alignment horizontal="center" vertical="center" wrapText="1"/>
    </xf>
    <xf numFmtId="0" fontId="30" fillId="16" borderId="0" xfId="6" applyFont="1" applyFill="1" applyBorder="1" applyAlignment="1">
      <alignment vertical="center"/>
    </xf>
    <xf numFmtId="49" fontId="40" fillId="16" borderId="0" xfId="7" applyNumberFormat="1" applyFont="1" applyFill="1" applyBorder="1" applyAlignment="1">
      <alignment horizontal="center" vertical="center" wrapText="1"/>
    </xf>
    <xf numFmtId="49" fontId="42" fillId="16" borderId="0" xfId="7" applyNumberFormat="1" applyFont="1" applyFill="1" applyBorder="1" applyAlignment="1">
      <alignment horizontal="center" vertical="center" wrapText="1"/>
    </xf>
    <xf numFmtId="0" fontId="30" fillId="16" borderId="0" xfId="6" applyFont="1" applyFill="1" applyBorder="1"/>
    <xf numFmtId="0" fontId="44" fillId="0" borderId="0" xfId="6" applyFont="1" applyBorder="1" applyAlignment="1">
      <alignment vertical="center"/>
    </xf>
    <xf numFmtId="0" fontId="30" fillId="0" borderId="0" xfId="6" applyFont="1" applyBorder="1" applyAlignment="1">
      <alignment vertical="center"/>
    </xf>
    <xf numFmtId="0" fontId="30" fillId="0" borderId="0" xfId="6" applyFont="1" applyAlignment="1">
      <alignment vertical="center"/>
    </xf>
    <xf numFmtId="0" fontId="47" fillId="0" borderId="0" xfId="3" applyFont="1" applyBorder="1"/>
    <xf numFmtId="0" fontId="0" fillId="0" borderId="135" xfId="0" applyBorder="1"/>
    <xf numFmtId="0" fontId="0" fillId="0" borderId="28" xfId="0" applyBorder="1"/>
    <xf numFmtId="0" fontId="0" fillId="0" borderId="29" xfId="0" applyBorder="1"/>
    <xf numFmtId="0" fontId="0" fillId="0" borderId="114" xfId="0" applyBorder="1"/>
    <xf numFmtId="0" fontId="0" fillId="0" borderId="0" xfId="0" applyBorder="1"/>
    <xf numFmtId="0" fontId="0" fillId="0" borderId="10" xfId="0" applyBorder="1"/>
    <xf numFmtId="0" fontId="48" fillId="0" borderId="114" xfId="0" applyFont="1" applyBorder="1"/>
    <xf numFmtId="0" fontId="48" fillId="0" borderId="0" xfId="0" applyFont="1" applyBorder="1"/>
    <xf numFmtId="0" fontId="48" fillId="0" borderId="10" xfId="0" applyFont="1" applyBorder="1"/>
    <xf numFmtId="0" fontId="0" fillId="0" borderId="0" xfId="0" applyAlignment="1">
      <alignment vertical="center"/>
    </xf>
    <xf numFmtId="0" fontId="0" fillId="0" borderId="52" xfId="0" applyBorder="1" applyAlignment="1">
      <alignment vertical="center"/>
    </xf>
    <xf numFmtId="0" fontId="0" fillId="0" borderId="52" xfId="0" applyBorder="1" applyAlignment="1">
      <alignment horizontal="center" vertical="center"/>
    </xf>
    <xf numFmtId="0" fontId="48" fillId="0" borderId="0" xfId="0" applyFont="1" applyAlignment="1">
      <alignment vertical="center"/>
    </xf>
    <xf numFmtId="0" fontId="49" fillId="0" borderId="38" xfId="0" applyFont="1" applyBorder="1" applyAlignment="1">
      <alignment vertical="center"/>
    </xf>
    <xf numFmtId="0" fontId="49" fillId="0" borderId="37" xfId="0" applyFont="1" applyBorder="1" applyAlignment="1">
      <alignment vertical="center"/>
    </xf>
    <xf numFmtId="0" fontId="0" fillId="0" borderId="37" xfId="0" applyBorder="1" applyAlignment="1">
      <alignment vertical="center"/>
    </xf>
    <xf numFmtId="0" fontId="0" fillId="0" borderId="52" xfId="0" applyFont="1" applyBorder="1" applyAlignment="1">
      <alignment vertical="center"/>
    </xf>
    <xf numFmtId="0" fontId="45" fillId="0" borderId="0" xfId="9" applyFont="1"/>
    <xf numFmtId="0" fontId="45" fillId="0" borderId="0" xfId="9" applyFont="1" applyAlignment="1">
      <alignment horizontal="center"/>
    </xf>
    <xf numFmtId="0" fontId="51" fillId="0" borderId="0" xfId="9" applyFont="1" applyAlignment="1"/>
    <xf numFmtId="0" fontId="52" fillId="0" borderId="0" xfId="9" applyFont="1" applyAlignment="1">
      <alignment horizontal="center" vertical="center"/>
    </xf>
    <xf numFmtId="0" fontId="1" fillId="0" borderId="0" xfId="9" applyAlignment="1"/>
    <xf numFmtId="0" fontId="53" fillId="0" borderId="0" xfId="9" applyFont="1" applyAlignment="1">
      <alignment horizontal="left" vertical="center"/>
    </xf>
    <xf numFmtId="0" fontId="54" fillId="0" borderId="0" xfId="9" applyFont="1" applyAlignment="1"/>
    <xf numFmtId="0" fontId="55" fillId="0" borderId="0" xfId="9" applyFont="1" applyAlignment="1">
      <alignment horizontal="left" vertical="center"/>
    </xf>
    <xf numFmtId="0" fontId="55" fillId="0" borderId="0" xfId="9" applyFont="1" applyAlignment="1">
      <alignment vertical="center"/>
    </xf>
    <xf numFmtId="0" fontId="56" fillId="0" borderId="0" xfId="9" applyFont="1" applyAlignment="1">
      <alignment horizontal="justify" vertical="center"/>
    </xf>
    <xf numFmtId="0" fontId="57" fillId="0" borderId="0" xfId="9" applyFont="1" applyAlignment="1">
      <alignment horizontal="left" vertical="center"/>
    </xf>
    <xf numFmtId="0" fontId="58" fillId="0" borderId="0" xfId="9" applyFont="1" applyAlignment="1"/>
    <xf numFmtId="0" fontId="57" fillId="0" borderId="52" xfId="9" applyFont="1" applyBorder="1" applyAlignment="1">
      <alignment horizontal="left" vertical="top"/>
    </xf>
    <xf numFmtId="0" fontId="57" fillId="0" borderId="37" xfId="9" applyFont="1" applyBorder="1" applyAlignment="1">
      <alignment horizontal="left" vertical="top"/>
    </xf>
    <xf numFmtId="0" fontId="46" fillId="0" borderId="58" xfId="9" applyFont="1" applyBorder="1" applyAlignment="1">
      <alignment vertical="center"/>
    </xf>
    <xf numFmtId="0" fontId="1" fillId="0" borderId="58" xfId="9" applyBorder="1" applyAlignment="1">
      <alignment vertical="top"/>
    </xf>
    <xf numFmtId="0" fontId="1" fillId="0" borderId="38" xfId="9" applyBorder="1" applyAlignment="1">
      <alignment vertical="top"/>
    </xf>
    <xf numFmtId="0" fontId="1" fillId="0" borderId="0" xfId="9" applyAlignment="1">
      <alignment vertical="top"/>
    </xf>
    <xf numFmtId="0" fontId="55" fillId="0" borderId="0" xfId="9" applyFont="1" applyAlignment="1">
      <alignment horizontal="justify" vertical="center"/>
    </xf>
    <xf numFmtId="0" fontId="66" fillId="0" borderId="52" xfId="9" applyFont="1" applyBorder="1" applyAlignment="1">
      <alignment horizontal="justify" vertical="center"/>
    </xf>
    <xf numFmtId="0" fontId="67" fillId="0" borderId="0" xfId="9" applyFont="1" applyBorder="1" applyAlignment="1">
      <alignment horizontal="justify" vertical="center"/>
    </xf>
    <xf numFmtId="0" fontId="22" fillId="0" borderId="0" xfId="9" applyFont="1"/>
    <xf numFmtId="0" fontId="44" fillId="16" borderId="136" xfId="9" applyFont="1" applyFill="1" applyBorder="1" applyAlignment="1">
      <alignment horizontal="left" vertical="center" wrapText="1"/>
    </xf>
    <xf numFmtId="0" fontId="44" fillId="20" borderId="19" xfId="9" applyFont="1" applyFill="1" applyBorder="1" applyAlignment="1">
      <alignment horizontal="center" vertical="center" wrapText="1"/>
    </xf>
    <xf numFmtId="0" fontId="44" fillId="0" borderId="136" xfId="9" applyFont="1" applyBorder="1" applyAlignment="1">
      <alignment vertical="center" wrapText="1"/>
    </xf>
    <xf numFmtId="0" fontId="44" fillId="20" borderId="136" xfId="9" applyFont="1" applyFill="1" applyBorder="1" applyAlignment="1">
      <alignment horizontal="center" vertical="center" wrapText="1"/>
    </xf>
    <xf numFmtId="0" fontId="44" fillId="0" borderId="21" xfId="9" applyFont="1" applyBorder="1" applyAlignment="1">
      <alignment vertical="center" wrapText="1"/>
    </xf>
    <xf numFmtId="0" fontId="44" fillId="0" borderId="19" xfId="9" applyFont="1" applyBorder="1" applyAlignment="1">
      <alignment vertical="center" wrapText="1"/>
    </xf>
    <xf numFmtId="0" fontId="44" fillId="0" borderId="20" xfId="9" applyFont="1" applyBorder="1" applyAlignment="1">
      <alignment vertical="center" wrapText="1"/>
    </xf>
    <xf numFmtId="0" fontId="44" fillId="0" borderId="21" xfId="9" applyFont="1" applyBorder="1" applyAlignment="1">
      <alignment horizontal="justify" vertical="center" wrapText="1"/>
    </xf>
    <xf numFmtId="0" fontId="44" fillId="16" borderId="137" xfId="9" applyFont="1" applyFill="1" applyBorder="1" applyAlignment="1">
      <alignment horizontal="justify" vertical="center" wrapText="1"/>
    </xf>
    <xf numFmtId="0" fontId="44" fillId="20" borderId="10" xfId="9" applyFont="1" applyFill="1" applyBorder="1" applyAlignment="1">
      <alignment horizontal="center" vertical="center" wrapText="1"/>
    </xf>
    <xf numFmtId="0" fontId="44" fillId="0" borderId="137" xfId="9" applyFont="1" applyBorder="1" applyAlignment="1">
      <alignment vertical="center"/>
    </xf>
    <xf numFmtId="0" fontId="44" fillId="20" borderId="137" xfId="9" applyFont="1" applyFill="1" applyBorder="1" applyAlignment="1">
      <alignment horizontal="center" vertical="center" wrapText="1"/>
    </xf>
    <xf numFmtId="0" fontId="44" fillId="0" borderId="114" xfId="9" applyFont="1" applyBorder="1" applyAlignment="1">
      <alignment vertical="center" wrapText="1"/>
    </xf>
    <xf numFmtId="0" fontId="44" fillId="0" borderId="10" xfId="9" applyFont="1" applyBorder="1" applyAlignment="1">
      <alignment vertical="center" wrapText="1"/>
    </xf>
    <xf numFmtId="0" fontId="44" fillId="0" borderId="0" xfId="9" applyFont="1" applyBorder="1" applyAlignment="1">
      <alignment vertical="center" wrapText="1"/>
    </xf>
    <xf numFmtId="0" fontId="44" fillId="0" borderId="114" xfId="9" applyFont="1" applyBorder="1" applyAlignment="1">
      <alignment horizontal="justify" vertical="center" wrapText="1"/>
    </xf>
    <xf numFmtId="0" fontId="44" fillId="0" borderId="114" xfId="9" applyFont="1" applyFill="1" applyBorder="1" applyAlignment="1">
      <alignment vertical="center" wrapText="1"/>
    </xf>
    <xf numFmtId="0" fontId="44" fillId="0" borderId="137" xfId="9" applyFont="1" applyFill="1" applyBorder="1" applyAlignment="1">
      <alignment horizontal="justify" vertical="center"/>
    </xf>
    <xf numFmtId="0" fontId="44" fillId="0" borderId="137" xfId="9" applyFont="1" applyBorder="1" applyAlignment="1">
      <alignment horizontal="justify" vertical="center" wrapText="1"/>
    </xf>
    <xf numFmtId="0" fontId="44" fillId="0" borderId="137" xfId="9" applyFont="1" applyBorder="1" applyAlignment="1">
      <alignment horizontal="justify" vertical="center"/>
    </xf>
    <xf numFmtId="0" fontId="44" fillId="16" borderId="135" xfId="9" applyFont="1" applyFill="1" applyBorder="1" applyAlignment="1">
      <alignment horizontal="justify" vertical="center" wrapText="1"/>
    </xf>
    <xf numFmtId="0" fontId="44" fillId="20" borderId="29" xfId="9" quotePrefix="1" applyFont="1" applyFill="1" applyBorder="1" applyAlignment="1">
      <alignment horizontal="center" vertical="center" wrapText="1"/>
    </xf>
    <xf numFmtId="0" fontId="44" fillId="0" borderId="135" xfId="9" applyFont="1" applyBorder="1" applyAlignment="1">
      <alignment horizontal="justify" vertical="center"/>
    </xf>
    <xf numFmtId="0" fontId="44" fillId="20" borderId="135" xfId="9" quotePrefix="1" applyFont="1" applyFill="1" applyBorder="1" applyAlignment="1">
      <alignment horizontal="center" vertical="center" wrapText="1"/>
    </xf>
    <xf numFmtId="0" fontId="44" fillId="0" borderId="135" xfId="9" applyFont="1" applyBorder="1" applyAlignment="1">
      <alignment horizontal="justify" vertical="center" wrapText="1"/>
    </xf>
    <xf numFmtId="0" fontId="44" fillId="0" borderId="29" xfId="9" applyFont="1" applyBorder="1" applyAlignment="1">
      <alignment vertical="center" wrapText="1"/>
    </xf>
    <xf numFmtId="0" fontId="44" fillId="0" borderId="105" xfId="9" applyFont="1" applyBorder="1" applyAlignment="1">
      <alignment vertical="center" wrapText="1"/>
    </xf>
    <xf numFmtId="0" fontId="44" fillId="0" borderId="28" xfId="9" applyFont="1" applyBorder="1" applyAlignment="1">
      <alignment horizontal="justify" vertical="center" wrapText="1"/>
    </xf>
    <xf numFmtId="0" fontId="69" fillId="19" borderId="58" xfId="9" applyFont="1" applyFill="1" applyBorder="1" applyAlignment="1">
      <alignment vertical="center" wrapText="1"/>
    </xf>
    <xf numFmtId="0" fontId="69" fillId="19" borderId="38" xfId="9" applyFont="1" applyFill="1" applyBorder="1" applyAlignment="1">
      <alignment vertical="center" wrapText="1"/>
    </xf>
    <xf numFmtId="0" fontId="44" fillId="0" borderId="136" xfId="9" applyFont="1" applyBorder="1" applyAlignment="1">
      <alignment horizontal="justify" vertical="center" wrapText="1"/>
    </xf>
    <xf numFmtId="0" fontId="44" fillId="20" borderId="136" xfId="9" applyFont="1" applyFill="1" applyBorder="1" applyAlignment="1">
      <alignment horizontal="center" wrapText="1"/>
    </xf>
    <xf numFmtId="0" fontId="44" fillId="0" borderId="21" xfId="9" applyFont="1" applyBorder="1" applyAlignment="1">
      <alignment wrapText="1"/>
    </xf>
    <xf numFmtId="0" fontId="44" fillId="20" borderId="136" xfId="9" applyFont="1" applyFill="1" applyBorder="1" applyAlignment="1">
      <alignment horizontal="center" vertical="center"/>
    </xf>
    <xf numFmtId="0" fontId="44" fillId="0" borderId="19" xfId="9" applyFont="1" applyBorder="1" applyAlignment="1">
      <alignment vertical="center"/>
    </xf>
    <xf numFmtId="0" fontId="40" fillId="20" borderId="137" xfId="9" applyFont="1" applyFill="1" applyBorder="1" applyAlignment="1">
      <alignment horizontal="center" vertical="center" wrapText="1"/>
    </xf>
    <xf numFmtId="0" fontId="44" fillId="20" borderId="137" xfId="9" applyFont="1" applyFill="1" applyBorder="1" applyAlignment="1">
      <alignment horizontal="center" vertical="center"/>
    </xf>
    <xf numFmtId="0" fontId="44" fillId="0" borderId="10" xfId="9" applyFont="1" applyBorder="1" applyAlignment="1">
      <alignment vertical="center"/>
    </xf>
    <xf numFmtId="0" fontId="44" fillId="0" borderId="137" xfId="9" applyFont="1" applyBorder="1" applyAlignment="1">
      <alignment horizontal="left" vertical="center" wrapText="1"/>
    </xf>
    <xf numFmtId="0" fontId="44" fillId="0" borderId="114" xfId="9" applyFont="1" applyBorder="1" applyAlignment="1">
      <alignment horizontal="left" vertical="center" wrapText="1"/>
    </xf>
    <xf numFmtId="0" fontId="44" fillId="0" borderId="10" xfId="9" applyFont="1" applyFill="1" applyBorder="1" applyAlignment="1">
      <alignment vertical="center" wrapText="1"/>
    </xf>
    <xf numFmtId="0" fontId="44" fillId="0" borderId="10" xfId="9" applyFont="1" applyBorder="1" applyAlignment="1">
      <alignment horizontal="justify" vertical="center" wrapText="1"/>
    </xf>
    <xf numFmtId="0" fontId="40" fillId="0" borderId="135" xfId="9" applyFont="1" applyFill="1" applyBorder="1" applyAlignment="1">
      <alignment wrapText="1"/>
    </xf>
    <xf numFmtId="0" fontId="40" fillId="20" borderId="135" xfId="9" quotePrefix="1" applyFont="1" applyFill="1" applyBorder="1" applyAlignment="1">
      <alignment horizontal="center" wrapText="1"/>
    </xf>
    <xf numFmtId="0" fontId="40" fillId="0" borderId="105" xfId="9" applyFont="1" applyBorder="1" applyAlignment="1">
      <alignment wrapText="1"/>
    </xf>
    <xf numFmtId="0" fontId="40" fillId="0" borderId="28" xfId="9" applyFont="1" applyBorder="1" applyAlignment="1">
      <alignment wrapText="1"/>
    </xf>
    <xf numFmtId="0" fontId="67" fillId="0" borderId="105" xfId="9" applyFont="1" applyBorder="1" applyAlignment="1">
      <alignment vertical="center" wrapText="1"/>
    </xf>
    <xf numFmtId="0" fontId="67" fillId="0" borderId="28" xfId="9" applyFont="1" applyBorder="1" applyAlignment="1">
      <alignment horizontal="justify" vertical="center" wrapText="1"/>
    </xf>
    <xf numFmtId="0" fontId="44" fillId="20" borderId="137" xfId="9" quotePrefix="1" applyFont="1" applyFill="1" applyBorder="1" applyAlignment="1">
      <alignment horizontal="center" vertical="center" wrapText="1"/>
    </xf>
    <xf numFmtId="0" fontId="44" fillId="20" borderId="137" xfId="9" applyFont="1" applyFill="1" applyBorder="1"/>
    <xf numFmtId="0" fontId="67" fillId="0" borderId="0" xfId="9" applyFont="1" applyBorder="1" applyAlignment="1">
      <alignment horizontal="left" vertical="top" wrapText="1"/>
    </xf>
    <xf numFmtId="0" fontId="44" fillId="20" borderId="137" xfId="9" applyFont="1" applyFill="1" applyBorder="1" applyAlignment="1">
      <alignment vertical="top" wrapText="1"/>
    </xf>
    <xf numFmtId="0" fontId="22" fillId="0" borderId="0" xfId="9" applyFont="1" applyAlignment="1">
      <alignment horizontal="left" vertical="top"/>
    </xf>
    <xf numFmtId="0" fontId="44" fillId="20" borderId="137" xfId="9" applyFont="1" applyFill="1" applyBorder="1" applyAlignment="1">
      <alignment vertical="center" wrapText="1"/>
    </xf>
    <xf numFmtId="0" fontId="44" fillId="0" borderId="0" xfId="9" applyFont="1"/>
    <xf numFmtId="0" fontId="22" fillId="20" borderId="137" xfId="9" applyFont="1" applyFill="1" applyBorder="1"/>
    <xf numFmtId="0" fontId="67" fillId="0" borderId="143" xfId="9" applyFont="1" applyBorder="1" applyAlignment="1">
      <alignment vertical="center" wrapText="1"/>
    </xf>
    <xf numFmtId="0" fontId="71" fillId="2" borderId="58" xfId="9" applyFont="1" applyFill="1" applyBorder="1" applyAlignment="1">
      <alignment vertical="top" wrapText="1"/>
    </xf>
    <xf numFmtId="0" fontId="67" fillId="0" borderId="0" xfId="9" applyFont="1" applyBorder="1" applyAlignment="1">
      <alignment vertical="center" wrapText="1"/>
    </xf>
    <xf numFmtId="0" fontId="67" fillId="20" borderId="137" xfId="9" applyFont="1" applyFill="1" applyBorder="1" applyAlignment="1">
      <alignment vertical="center" wrapText="1"/>
    </xf>
    <xf numFmtId="0" fontId="67" fillId="0" borderId="0" xfId="9" applyFont="1" applyAlignment="1">
      <alignment vertical="center" wrapText="1"/>
    </xf>
    <xf numFmtId="0" fontId="71" fillId="20" borderId="137" xfId="9" applyFont="1" applyFill="1" applyBorder="1" applyAlignment="1">
      <alignment vertical="center" wrapText="1"/>
    </xf>
    <xf numFmtId="0" fontId="71" fillId="0" borderId="0" xfId="9" applyFont="1" applyAlignment="1">
      <alignment vertical="center" wrapText="1"/>
    </xf>
    <xf numFmtId="0" fontId="71" fillId="0" borderId="143" xfId="9" applyFont="1" applyBorder="1" applyAlignment="1">
      <alignment vertical="center" wrapText="1"/>
    </xf>
    <xf numFmtId="0" fontId="72" fillId="18" borderId="10" xfId="9" applyFont="1" applyFill="1" applyBorder="1" applyAlignment="1">
      <alignment horizontal="center" vertical="center" wrapText="1"/>
    </xf>
    <xf numFmtId="0" fontId="44" fillId="18" borderId="10" xfId="9" applyFont="1" applyFill="1" applyBorder="1" applyAlignment="1">
      <alignment horizontal="center" vertical="center" wrapText="1"/>
    </xf>
    <xf numFmtId="0" fontId="72" fillId="18" borderId="29" xfId="9" applyFont="1" applyFill="1" applyBorder="1" applyAlignment="1">
      <alignment horizontal="center" vertical="center" wrapText="1"/>
    </xf>
    <xf numFmtId="0" fontId="67" fillId="0" borderId="10" xfId="9" applyFont="1" applyBorder="1" applyAlignment="1">
      <alignment vertical="center" wrapText="1"/>
    </xf>
    <xf numFmtId="0" fontId="22" fillId="0" borderId="0" xfId="9" applyFont="1" applyBorder="1"/>
    <xf numFmtId="0" fontId="67" fillId="0" borderId="114" xfId="9" applyFont="1" applyBorder="1" applyAlignment="1">
      <alignment vertical="center" wrapText="1"/>
    </xf>
    <xf numFmtId="0" fontId="44" fillId="18" borderId="136" xfId="9" applyFont="1" applyFill="1" applyBorder="1" applyAlignment="1">
      <alignment horizontal="center" vertical="center" wrapText="1"/>
    </xf>
    <xf numFmtId="0" fontId="71" fillId="0" borderId="10" xfId="9" applyFont="1" applyBorder="1" applyAlignment="1">
      <alignment vertical="center" wrapText="1"/>
    </xf>
    <xf numFmtId="0" fontId="71" fillId="0" borderId="114" xfId="9" applyFont="1" applyBorder="1" applyAlignment="1">
      <alignment vertical="center" wrapText="1"/>
    </xf>
    <xf numFmtId="0" fontId="44" fillId="18" borderId="137" xfId="9" applyFont="1" applyFill="1" applyBorder="1" applyAlignment="1">
      <alignment horizontal="center" vertical="center" wrapText="1"/>
    </xf>
    <xf numFmtId="0" fontId="72" fillId="18" borderId="135" xfId="9" applyFont="1" applyFill="1" applyBorder="1" applyAlignment="1">
      <alignment horizontal="center" vertical="center" wrapText="1"/>
    </xf>
    <xf numFmtId="0" fontId="1" fillId="0" borderId="0" xfId="9"/>
    <xf numFmtId="0" fontId="73" fillId="0" borderId="0" xfId="9" applyFont="1" applyBorder="1" applyAlignment="1">
      <alignment horizontal="justify" vertical="center" wrapText="1"/>
    </xf>
    <xf numFmtId="0" fontId="44" fillId="0" borderId="155" xfId="9" applyFont="1" applyBorder="1" applyAlignment="1">
      <alignment horizontal="center" vertical="center" wrapText="1"/>
    </xf>
    <xf numFmtId="0" fontId="44" fillId="0" borderId="95" xfId="9" applyFont="1" applyBorder="1"/>
    <xf numFmtId="0" fontId="44" fillId="0" borderId="96" xfId="9" applyFont="1" applyBorder="1"/>
    <xf numFmtId="0" fontId="44" fillId="0" borderId="155" xfId="9" applyFont="1" applyBorder="1" applyAlignment="1">
      <alignment horizontal="center" vertical="center"/>
    </xf>
    <xf numFmtId="0" fontId="1" fillId="0" borderId="133" xfId="9" applyBorder="1" applyAlignment="1">
      <alignment vertical="top" wrapText="1"/>
    </xf>
    <xf numFmtId="0" fontId="44" fillId="0" borderId="94" xfId="9" applyFont="1" applyBorder="1" applyAlignment="1">
      <alignment horizontal="left"/>
    </xf>
    <xf numFmtId="0" fontId="44" fillId="0" borderId="95" xfId="9" applyFont="1" applyBorder="1" applyAlignment="1">
      <alignment horizontal="left"/>
    </xf>
    <xf numFmtId="0" fontId="44" fillId="0" borderId="94" xfId="9" applyFont="1" applyBorder="1"/>
    <xf numFmtId="0" fontId="49" fillId="0" borderId="52" xfId="0" applyFont="1" applyBorder="1" applyAlignment="1">
      <alignment horizontal="left" vertical="center"/>
    </xf>
    <xf numFmtId="0" fontId="48" fillId="0" borderId="135" xfId="0" applyFont="1" applyBorder="1" applyAlignment="1">
      <alignment horizontal="center" vertical="center"/>
    </xf>
    <xf numFmtId="0" fontId="0" fillId="0" borderId="19" xfId="0" applyBorder="1"/>
    <xf numFmtId="0" fontId="0" fillId="0" borderId="156" xfId="0" applyBorder="1"/>
    <xf numFmtId="0" fontId="0" fillId="0" borderId="157" xfId="0" applyBorder="1"/>
    <xf numFmtId="0" fontId="0" fillId="0" borderId="27" xfId="0" applyBorder="1"/>
    <xf numFmtId="0" fontId="44" fillId="0" borderId="0" xfId="9" applyFont="1" applyBorder="1" applyAlignment="1">
      <alignment horizontal="left" vertical="center" wrapText="1"/>
    </xf>
    <xf numFmtId="0" fontId="44" fillId="0" borderId="114" xfId="9" applyFont="1" applyBorder="1" applyAlignment="1">
      <alignment horizontal="left" vertical="center" wrapText="1"/>
    </xf>
    <xf numFmtId="166" fontId="44" fillId="20" borderId="137" xfId="1" applyFont="1" applyFill="1" applyBorder="1" applyAlignment="1">
      <alignment horizontal="center" vertical="center" wrapText="1"/>
    </xf>
    <xf numFmtId="0" fontId="44" fillId="20" borderId="136" xfId="1" quotePrefix="1" applyNumberFormat="1" applyFont="1" applyFill="1" applyBorder="1" applyAlignment="1">
      <alignment horizontal="center" vertical="center" wrapText="1"/>
    </xf>
    <xf numFmtId="0" fontId="44" fillId="20" borderId="137" xfId="1" quotePrefix="1" applyNumberFormat="1" applyFont="1" applyFill="1" applyBorder="1" applyAlignment="1">
      <alignment horizontal="center" vertical="center" wrapText="1"/>
    </xf>
    <xf numFmtId="0" fontId="44" fillId="20" borderId="135" xfId="1" quotePrefix="1" applyNumberFormat="1" applyFont="1" applyFill="1" applyBorder="1" applyAlignment="1">
      <alignment horizontal="center" vertical="center" wrapText="1"/>
    </xf>
    <xf numFmtId="0" fontId="40" fillId="20" borderId="135" xfId="9" quotePrefix="1" applyFont="1" applyFill="1" applyBorder="1" applyAlignment="1">
      <alignment horizontal="center" vertical="center" wrapText="1"/>
    </xf>
    <xf numFmtId="0" fontId="22" fillId="0" borderId="0" xfId="9" applyFont="1" applyAlignment="1">
      <alignment horizontal="center" vertical="center"/>
    </xf>
    <xf numFmtId="0" fontId="44" fillId="20" borderId="139" xfId="9" applyFont="1" applyFill="1" applyBorder="1" applyAlignment="1">
      <alignment horizontal="center" vertical="center"/>
    </xf>
    <xf numFmtId="0" fontId="44" fillId="20" borderId="140" xfId="9" applyFont="1" applyFill="1" applyBorder="1" applyAlignment="1">
      <alignment horizontal="center" vertical="center" wrapText="1"/>
    </xf>
    <xf numFmtId="0" fontId="44" fillId="20" borderId="140" xfId="9" applyFont="1" applyFill="1" applyBorder="1" applyAlignment="1">
      <alignment horizontal="center" vertical="center"/>
    </xf>
    <xf numFmtId="0" fontId="67" fillId="21" borderId="136" xfId="9" applyFont="1" applyFill="1" applyBorder="1" applyAlignment="1">
      <alignment horizontal="center" vertical="center" wrapText="1"/>
    </xf>
    <xf numFmtId="0" fontId="71" fillId="2" borderId="145" xfId="9" applyFont="1" applyFill="1" applyBorder="1" applyAlignment="1">
      <alignment horizontal="center" vertical="center" wrapText="1"/>
    </xf>
    <xf numFmtId="0" fontId="44" fillId="20" borderId="114" xfId="9" applyFont="1" applyFill="1" applyBorder="1" applyAlignment="1">
      <alignment horizontal="center" vertical="center" wrapText="1"/>
    </xf>
    <xf numFmtId="0" fontId="67" fillId="20" borderId="137" xfId="9" applyFont="1" applyFill="1" applyBorder="1" applyAlignment="1">
      <alignment horizontal="center" vertical="center" wrapText="1"/>
    </xf>
    <xf numFmtId="0" fontId="44" fillId="0" borderId="142" xfId="9" applyFont="1" applyBorder="1" applyAlignment="1">
      <alignment horizontal="center" vertical="center" wrapText="1"/>
    </xf>
    <xf numFmtId="0" fontId="44" fillId="0" borderId="0" xfId="9" applyFont="1" applyAlignment="1">
      <alignment horizontal="center" vertical="center" wrapText="1"/>
    </xf>
    <xf numFmtId="0" fontId="44" fillId="0" borderId="138" xfId="9" applyFont="1" applyBorder="1" applyAlignment="1">
      <alignment horizontal="center" vertical="center"/>
    </xf>
    <xf numFmtId="0" fontId="44" fillId="0" borderId="142" xfId="9" applyFont="1" applyBorder="1" applyAlignment="1">
      <alignment horizontal="center" vertical="center"/>
    </xf>
    <xf numFmtId="0" fontId="44" fillId="0" borderId="150" xfId="9" applyFont="1" applyBorder="1" applyAlignment="1">
      <alignment horizontal="center" vertical="center"/>
    </xf>
    <xf numFmtId="0" fontId="44" fillId="0" borderId="136" xfId="9" applyFont="1" applyBorder="1" applyAlignment="1">
      <alignment horizontal="center" vertical="center" wrapText="1"/>
    </xf>
    <xf numFmtId="0" fontId="44" fillId="0" borderId="137" xfId="9" applyFont="1" applyBorder="1" applyAlignment="1">
      <alignment horizontal="center" vertical="center" wrapText="1"/>
    </xf>
    <xf numFmtId="0" fontId="44" fillId="0" borderId="135" xfId="9" applyFont="1" applyBorder="1" applyAlignment="1">
      <alignment horizontal="center" vertical="center" wrapText="1"/>
    </xf>
    <xf numFmtId="0" fontId="44" fillId="0" borderId="95" xfId="9" applyFont="1" applyBorder="1" applyAlignment="1">
      <alignment horizontal="center" vertical="center"/>
    </xf>
    <xf numFmtId="0" fontId="44" fillId="0" borderId="96" xfId="9" applyFont="1" applyBorder="1" applyAlignment="1">
      <alignment horizontal="center" vertical="center"/>
    </xf>
    <xf numFmtId="0" fontId="44" fillId="0" borderId="21" xfId="9" applyFont="1" applyBorder="1"/>
    <xf numFmtId="0" fontId="44" fillId="20" borderId="28" xfId="1" quotePrefix="1" applyNumberFormat="1" applyFont="1" applyFill="1" applyBorder="1" applyAlignment="1">
      <alignment horizontal="center" vertical="center" wrapText="1"/>
    </xf>
    <xf numFmtId="0" fontId="74" fillId="0" borderId="29" xfId="9" applyFont="1" applyBorder="1" applyAlignment="1">
      <alignment vertical="top" wrapText="1"/>
    </xf>
    <xf numFmtId="0" fontId="44" fillId="20" borderId="135" xfId="9" quotePrefix="1" applyFont="1" applyFill="1" applyBorder="1" applyAlignment="1">
      <alignment horizontal="center" vertical="center"/>
    </xf>
    <xf numFmtId="0" fontId="44" fillId="20" borderId="140" xfId="9" applyFont="1" applyFill="1" applyBorder="1" applyAlignment="1">
      <alignment horizontal="center" vertical="top" wrapText="1"/>
    </xf>
    <xf numFmtId="0" fontId="44" fillId="20" borderId="135" xfId="9" applyFont="1" applyFill="1" applyBorder="1" applyAlignment="1">
      <alignment horizontal="center" vertical="center"/>
    </xf>
    <xf numFmtId="0" fontId="44" fillId="0" borderId="10" xfId="9" applyFont="1" applyFill="1" applyBorder="1" applyAlignment="1">
      <alignment horizontal="left" vertical="center" wrapText="1"/>
    </xf>
    <xf numFmtId="0" fontId="44" fillId="20" borderId="142" xfId="9" applyFont="1" applyFill="1" applyBorder="1" applyAlignment="1">
      <alignment horizontal="center" vertical="center" wrapText="1"/>
    </xf>
    <xf numFmtId="0" fontId="44" fillId="20" borderId="114" xfId="9" applyFont="1" applyFill="1" applyBorder="1" applyAlignment="1">
      <alignment horizontal="center" vertical="center"/>
    </xf>
    <xf numFmtId="0" fontId="44" fillId="20" borderId="29" xfId="9" applyFont="1" applyFill="1" applyBorder="1" applyAlignment="1">
      <alignment horizontal="center" vertical="center" wrapText="1"/>
    </xf>
    <xf numFmtId="0" fontId="44" fillId="18" borderId="34" xfId="9" applyFont="1" applyFill="1" applyBorder="1" applyAlignment="1">
      <alignment horizontal="center" vertical="center" wrapText="1"/>
    </xf>
    <xf numFmtId="0" fontId="44" fillId="18" borderId="135" xfId="9" applyFont="1" applyFill="1" applyBorder="1" applyAlignment="1">
      <alignment horizontal="center" vertical="center" wrapText="1"/>
    </xf>
    <xf numFmtId="0" fontId="44" fillId="0" borderId="34" xfId="9" applyFont="1" applyBorder="1" applyAlignment="1">
      <alignment horizontal="center" vertical="center"/>
    </xf>
    <xf numFmtId="0" fontId="44" fillId="0" borderId="10" xfId="9" applyFont="1" applyBorder="1" applyAlignment="1">
      <alignment horizontal="center" vertical="center"/>
    </xf>
    <xf numFmtId="0" fontId="44" fillId="0" borderId="148" xfId="9" applyFont="1" applyBorder="1" applyAlignment="1">
      <alignment horizontal="center" vertical="center" wrapText="1"/>
    </xf>
    <xf numFmtId="0" fontId="44" fillId="0" borderId="10" xfId="9" applyFont="1" applyBorder="1" applyAlignment="1">
      <alignment horizontal="center" vertical="center" wrapText="1"/>
    </xf>
    <xf numFmtId="0" fontId="44" fillId="0" borderId="153" xfId="9" applyFont="1" applyBorder="1" applyAlignment="1">
      <alignment horizontal="center" vertical="center"/>
    </xf>
    <xf numFmtId="0" fontId="44" fillId="0" borderId="154" xfId="9" applyFont="1" applyBorder="1" applyAlignment="1">
      <alignment horizontal="center" vertical="center"/>
    </xf>
    <xf numFmtId="0" fontId="12" fillId="0" borderId="24" xfId="5" quotePrefix="1" applyFont="1" applyBorder="1" applyAlignment="1" applyProtection="1">
      <alignment horizontal="left" vertical="top" wrapText="1"/>
      <protection locked="0"/>
    </xf>
    <xf numFmtId="0" fontId="12" fillId="0" borderId="0" xfId="5" applyFont="1" applyBorder="1" applyAlignment="1" applyProtection="1">
      <alignment horizontal="left" vertical="top" wrapText="1"/>
      <protection locked="0"/>
    </xf>
    <xf numFmtId="0" fontId="10" fillId="0" borderId="0" xfId="5" applyFont="1" applyBorder="1" applyAlignment="1" applyProtection="1">
      <alignment horizontal="left" vertical="top" wrapText="1"/>
      <protection locked="0"/>
    </xf>
    <xf numFmtId="0" fontId="10" fillId="0" borderId="12" xfId="5" applyFont="1" applyBorder="1" applyAlignment="1" applyProtection="1">
      <alignment horizontal="left" vertical="top" wrapText="1"/>
      <protection locked="0"/>
    </xf>
    <xf numFmtId="0" fontId="48" fillId="0" borderId="156" xfId="0" applyFont="1" applyBorder="1" applyAlignment="1">
      <alignment horizontal="center"/>
    </xf>
    <xf numFmtId="0" fontId="48" fillId="0" borderId="157" xfId="0" applyFont="1" applyBorder="1" applyAlignment="1">
      <alignment horizontal="center"/>
    </xf>
    <xf numFmtId="0" fontId="48" fillId="0" borderId="10" xfId="0" applyFont="1" applyBorder="1" applyAlignment="1">
      <alignment horizontal="center"/>
    </xf>
    <xf numFmtId="0" fontId="48" fillId="0" borderId="0" xfId="0" applyFont="1" applyBorder="1" applyAlignment="1">
      <alignment horizontal="center"/>
    </xf>
    <xf numFmtId="0" fontId="48" fillId="0" borderId="114" xfId="0" applyFont="1" applyBorder="1" applyAlignment="1">
      <alignment horizontal="center"/>
    </xf>
    <xf numFmtId="0" fontId="48" fillId="0" borderId="29" xfId="0" applyFont="1" applyBorder="1" applyAlignment="1">
      <alignment horizontal="center"/>
    </xf>
    <xf numFmtId="0" fontId="48" fillId="0" borderId="27" xfId="0" applyFont="1" applyBorder="1" applyAlignment="1">
      <alignment horizontal="center"/>
    </xf>
    <xf numFmtId="0" fontId="48" fillId="0" borderId="28" xfId="0" applyFont="1" applyBorder="1" applyAlignment="1">
      <alignment horizontal="center"/>
    </xf>
    <xf numFmtId="0" fontId="49" fillId="0" borderId="52" xfId="0" applyFont="1" applyBorder="1" applyAlignment="1">
      <alignment horizontal="left" vertical="center"/>
    </xf>
    <xf numFmtId="0" fontId="49" fillId="0" borderId="37" xfId="0" applyFont="1" applyBorder="1" applyAlignment="1">
      <alignment horizontal="left" vertical="center"/>
    </xf>
    <xf numFmtId="0" fontId="49" fillId="0" borderId="58" xfId="0" applyFont="1" applyBorder="1" applyAlignment="1">
      <alignment horizontal="left" vertical="center"/>
    </xf>
    <xf numFmtId="0" fontId="49" fillId="0" borderId="38" xfId="0" applyFont="1" applyBorder="1" applyAlignment="1">
      <alignment horizontal="left" vertical="center"/>
    </xf>
    <xf numFmtId="0" fontId="48" fillId="0" borderId="37" xfId="0" applyFont="1" applyBorder="1" applyAlignment="1">
      <alignment horizontal="center" vertical="center"/>
    </xf>
    <xf numFmtId="0" fontId="48" fillId="0" borderId="58" xfId="0" applyFont="1" applyBorder="1" applyAlignment="1">
      <alignment horizontal="center" vertical="center"/>
    </xf>
    <xf numFmtId="0" fontId="48" fillId="0" borderId="38" xfId="0" applyFont="1" applyBorder="1" applyAlignment="1">
      <alignment horizontal="center" vertical="center"/>
    </xf>
    <xf numFmtId="0" fontId="48" fillId="0" borderId="19" xfId="0" applyFont="1" applyBorder="1" applyAlignment="1">
      <alignment horizontal="center"/>
    </xf>
    <xf numFmtId="0" fontId="48" fillId="0" borderId="135" xfId="0" applyFont="1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58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50" fillId="0" borderId="0" xfId="0" applyFont="1" applyAlignment="1">
      <alignment horizontal="center"/>
    </xf>
    <xf numFmtId="0" fontId="48" fillId="0" borderId="0" xfId="0" applyFont="1" applyAlignment="1">
      <alignment horizontal="center"/>
    </xf>
    <xf numFmtId="0" fontId="0" fillId="0" borderId="52" xfId="0" applyFont="1" applyBorder="1" applyAlignment="1">
      <alignment horizontal="center" vertical="center"/>
    </xf>
    <xf numFmtId="15" fontId="14" fillId="0" borderId="128" xfId="5" applyNumberFormat="1" applyFont="1" applyFill="1" applyBorder="1" applyAlignment="1" applyProtection="1">
      <alignment horizontal="left" vertical="center"/>
      <protection locked="0"/>
    </xf>
    <xf numFmtId="15" fontId="14" fillId="0" borderId="131" xfId="5" applyNumberFormat="1" applyFont="1" applyFill="1" applyBorder="1" applyAlignment="1" applyProtection="1">
      <alignment horizontal="left" vertical="center"/>
      <protection locked="0"/>
    </xf>
    <xf numFmtId="0" fontId="8" fillId="0" borderId="124" xfId="5" applyFont="1" applyBorder="1" applyAlignment="1" applyProtection="1">
      <alignment horizontal="left" vertical="center"/>
      <protection locked="0"/>
    </xf>
    <xf numFmtId="0" fontId="8" fillId="0" borderId="125" xfId="5" applyFont="1" applyBorder="1" applyAlignment="1" applyProtection="1">
      <alignment horizontal="left" vertical="center"/>
      <protection locked="0"/>
    </xf>
    <xf numFmtId="0" fontId="8" fillId="0" borderId="126" xfId="5" applyFont="1" applyBorder="1" applyAlignment="1" applyProtection="1">
      <alignment horizontal="left" vertical="center"/>
      <protection locked="0"/>
    </xf>
    <xf numFmtId="0" fontId="8" fillId="0" borderId="127" xfId="5" applyFont="1" applyBorder="1" applyAlignment="1" applyProtection="1">
      <alignment horizontal="left" vertical="center"/>
      <protection locked="0"/>
    </xf>
    <xf numFmtId="15" fontId="8" fillId="0" borderId="10" xfId="5" applyNumberFormat="1" applyFont="1" applyBorder="1" applyAlignment="1" applyProtection="1">
      <alignment horizontal="left" vertical="center"/>
      <protection locked="0"/>
    </xf>
    <xf numFmtId="15" fontId="8" fillId="0" borderId="0" xfId="5" applyNumberFormat="1" applyFont="1" applyBorder="1" applyAlignment="1" applyProtection="1">
      <alignment horizontal="left" vertical="center"/>
      <protection locked="0"/>
    </xf>
    <xf numFmtId="15" fontId="8" fillId="0" borderId="12" xfId="5" applyNumberFormat="1" applyFont="1" applyBorder="1" applyAlignment="1" applyProtection="1">
      <alignment horizontal="left" vertical="center"/>
      <protection locked="0"/>
    </xf>
    <xf numFmtId="0" fontId="2" fillId="12" borderId="24" xfId="5" applyFont="1" applyFill="1" applyBorder="1" applyAlignment="1" applyProtection="1">
      <alignment horizontal="left" vertical="center"/>
    </xf>
    <xf numFmtId="0" fontId="2" fillId="12" borderId="0" xfId="5" applyFont="1" applyFill="1" applyBorder="1" applyAlignment="1" applyProtection="1">
      <alignment horizontal="left" vertical="center"/>
    </xf>
    <xf numFmtId="0" fontId="2" fillId="12" borderId="12" xfId="5" applyFont="1" applyFill="1" applyBorder="1" applyAlignment="1" applyProtection="1">
      <alignment horizontal="left" vertical="center"/>
    </xf>
    <xf numFmtId="0" fontId="15" fillId="0" borderId="24" xfId="5" applyFont="1" applyFill="1" applyBorder="1" applyAlignment="1" applyProtection="1">
      <alignment horizontal="left" vertical="center" wrapText="1"/>
      <protection locked="0"/>
    </xf>
    <xf numFmtId="0" fontId="15" fillId="0" borderId="0" xfId="5" applyFont="1" applyFill="1" applyBorder="1" applyAlignment="1" applyProtection="1">
      <alignment horizontal="left" vertical="center" wrapText="1"/>
      <protection locked="0"/>
    </xf>
    <xf numFmtId="0" fontId="15" fillId="0" borderId="12" xfId="5" applyFont="1" applyFill="1" applyBorder="1" applyAlignment="1" applyProtection="1">
      <alignment horizontal="left" vertical="center" wrapText="1"/>
      <protection locked="0"/>
    </xf>
    <xf numFmtId="0" fontId="15" fillId="0" borderId="26" xfId="5" applyFont="1" applyFill="1" applyBorder="1" applyAlignment="1" applyProtection="1">
      <alignment horizontal="left" vertical="center" wrapText="1"/>
      <protection locked="0"/>
    </xf>
    <xf numFmtId="0" fontId="15" fillId="0" borderId="105" xfId="5" applyFont="1" applyFill="1" applyBorder="1" applyAlignment="1" applyProtection="1">
      <alignment horizontal="left" vertical="center" wrapText="1"/>
      <protection locked="0"/>
    </xf>
    <xf numFmtId="0" fontId="15" fillId="0" borderId="30" xfId="5" applyFont="1" applyFill="1" applyBorder="1" applyAlignment="1" applyProtection="1">
      <alignment horizontal="left" vertical="center" wrapText="1"/>
      <protection locked="0"/>
    </xf>
    <xf numFmtId="0" fontId="15" fillId="0" borderId="116" xfId="5" applyFont="1" applyBorder="1" applyAlignment="1" applyProtection="1">
      <alignment horizontal="left" vertical="top" wrapText="1"/>
      <protection locked="0"/>
    </xf>
    <xf numFmtId="0" fontId="15" fillId="0" borderId="120" xfId="5" applyFont="1" applyBorder="1" applyAlignment="1" applyProtection="1">
      <alignment horizontal="left" vertical="top" wrapText="1"/>
      <protection locked="0"/>
    </xf>
    <xf numFmtId="0" fontId="15" fillId="0" borderId="121" xfId="5" applyFont="1" applyBorder="1" applyAlignment="1" applyProtection="1">
      <alignment horizontal="left" vertical="top" wrapText="1"/>
      <protection locked="0"/>
    </xf>
    <xf numFmtId="0" fontId="15" fillId="0" borderId="122" xfId="5" applyFont="1" applyBorder="1" applyAlignment="1" applyProtection="1">
      <alignment horizontal="left" vertical="top" wrapText="1"/>
      <protection locked="0"/>
    </xf>
    <xf numFmtId="15" fontId="15" fillId="0" borderId="120" xfId="5" applyNumberFormat="1" applyFont="1" applyBorder="1" applyAlignment="1" applyProtection="1">
      <alignment horizontal="left" vertical="top" wrapText="1"/>
      <protection locked="0"/>
    </xf>
    <xf numFmtId="0" fontId="15" fillId="0" borderId="123" xfId="5" applyFont="1" applyBorder="1" applyAlignment="1" applyProtection="1">
      <alignment horizontal="left" vertical="top" wrapText="1"/>
      <protection locked="0"/>
    </xf>
    <xf numFmtId="0" fontId="2" fillId="12" borderId="31" xfId="5" applyFont="1" applyFill="1" applyBorder="1" applyAlignment="1" applyProtection="1">
      <alignment horizontal="center" vertical="center" wrapText="1"/>
    </xf>
    <xf numFmtId="0" fontId="2" fillId="12" borderId="20" xfId="5" applyFont="1" applyFill="1" applyBorder="1" applyAlignment="1" applyProtection="1">
      <alignment horizontal="center" vertical="center" wrapText="1"/>
    </xf>
    <xf numFmtId="0" fontId="2" fillId="12" borderId="21" xfId="5" applyFont="1" applyFill="1" applyBorder="1" applyAlignment="1" applyProtection="1">
      <alignment horizontal="center" vertical="center" wrapText="1"/>
    </xf>
    <xf numFmtId="0" fontId="2" fillId="12" borderId="34" xfId="5" applyFont="1" applyFill="1" applyBorder="1" applyAlignment="1" applyProtection="1">
      <alignment horizontal="center" vertical="center" wrapText="1"/>
    </xf>
    <xf numFmtId="0" fontId="2" fillId="12" borderId="35" xfId="5" applyFont="1" applyFill="1" applyBorder="1" applyAlignment="1" applyProtection="1">
      <alignment horizontal="center" vertical="center" wrapText="1"/>
    </xf>
    <xf numFmtId="0" fontId="15" fillId="0" borderId="118" xfId="5" applyFont="1" applyBorder="1" applyAlignment="1" applyProtection="1">
      <alignment horizontal="left" vertical="top" wrapText="1"/>
      <protection locked="0"/>
    </xf>
    <xf numFmtId="0" fontId="15" fillId="0" borderId="117" xfId="5" applyFont="1" applyBorder="1" applyAlignment="1" applyProtection="1">
      <alignment horizontal="left" vertical="top" wrapText="1"/>
      <protection locked="0"/>
    </xf>
    <xf numFmtId="15" fontId="15" fillId="0" borderId="118" xfId="5" applyNumberFormat="1" applyFont="1" applyBorder="1" applyAlignment="1" applyProtection="1">
      <alignment horizontal="left" vertical="top" wrapText="1"/>
      <protection locked="0"/>
    </xf>
    <xf numFmtId="0" fontId="15" fillId="0" borderId="119" xfId="5" applyFont="1" applyBorder="1" applyAlignment="1" applyProtection="1">
      <alignment horizontal="left" vertical="top" wrapText="1"/>
      <protection locked="0"/>
    </xf>
    <xf numFmtId="0" fontId="15" fillId="0" borderId="0" xfId="5" applyFont="1" applyBorder="1" applyAlignment="1" applyProtection="1">
      <alignment horizontal="left" vertical="top" wrapText="1"/>
      <protection locked="0"/>
    </xf>
    <xf numFmtId="0" fontId="15" fillId="0" borderId="114" xfId="5" applyFont="1" applyBorder="1" applyAlignment="1" applyProtection="1">
      <alignment horizontal="left" vertical="top" wrapText="1"/>
      <protection locked="0"/>
    </xf>
    <xf numFmtId="15" fontId="15" fillId="0" borderId="34" xfId="5" applyNumberFormat="1" applyFont="1" applyBorder="1" applyAlignment="1" applyProtection="1">
      <alignment horizontal="left" vertical="top" wrapText="1"/>
      <protection locked="0"/>
    </xf>
    <xf numFmtId="0" fontId="15" fillId="0" borderId="20" xfId="5" applyFont="1" applyBorder="1" applyAlignment="1" applyProtection="1">
      <alignment horizontal="left" vertical="top" wrapText="1"/>
      <protection locked="0"/>
    </xf>
    <xf numFmtId="0" fontId="15" fillId="0" borderId="35" xfId="5" applyFont="1" applyBorder="1" applyAlignment="1" applyProtection="1">
      <alignment horizontal="left" vertical="top" wrapText="1"/>
      <protection locked="0"/>
    </xf>
    <xf numFmtId="0" fontId="6" fillId="12" borderId="37" xfId="5" applyFont="1" applyFill="1" applyBorder="1" applyAlignment="1" applyProtection="1">
      <alignment horizontal="center"/>
    </xf>
    <xf numFmtId="0" fontId="6" fillId="12" borderId="58" xfId="5" applyFont="1" applyFill="1" applyBorder="1" applyAlignment="1" applyProtection="1">
      <alignment horizontal="center"/>
    </xf>
    <xf numFmtId="0" fontId="6" fillId="12" borderId="38" xfId="5" applyFont="1" applyFill="1" applyBorder="1" applyAlignment="1" applyProtection="1">
      <alignment horizontal="center"/>
    </xf>
    <xf numFmtId="0" fontId="6" fillId="12" borderId="61" xfId="5" applyFont="1" applyFill="1" applyBorder="1" applyAlignment="1" applyProtection="1">
      <alignment horizontal="center"/>
    </xf>
    <xf numFmtId="0" fontId="15" fillId="0" borderId="100" xfId="5" applyFont="1" applyBorder="1" applyAlignment="1" applyProtection="1">
      <alignment horizontal="left" vertical="top" wrapText="1"/>
      <protection locked="0"/>
    </xf>
    <xf numFmtId="0" fontId="15" fillId="0" borderId="101" xfId="5" applyFont="1" applyBorder="1" applyAlignment="1" applyProtection="1">
      <alignment horizontal="left" vertical="top" wrapText="1"/>
      <protection locked="0"/>
    </xf>
    <xf numFmtId="0" fontId="15" fillId="0" borderId="109" xfId="5" applyFont="1" applyBorder="1" applyAlignment="1" applyProtection="1">
      <alignment horizontal="left" vertical="top" wrapText="1"/>
      <protection locked="0"/>
    </xf>
    <xf numFmtId="0" fontId="15" fillId="0" borderId="24" xfId="5" applyFont="1" applyBorder="1" applyAlignment="1" applyProtection="1">
      <alignment horizontal="left" vertical="top" wrapText="1"/>
      <protection locked="0"/>
    </xf>
    <xf numFmtId="0" fontId="15" fillId="0" borderId="111" xfId="5" applyFont="1" applyBorder="1" applyAlignment="1" applyProtection="1">
      <alignment horizontal="left" vertical="top" wrapText="1"/>
      <protection locked="0"/>
    </xf>
    <xf numFmtId="0" fontId="15" fillId="0" borderId="97" xfId="5" applyFont="1" applyBorder="1" applyAlignment="1" applyProtection="1">
      <alignment horizontal="left" vertical="top" wrapText="1"/>
      <protection locked="0"/>
    </xf>
    <xf numFmtId="0" fontId="15" fillId="0" borderId="98" xfId="5" applyFont="1" applyBorder="1" applyAlignment="1" applyProtection="1">
      <alignment horizontal="left" vertical="top" wrapText="1"/>
      <protection locked="0"/>
    </xf>
    <xf numFmtId="0" fontId="15" fillId="0" borderId="112" xfId="5" applyFont="1" applyBorder="1" applyAlignment="1" applyProtection="1">
      <alignment horizontal="left" vertical="top" wrapText="1"/>
      <protection locked="0"/>
    </xf>
    <xf numFmtId="0" fontId="15" fillId="0" borderId="102" xfId="5" applyFont="1" applyBorder="1" applyAlignment="1" applyProtection="1">
      <alignment horizontal="left" vertical="top" wrapText="1"/>
      <protection locked="0"/>
    </xf>
    <xf numFmtId="0" fontId="15" fillId="0" borderId="110" xfId="5" applyFont="1" applyBorder="1" applyAlignment="1" applyProtection="1">
      <alignment horizontal="left" vertical="top" wrapText="1"/>
      <protection locked="0"/>
    </xf>
    <xf numFmtId="0" fontId="15" fillId="0" borderId="104" xfId="5" applyFont="1" applyBorder="1" applyAlignment="1" applyProtection="1">
      <alignment horizontal="left" vertical="top" wrapText="1"/>
      <protection locked="0"/>
    </xf>
    <xf numFmtId="0" fontId="15" fillId="0" borderId="12" xfId="5" applyFont="1" applyBorder="1" applyAlignment="1" applyProtection="1">
      <alignment horizontal="left" vertical="top" wrapText="1"/>
      <protection locked="0"/>
    </xf>
    <xf numFmtId="0" fontId="15" fillId="0" borderId="113" xfId="5" applyFont="1" applyBorder="1" applyAlignment="1" applyProtection="1">
      <alignment horizontal="left" vertical="top" wrapText="1"/>
      <protection locked="0"/>
    </xf>
    <xf numFmtId="0" fontId="15" fillId="0" borderId="108" xfId="5" applyFont="1" applyBorder="1" applyAlignment="1" applyProtection="1">
      <alignment horizontal="left" vertical="top" wrapText="1"/>
      <protection locked="0"/>
    </xf>
    <xf numFmtId="0" fontId="15" fillId="0" borderId="21" xfId="5" applyFont="1" applyBorder="1" applyAlignment="1" applyProtection="1">
      <alignment horizontal="left" vertical="top" wrapText="1"/>
      <protection locked="0"/>
    </xf>
    <xf numFmtId="0" fontId="15" fillId="0" borderId="10" xfId="5" applyFont="1" applyBorder="1" applyAlignment="1" applyProtection="1">
      <alignment horizontal="left" vertical="top" wrapText="1"/>
      <protection locked="0"/>
    </xf>
    <xf numFmtId="0" fontId="20" fillId="12" borderId="24" xfId="5" applyFont="1" applyFill="1" applyBorder="1" applyAlignment="1" applyProtection="1">
      <alignment horizontal="left" vertical="center"/>
    </xf>
    <xf numFmtId="0" fontId="20" fillId="12" borderId="0" xfId="5" applyFont="1" applyFill="1" applyBorder="1" applyAlignment="1" applyProtection="1">
      <alignment horizontal="left" vertical="center"/>
    </xf>
    <xf numFmtId="0" fontId="3" fillId="12" borderId="10" xfId="5" applyFont="1" applyFill="1" applyBorder="1" applyAlignment="1" applyProtection="1">
      <alignment horizontal="center" vertical="center" wrapText="1"/>
    </xf>
    <xf numFmtId="0" fontId="3" fillId="12" borderId="0" xfId="5" applyFont="1" applyFill="1" applyBorder="1" applyAlignment="1" applyProtection="1">
      <alignment horizontal="center" vertical="center" wrapText="1"/>
    </xf>
    <xf numFmtId="0" fontId="3" fillId="12" borderId="12" xfId="5" applyFont="1" applyFill="1" applyBorder="1" applyAlignment="1" applyProtection="1">
      <alignment horizontal="center" vertical="center" wrapText="1"/>
    </xf>
    <xf numFmtId="0" fontId="15" fillId="0" borderId="26" xfId="5" applyFont="1" applyBorder="1" applyAlignment="1" applyProtection="1">
      <alignment horizontal="left" vertical="top" wrapText="1"/>
      <protection locked="0"/>
    </xf>
    <xf numFmtId="0" fontId="15" fillId="0" borderId="105" xfId="5" applyFont="1" applyBorder="1" applyAlignment="1" applyProtection="1">
      <alignment horizontal="left" vertical="top" wrapText="1"/>
      <protection locked="0"/>
    </xf>
    <xf numFmtId="0" fontId="15" fillId="0" borderId="102" xfId="5" applyFont="1" applyBorder="1" applyAlignment="1" applyProtection="1">
      <alignment vertical="top" wrapText="1"/>
      <protection locked="0"/>
    </xf>
    <xf numFmtId="0" fontId="15" fillId="0" borderId="101" xfId="5" applyFont="1" applyBorder="1" applyAlignment="1" applyProtection="1">
      <alignment vertical="top" wrapText="1"/>
      <protection locked="0"/>
    </xf>
    <xf numFmtId="0" fontId="15" fillId="0" borderId="103" xfId="5" applyFont="1" applyBorder="1" applyAlignment="1" applyProtection="1">
      <alignment vertical="top" wrapText="1"/>
      <protection locked="0"/>
    </xf>
    <xf numFmtId="0" fontId="15" fillId="0" borderId="104" xfId="5" applyFont="1" applyBorder="1" applyAlignment="1" applyProtection="1">
      <alignment vertical="top" wrapText="1"/>
      <protection locked="0"/>
    </xf>
    <xf numFmtId="0" fontId="15" fillId="0" borderId="0" xfId="5" applyFont="1" applyBorder="1" applyAlignment="1" applyProtection="1">
      <alignment vertical="top" wrapText="1"/>
      <protection locked="0"/>
    </xf>
    <xf numFmtId="0" fontId="15" fillId="0" borderId="25" xfId="5" applyFont="1" applyBorder="1" applyAlignment="1" applyProtection="1">
      <alignment vertical="top" wrapText="1"/>
      <protection locked="0"/>
    </xf>
    <xf numFmtId="0" fontId="15" fillId="0" borderId="106" xfId="5" applyFont="1" applyBorder="1" applyAlignment="1" applyProtection="1">
      <alignment vertical="top" wrapText="1"/>
      <protection locked="0"/>
    </xf>
    <xf numFmtId="0" fontId="15" fillId="0" borderId="105" xfId="5" applyFont="1" applyBorder="1" applyAlignment="1" applyProtection="1">
      <alignment vertical="top" wrapText="1"/>
      <protection locked="0"/>
    </xf>
    <xf numFmtId="0" fontId="15" fillId="0" borderId="28" xfId="5" applyFont="1" applyBorder="1" applyAlignment="1" applyProtection="1">
      <alignment vertical="top" wrapText="1"/>
      <protection locked="0"/>
    </xf>
    <xf numFmtId="0" fontId="11" fillId="0" borderId="10" xfId="5" applyFont="1" applyBorder="1" applyAlignment="1" applyProtection="1">
      <alignment horizontal="left" vertical="center" wrapText="1"/>
      <protection locked="0"/>
    </xf>
    <xf numFmtId="0" fontId="11" fillId="0" borderId="25" xfId="5" applyFont="1" applyBorder="1" applyAlignment="1" applyProtection="1">
      <alignment horizontal="left" vertical="center" wrapText="1"/>
      <protection locked="0"/>
    </xf>
    <xf numFmtId="0" fontId="6" fillId="12" borderId="31" xfId="5" applyFont="1" applyFill="1" applyBorder="1" applyAlignment="1" applyProtection="1">
      <alignment horizontal="left" vertical="top"/>
    </xf>
    <xf numFmtId="0" fontId="6" fillId="12" borderId="75" xfId="5" applyFont="1" applyFill="1" applyBorder="1" applyAlignment="1" applyProtection="1">
      <alignment horizontal="left" vertical="top"/>
    </xf>
    <xf numFmtId="0" fontId="6" fillId="12" borderId="21" xfId="5" applyFont="1" applyFill="1" applyBorder="1" applyAlignment="1" applyProtection="1">
      <alignment horizontal="left" vertical="top"/>
    </xf>
    <xf numFmtId="0" fontId="12" fillId="0" borderId="24" xfId="5" quotePrefix="1" applyFont="1" applyBorder="1" applyAlignment="1" applyProtection="1">
      <alignment horizontal="left" vertical="top" wrapText="1"/>
      <protection locked="0"/>
    </xf>
    <xf numFmtId="0" fontId="12" fillId="0" borderId="0" xfId="5" applyFont="1" applyBorder="1" applyAlignment="1" applyProtection="1">
      <alignment horizontal="left" vertical="top" wrapText="1"/>
      <protection locked="0"/>
    </xf>
    <xf numFmtId="0" fontId="10" fillId="0" borderId="0" xfId="5" applyFont="1" applyBorder="1" applyAlignment="1" applyProtection="1">
      <alignment horizontal="left" vertical="top" wrapText="1"/>
      <protection locked="0"/>
    </xf>
    <xf numFmtId="0" fontId="10" fillId="0" borderId="12" xfId="5" applyFont="1" applyBorder="1" applyAlignment="1" applyProtection="1">
      <alignment horizontal="left" vertical="top" wrapText="1"/>
      <protection locked="0"/>
    </xf>
    <xf numFmtId="0" fontId="10" fillId="0" borderId="24" xfId="5" quotePrefix="1" applyFont="1" applyBorder="1" applyAlignment="1" applyProtection="1">
      <alignment horizontal="left" vertical="top" wrapText="1"/>
      <protection locked="0"/>
    </xf>
    <xf numFmtId="0" fontId="10" fillId="0" borderId="0" xfId="5" quotePrefix="1" applyFont="1" applyBorder="1" applyAlignment="1" applyProtection="1">
      <alignment horizontal="left" vertical="top" wrapText="1"/>
      <protection locked="0"/>
    </xf>
    <xf numFmtId="0" fontId="10" fillId="0" borderId="94" xfId="5" quotePrefix="1" applyFont="1" applyBorder="1" applyAlignment="1" applyProtection="1">
      <alignment horizontal="left" vertical="top" wrapText="1"/>
      <protection locked="0"/>
    </xf>
    <xf numFmtId="0" fontId="10" fillId="0" borderId="95" xfId="5" applyFont="1" applyBorder="1" applyAlignment="1" applyProtection="1">
      <alignment horizontal="left" vertical="top" wrapText="1"/>
      <protection locked="0"/>
    </xf>
    <xf numFmtId="0" fontId="10" fillId="0" borderId="96" xfId="5" applyFont="1" applyBorder="1" applyAlignment="1" applyProtection="1">
      <alignment horizontal="left" vertical="top" wrapText="1"/>
      <protection locked="0"/>
    </xf>
    <xf numFmtId="0" fontId="13" fillId="0" borderId="82" xfId="5" applyFont="1" applyBorder="1" applyAlignment="1" applyProtection="1">
      <alignment horizontal="left" vertical="center" wrapText="1"/>
      <protection locked="0"/>
    </xf>
    <xf numFmtId="0" fontId="13" fillId="0" borderId="83" xfId="5" applyFont="1" applyBorder="1" applyAlignment="1" applyProtection="1">
      <alignment horizontal="left" vertical="center" wrapText="1"/>
      <protection locked="0"/>
    </xf>
    <xf numFmtId="0" fontId="13" fillId="0" borderId="84" xfId="5" applyFont="1" applyBorder="1" applyAlignment="1" applyProtection="1">
      <alignment horizontal="left" vertical="center" wrapText="1"/>
      <protection locked="0"/>
    </xf>
    <xf numFmtId="0" fontId="13" fillId="0" borderId="85" xfId="5" applyFont="1" applyBorder="1" applyAlignment="1" applyProtection="1">
      <alignment horizontal="left" vertical="center" wrapText="1"/>
      <protection locked="0"/>
    </xf>
    <xf numFmtId="0" fontId="13" fillId="0" borderId="86" xfId="5" applyFont="1" applyBorder="1" applyAlignment="1" applyProtection="1">
      <alignment horizontal="left" vertical="center" wrapText="1"/>
      <protection locked="0"/>
    </xf>
    <xf numFmtId="0" fontId="13" fillId="0" borderId="87" xfId="5" applyFont="1" applyBorder="1" applyAlignment="1" applyProtection="1">
      <alignment horizontal="left" vertical="center" wrapText="1"/>
      <protection locked="0"/>
    </xf>
    <xf numFmtId="170" fontId="19" fillId="11" borderId="88" xfId="2" applyNumberFormat="1" applyFont="1" applyFill="1" applyBorder="1" applyAlignment="1" applyProtection="1">
      <alignment horizontal="center" vertical="center"/>
      <protection locked="0"/>
    </xf>
    <xf numFmtId="170" fontId="19" fillId="11" borderId="89" xfId="2" applyNumberFormat="1" applyFont="1" applyFill="1" applyBorder="1" applyAlignment="1" applyProtection="1">
      <alignment horizontal="center" vertical="center"/>
      <protection locked="0"/>
    </xf>
    <xf numFmtId="170" fontId="19" fillId="11" borderId="90" xfId="2" applyNumberFormat="1" applyFont="1" applyFill="1" applyBorder="1" applyAlignment="1" applyProtection="1">
      <alignment horizontal="center" vertical="center"/>
      <protection locked="0"/>
    </xf>
    <xf numFmtId="0" fontId="6" fillId="12" borderId="91" xfId="5" applyFont="1" applyFill="1" applyBorder="1" applyAlignment="1" applyProtection="1">
      <alignment horizontal="center" vertical="center"/>
    </xf>
    <xf numFmtId="0" fontId="6" fillId="12" borderId="92" xfId="5" applyFont="1" applyFill="1" applyBorder="1" applyAlignment="1" applyProtection="1">
      <alignment horizontal="center" vertical="center"/>
    </xf>
    <xf numFmtId="0" fontId="6" fillId="12" borderId="93" xfId="5" applyFont="1" applyFill="1" applyBorder="1" applyAlignment="1" applyProtection="1">
      <alignment horizontal="center" vertical="center"/>
    </xf>
    <xf numFmtId="20" fontId="10" fillId="0" borderId="31" xfId="5" quotePrefix="1" applyNumberFormat="1" applyFont="1" applyBorder="1" applyAlignment="1" applyProtection="1">
      <alignment horizontal="left" vertical="top" wrapText="1"/>
      <protection locked="0"/>
    </xf>
    <xf numFmtId="0" fontId="10" fillId="0" borderId="75" xfId="5" applyFont="1" applyBorder="1" applyAlignment="1" applyProtection="1">
      <alignment horizontal="left" vertical="top" wrapText="1"/>
      <protection locked="0"/>
    </xf>
    <xf numFmtId="0" fontId="10" fillId="0" borderId="35" xfId="5" applyFont="1" applyBorder="1" applyAlignment="1" applyProtection="1">
      <alignment horizontal="left" vertical="top" wrapText="1"/>
      <protection locked="0"/>
    </xf>
    <xf numFmtId="0" fontId="3" fillId="9" borderId="57" xfId="5" applyFont="1" applyFill="1" applyBorder="1" applyAlignment="1" applyProtection="1">
      <alignment vertical="center" wrapText="1"/>
    </xf>
    <xf numFmtId="0" fontId="3" fillId="9" borderId="58" xfId="5" applyFont="1" applyFill="1" applyBorder="1" applyAlignment="1" applyProtection="1">
      <alignment vertical="center" wrapText="1"/>
    </xf>
    <xf numFmtId="0" fontId="3" fillId="9" borderId="38" xfId="5" applyFont="1" applyFill="1" applyBorder="1" applyAlignment="1" applyProtection="1">
      <alignment vertical="center" wrapText="1"/>
    </xf>
    <xf numFmtId="0" fontId="8" fillId="0" borderId="37" xfId="5" applyFont="1" applyBorder="1" applyAlignment="1" applyProtection="1">
      <alignment horizontal="left" vertical="center" wrapText="1"/>
      <protection locked="0"/>
    </xf>
    <xf numFmtId="0" fontId="8" fillId="0" borderId="58" xfId="5" applyFont="1" applyBorder="1" applyAlignment="1" applyProtection="1">
      <alignment horizontal="left" vertical="center" wrapText="1"/>
      <protection locked="0"/>
    </xf>
    <xf numFmtId="0" fontId="8" fillId="0" borderId="38" xfId="5" applyFont="1" applyBorder="1" applyAlignment="1" applyProtection="1">
      <alignment horizontal="left" vertical="center" wrapText="1"/>
      <protection locked="0"/>
    </xf>
    <xf numFmtId="164" fontId="15" fillId="0" borderId="37" xfId="5" applyNumberFormat="1" applyFont="1" applyBorder="1" applyAlignment="1" applyProtection="1">
      <alignment horizontal="center" vertical="center"/>
      <protection locked="0"/>
    </xf>
    <xf numFmtId="164" fontId="15" fillId="0" borderId="58" xfId="5" applyNumberFormat="1" applyFont="1" applyBorder="1" applyAlignment="1" applyProtection="1">
      <alignment horizontal="center" vertical="center"/>
      <protection locked="0"/>
    </xf>
    <xf numFmtId="164" fontId="15" fillId="0" borderId="61" xfId="5" applyNumberFormat="1" applyFont="1" applyBorder="1" applyAlignment="1" applyProtection="1">
      <alignment horizontal="center" vertical="center"/>
      <protection locked="0"/>
    </xf>
    <xf numFmtId="0" fontId="3" fillId="9" borderId="24" xfId="5" applyFont="1" applyFill="1" applyBorder="1" applyAlignment="1" applyProtection="1">
      <alignment vertical="center" wrapText="1"/>
    </xf>
    <xf numFmtId="0" fontId="3" fillId="9" borderId="0" xfId="5" applyFont="1" applyFill="1" applyBorder="1" applyAlignment="1" applyProtection="1">
      <alignment vertical="center" wrapText="1"/>
    </xf>
    <xf numFmtId="0" fontId="3" fillId="9" borderId="36" xfId="5" applyFont="1" applyFill="1" applyBorder="1" applyAlignment="1" applyProtection="1">
      <alignment vertical="center" wrapText="1"/>
    </xf>
    <xf numFmtId="0" fontId="3" fillId="9" borderId="13" xfId="5" applyFont="1" applyFill="1" applyBorder="1" applyAlignment="1" applyProtection="1">
      <alignment vertical="center" wrapText="1"/>
    </xf>
    <xf numFmtId="0" fontId="3" fillId="9" borderId="14" xfId="5" applyFont="1" applyFill="1" applyBorder="1" applyAlignment="1" applyProtection="1">
      <alignment vertical="center" wrapText="1"/>
    </xf>
    <xf numFmtId="0" fontId="3" fillId="9" borderId="78" xfId="5" applyFont="1" applyFill="1" applyBorder="1" applyAlignment="1" applyProtection="1">
      <alignment vertical="center" wrapText="1"/>
    </xf>
    <xf numFmtId="0" fontId="8" fillId="0" borderId="74" xfId="5" applyFont="1" applyBorder="1" applyAlignment="1" applyProtection="1">
      <alignment horizontal="left" vertical="center"/>
      <protection locked="0"/>
    </xf>
    <xf numFmtId="0" fontId="8" fillId="0" borderId="75" xfId="5" applyFont="1" applyBorder="1" applyAlignment="1" applyProtection="1">
      <alignment horizontal="left" vertical="center"/>
      <protection locked="0"/>
    </xf>
    <xf numFmtId="0" fontId="8" fillId="0" borderId="76" xfId="5" applyFont="1" applyBorder="1" applyAlignment="1" applyProtection="1">
      <alignment horizontal="left" vertical="center"/>
      <protection locked="0"/>
    </xf>
    <xf numFmtId="0" fontId="8" fillId="0" borderId="77" xfId="5" applyFont="1" applyBorder="1" applyAlignment="1" applyProtection="1">
      <alignment horizontal="left" vertical="center"/>
      <protection locked="0"/>
    </xf>
    <xf numFmtId="0" fontId="8" fillId="0" borderId="14" xfId="5" applyFont="1" applyBorder="1" applyAlignment="1" applyProtection="1">
      <alignment horizontal="left" vertical="center"/>
      <protection locked="0"/>
    </xf>
    <xf numFmtId="0" fontId="8" fillId="0" borderId="78" xfId="5" applyFont="1" applyBorder="1" applyAlignment="1" applyProtection="1">
      <alignment horizontal="left" vertical="center"/>
      <protection locked="0"/>
    </xf>
    <xf numFmtId="170" fontId="8" fillId="0" borderId="79" xfId="2" applyNumberFormat="1" applyFont="1" applyBorder="1" applyAlignment="1" applyProtection="1">
      <alignment horizontal="center" vertical="center"/>
      <protection locked="0"/>
    </xf>
    <xf numFmtId="170" fontId="8" fillId="0" borderId="80" xfId="2" applyNumberFormat="1" applyFont="1" applyBorder="1" applyAlignment="1" applyProtection="1">
      <alignment horizontal="center" vertical="center"/>
      <protection locked="0"/>
    </xf>
    <xf numFmtId="170" fontId="8" fillId="0" borderId="81" xfId="2" applyNumberFormat="1" applyFont="1" applyBorder="1" applyAlignment="1" applyProtection="1">
      <alignment horizontal="center" vertical="center"/>
      <protection locked="0"/>
    </xf>
    <xf numFmtId="14" fontId="8" fillId="0" borderId="79" xfId="5" applyNumberFormat="1" applyFont="1" applyBorder="1" applyAlignment="1" applyProtection="1">
      <alignment horizontal="center" vertical="center"/>
      <protection locked="0"/>
    </xf>
    <xf numFmtId="0" fontId="8" fillId="0" borderId="80" xfId="5" applyFont="1" applyBorder="1" applyAlignment="1" applyProtection="1">
      <alignment horizontal="center" vertical="center"/>
      <protection locked="0"/>
    </xf>
    <xf numFmtId="165" fontId="8" fillId="0" borderId="37" xfId="2" applyFont="1" applyBorder="1" applyAlignment="1" applyProtection="1">
      <alignment horizontal="center" vertical="center"/>
      <protection locked="0"/>
    </xf>
    <xf numFmtId="165" fontId="8" fillId="0" borderId="58" xfId="2" applyFont="1" applyBorder="1" applyAlignment="1" applyProtection="1">
      <alignment horizontal="center" vertical="center"/>
      <protection locked="0"/>
    </xf>
    <xf numFmtId="165" fontId="8" fillId="0" borderId="61" xfId="2" applyFont="1" applyBorder="1" applyAlignment="1" applyProtection="1">
      <alignment horizontal="center" vertical="center"/>
      <protection locked="0"/>
    </xf>
    <xf numFmtId="0" fontId="6" fillId="9" borderId="62" xfId="5" applyFont="1" applyFill="1" applyBorder="1" applyAlignment="1" applyProtection="1">
      <alignment horizontal="center" vertical="center"/>
    </xf>
    <xf numFmtId="0" fontId="6" fillId="9" borderId="40" xfId="5" applyFont="1" applyFill="1" applyBorder="1" applyAlignment="1" applyProtection="1">
      <alignment horizontal="center" vertical="center"/>
    </xf>
    <xf numFmtId="0" fontId="6" fillId="9" borderId="63" xfId="5" applyFont="1" applyFill="1" applyBorder="1" applyAlignment="1" applyProtection="1">
      <alignment horizontal="center" vertical="center"/>
    </xf>
    <xf numFmtId="0" fontId="3" fillId="9" borderId="4" xfId="5" applyFont="1" applyFill="1" applyBorder="1" applyAlignment="1" applyProtection="1">
      <alignment vertical="center" wrapText="1"/>
    </xf>
    <xf numFmtId="0" fontId="3" fillId="9" borderId="5" xfId="5" applyFont="1" applyFill="1" applyBorder="1" applyAlignment="1" applyProtection="1">
      <alignment vertical="center" wrapText="1"/>
    </xf>
    <xf numFmtId="0" fontId="3" fillId="9" borderId="64" xfId="5" applyFont="1" applyFill="1" applyBorder="1" applyAlignment="1" applyProtection="1">
      <alignment vertical="center" wrapText="1"/>
    </xf>
    <xf numFmtId="0" fontId="3" fillId="9" borderId="25" xfId="5" applyFont="1" applyFill="1" applyBorder="1" applyAlignment="1" applyProtection="1">
      <alignment vertical="center" wrapText="1"/>
    </xf>
    <xf numFmtId="0" fontId="15" fillId="0" borderId="6" xfId="5" applyFont="1" applyBorder="1" applyAlignment="1" applyProtection="1">
      <alignment horizontal="left" vertical="top" wrapText="1"/>
      <protection locked="0"/>
    </xf>
    <xf numFmtId="0" fontId="15" fillId="0" borderId="5" xfId="5" applyFont="1" applyBorder="1" applyAlignment="1" applyProtection="1">
      <alignment horizontal="left" vertical="top" wrapText="1"/>
      <protection locked="0"/>
    </xf>
    <xf numFmtId="0" fontId="15" fillId="0" borderId="55" xfId="5" applyFont="1" applyBorder="1" applyAlignment="1" applyProtection="1">
      <alignment horizontal="left" vertical="top" wrapText="1"/>
      <protection locked="0"/>
    </xf>
    <xf numFmtId="0" fontId="15" fillId="0" borderId="27" xfId="5" applyFont="1" applyBorder="1" applyAlignment="1" applyProtection="1">
      <alignment horizontal="left" vertical="top" wrapText="1"/>
      <protection locked="0"/>
    </xf>
    <xf numFmtId="0" fontId="3" fillId="9" borderId="65" xfId="5" applyFont="1" applyFill="1" applyBorder="1" applyAlignment="1" applyProtection="1">
      <alignment horizontal="center" vertical="center" wrapText="1"/>
    </xf>
    <xf numFmtId="0" fontId="3" fillId="9" borderId="66" xfId="5" applyFont="1" applyFill="1" applyBorder="1" applyAlignment="1" applyProtection="1">
      <alignment horizontal="center" vertical="center" wrapText="1"/>
    </xf>
    <xf numFmtId="0" fontId="3" fillId="9" borderId="67" xfId="5" applyFont="1" applyFill="1" applyBorder="1" applyAlignment="1" applyProtection="1">
      <alignment horizontal="center" vertical="center" wrapText="1"/>
    </xf>
    <xf numFmtId="0" fontId="3" fillId="9" borderId="68" xfId="5" applyFont="1" applyFill="1" applyBorder="1" applyAlignment="1" applyProtection="1">
      <alignment horizontal="center" vertical="center" wrapText="1"/>
    </xf>
    <xf numFmtId="0" fontId="3" fillId="9" borderId="5" xfId="5" applyFont="1" applyFill="1" applyBorder="1" applyAlignment="1" applyProtection="1">
      <alignment horizontal="center" vertical="center" wrapText="1"/>
    </xf>
    <xf numFmtId="0" fontId="3" fillId="9" borderId="69" xfId="5" applyFont="1" applyFill="1" applyBorder="1" applyAlignment="1" applyProtection="1">
      <alignment horizontal="center" vertical="center" wrapText="1"/>
    </xf>
    <xf numFmtId="0" fontId="3" fillId="9" borderId="7" xfId="5" applyFont="1" applyFill="1" applyBorder="1" applyAlignment="1" applyProtection="1">
      <alignment horizontal="center" vertical="center" wrapText="1"/>
    </xf>
    <xf numFmtId="170" fontId="8" fillId="0" borderId="70" xfId="2" applyNumberFormat="1" applyFont="1" applyBorder="1" applyAlignment="1" applyProtection="1">
      <alignment horizontal="center" vertical="top"/>
      <protection locked="0"/>
    </xf>
    <xf numFmtId="170" fontId="8" fillId="0" borderId="71" xfId="2" applyNumberFormat="1" applyFont="1" applyBorder="1" applyAlignment="1" applyProtection="1">
      <alignment horizontal="center" vertical="top"/>
      <protection locked="0"/>
    </xf>
    <xf numFmtId="170" fontId="8" fillId="0" borderId="72" xfId="2" applyNumberFormat="1" applyFont="1" applyBorder="1" applyAlignment="1" applyProtection="1">
      <alignment horizontal="center" vertical="top"/>
      <protection locked="0"/>
    </xf>
    <xf numFmtId="0" fontId="15" fillId="0" borderId="37" xfId="5" applyFont="1" applyBorder="1" applyAlignment="1" applyProtection="1">
      <alignment horizontal="center" vertical="top"/>
      <protection locked="0"/>
    </xf>
    <xf numFmtId="0" fontId="15" fillId="0" borderId="58" xfId="5" applyFont="1" applyBorder="1" applyAlignment="1" applyProtection="1">
      <alignment horizontal="center" vertical="top"/>
      <protection locked="0"/>
    </xf>
    <xf numFmtId="164" fontId="15" fillId="0" borderId="73" xfId="5" applyNumberFormat="1" applyFont="1" applyBorder="1" applyAlignment="1" applyProtection="1">
      <alignment horizontal="center" vertical="top"/>
      <protection locked="0"/>
    </xf>
    <xf numFmtId="164" fontId="15" fillId="0" borderId="58" xfId="5" applyNumberFormat="1" applyFont="1" applyBorder="1" applyAlignment="1" applyProtection="1">
      <alignment horizontal="center" vertical="top"/>
      <protection locked="0"/>
    </xf>
    <xf numFmtId="164" fontId="15" fillId="0" borderId="61" xfId="5" applyNumberFormat="1" applyFont="1" applyBorder="1" applyAlignment="1" applyProtection="1">
      <alignment horizontal="center" vertical="top"/>
      <protection locked="0"/>
    </xf>
    <xf numFmtId="0" fontId="6" fillId="5" borderId="60" xfId="5" applyFont="1" applyFill="1" applyBorder="1" applyAlignment="1" applyProtection="1">
      <alignment horizontal="center" vertical="center" wrapText="1"/>
    </xf>
    <xf numFmtId="0" fontId="6" fillId="5" borderId="58" xfId="5" applyFont="1" applyFill="1" applyBorder="1" applyAlignment="1" applyProtection="1">
      <alignment horizontal="center" vertical="center" wrapText="1"/>
    </xf>
    <xf numFmtId="0" fontId="6" fillId="5" borderId="61" xfId="5" applyFont="1" applyFill="1" applyBorder="1" applyAlignment="1" applyProtection="1">
      <alignment horizontal="center" vertical="center" wrapText="1"/>
    </xf>
    <xf numFmtId="0" fontId="8" fillId="0" borderId="24" xfId="5" applyFont="1" applyBorder="1" applyAlignment="1" applyProtection="1">
      <alignment horizontal="center" vertical="center"/>
      <protection locked="0"/>
    </xf>
    <xf numFmtId="0" fontId="8" fillId="0" borderId="0" xfId="5" applyFont="1" applyBorder="1" applyAlignment="1" applyProtection="1">
      <alignment horizontal="center" vertical="center"/>
      <protection locked="0"/>
    </xf>
    <xf numFmtId="0" fontId="8" fillId="0" borderId="25" xfId="5" applyFont="1" applyBorder="1" applyAlignment="1" applyProtection="1">
      <alignment horizontal="center" vertical="center"/>
      <protection locked="0"/>
    </xf>
    <xf numFmtId="0" fontId="8" fillId="0" borderId="10" xfId="5" applyFont="1" applyBorder="1" applyAlignment="1" applyProtection="1">
      <alignment horizontal="center" vertical="center"/>
      <protection locked="0"/>
    </xf>
    <xf numFmtId="0" fontId="8" fillId="0" borderId="12" xfId="5" applyFont="1" applyBorder="1" applyAlignment="1" applyProtection="1">
      <alignment horizontal="center" vertical="center"/>
      <protection locked="0"/>
    </xf>
    <xf numFmtId="0" fontId="3" fillId="8" borderId="57" xfId="5" applyFont="1" applyFill="1" applyBorder="1" applyAlignment="1" applyProtection="1">
      <alignment horizontal="left" vertical="top" wrapText="1"/>
      <protection locked="0"/>
    </xf>
    <xf numFmtId="0" fontId="3" fillId="8" borderId="58" xfId="5" applyFont="1" applyFill="1" applyBorder="1" applyAlignment="1" applyProtection="1">
      <alignment horizontal="left" vertical="top" wrapText="1"/>
      <protection locked="0"/>
    </xf>
    <xf numFmtId="0" fontId="3" fillId="8" borderId="38" xfId="5" applyFont="1" applyFill="1" applyBorder="1" applyAlignment="1" applyProtection="1">
      <alignment horizontal="left" vertical="top" wrapText="1"/>
      <protection locked="0"/>
    </xf>
    <xf numFmtId="0" fontId="3" fillId="8" borderId="37" xfId="5" applyFont="1" applyFill="1" applyBorder="1" applyAlignment="1" applyProtection="1">
      <alignment horizontal="center" vertical="center"/>
      <protection locked="0"/>
    </xf>
    <xf numFmtId="0" fontId="3" fillId="8" borderId="58" xfId="5" applyFont="1" applyFill="1" applyBorder="1" applyAlignment="1" applyProtection="1">
      <alignment horizontal="center" vertical="center"/>
      <protection locked="0"/>
    </xf>
    <xf numFmtId="169" fontId="8" fillId="0" borderId="58" xfId="1" applyNumberFormat="1" applyFont="1" applyBorder="1" applyAlignment="1" applyProtection="1">
      <alignment horizontal="center" vertical="center"/>
      <protection locked="0"/>
    </xf>
    <xf numFmtId="169" fontId="8" fillId="0" borderId="61" xfId="1" applyNumberFormat="1" applyFont="1" applyBorder="1" applyAlignment="1" applyProtection="1">
      <alignment horizontal="center" vertical="center"/>
      <protection locked="0"/>
    </xf>
    <xf numFmtId="0" fontId="8" fillId="0" borderId="11" xfId="5" quotePrefix="1" applyFont="1" applyBorder="1" applyAlignment="1" applyProtection="1">
      <alignment horizontal="center" vertical="center"/>
      <protection locked="0"/>
    </xf>
    <xf numFmtId="0" fontId="8" fillId="0" borderId="36" xfId="5" applyFont="1" applyBorder="1" applyAlignment="1" applyProtection="1">
      <alignment horizontal="center" vertical="center"/>
      <protection locked="0"/>
    </xf>
    <xf numFmtId="0" fontId="8" fillId="6" borderId="10" xfId="5" quotePrefix="1" applyFont="1" applyFill="1" applyBorder="1" applyAlignment="1" applyProtection="1">
      <alignment horizontal="center" vertical="center"/>
    </xf>
    <xf numFmtId="0" fontId="8" fillId="6" borderId="25" xfId="5" applyFont="1" applyFill="1" applyBorder="1" applyAlignment="1" applyProtection="1">
      <alignment horizontal="center" vertical="center"/>
    </xf>
    <xf numFmtId="0" fontId="8" fillId="6" borderId="10" xfId="5" applyFont="1" applyFill="1" applyBorder="1" applyAlignment="1" applyProtection="1">
      <alignment horizontal="center" vertical="center"/>
    </xf>
    <xf numFmtId="0" fontId="8" fillId="6" borderId="0" xfId="5" applyFont="1" applyFill="1" applyBorder="1" applyAlignment="1" applyProtection="1">
      <alignment horizontal="center" vertical="center"/>
    </xf>
    <xf numFmtId="0" fontId="6" fillId="5" borderId="57" xfId="5" applyFont="1" applyFill="1" applyBorder="1" applyAlignment="1" applyProtection="1">
      <alignment horizontal="center" vertical="center" wrapText="1"/>
    </xf>
    <xf numFmtId="0" fontId="6" fillId="5" borderId="59" xfId="5" applyFont="1" applyFill="1" applyBorder="1" applyAlignment="1" applyProtection="1">
      <alignment horizontal="center" vertical="center" wrapText="1"/>
    </xf>
    <xf numFmtId="0" fontId="13" fillId="0" borderId="24" xfId="5" applyFont="1" applyBorder="1" applyAlignment="1" applyProtection="1">
      <alignment horizontal="center" vertical="center" wrapText="1"/>
      <protection locked="0"/>
    </xf>
    <xf numFmtId="0" fontId="13" fillId="0" borderId="0" xfId="5" applyFont="1" applyBorder="1" applyAlignment="1" applyProtection="1">
      <alignment horizontal="center" vertical="center" wrapText="1"/>
      <protection locked="0"/>
    </xf>
    <xf numFmtId="0" fontId="13" fillId="0" borderId="25" xfId="5" applyFont="1" applyBorder="1" applyAlignment="1" applyProtection="1">
      <alignment horizontal="center" vertical="center" wrapText="1"/>
      <protection locked="0"/>
    </xf>
    <xf numFmtId="0" fontId="13" fillId="0" borderId="26" xfId="5" applyFont="1" applyBorder="1" applyAlignment="1" applyProtection="1">
      <alignment horizontal="center" vertical="center" wrapText="1"/>
      <protection locked="0"/>
    </xf>
    <xf numFmtId="0" fontId="13" fillId="0" borderId="27" xfId="5" applyFont="1" applyBorder="1" applyAlignment="1" applyProtection="1">
      <alignment horizontal="center" vertical="center" wrapText="1"/>
      <protection locked="0"/>
    </xf>
    <xf numFmtId="0" fontId="13" fillId="0" borderId="28" xfId="5" applyFont="1" applyBorder="1" applyAlignment="1" applyProtection="1">
      <alignment horizontal="center" vertical="center" wrapText="1"/>
      <protection locked="0"/>
    </xf>
    <xf numFmtId="0" fontId="14" fillId="0" borderId="10" xfId="5" applyFont="1" applyBorder="1" applyAlignment="1" applyProtection="1">
      <alignment horizontal="center" vertical="center"/>
    </xf>
    <xf numFmtId="0" fontId="14" fillId="0" borderId="0" xfId="5" applyFont="1" applyBorder="1" applyAlignment="1" applyProtection="1">
      <alignment horizontal="center" vertical="center"/>
    </xf>
    <xf numFmtId="0" fontId="14" fillId="0" borderId="25" xfId="5" applyFont="1" applyBorder="1" applyAlignment="1" applyProtection="1">
      <alignment horizontal="center" vertical="center"/>
    </xf>
    <xf numFmtId="0" fontId="14" fillId="0" borderId="29" xfId="5" applyFont="1" applyBorder="1" applyAlignment="1" applyProtection="1">
      <alignment horizontal="center" vertical="center"/>
    </xf>
    <xf numFmtId="0" fontId="14" fillId="0" borderId="27" xfId="5" applyFont="1" applyBorder="1" applyAlignment="1" applyProtection="1">
      <alignment horizontal="center" vertical="center"/>
    </xf>
    <xf numFmtId="0" fontId="14" fillId="0" borderId="28" xfId="5" applyFont="1" applyBorder="1" applyAlignment="1" applyProtection="1">
      <alignment horizontal="center" vertical="center"/>
    </xf>
    <xf numFmtId="0" fontId="14" fillId="0" borderId="12" xfId="5" applyFont="1" applyBorder="1" applyAlignment="1" applyProtection="1">
      <alignment horizontal="center" vertical="center"/>
    </xf>
    <xf numFmtId="0" fontId="14" fillId="0" borderId="30" xfId="5" applyFont="1" applyBorder="1" applyAlignment="1" applyProtection="1">
      <alignment horizontal="center" vertical="center"/>
    </xf>
    <xf numFmtId="0" fontId="3" fillId="5" borderId="31" xfId="5" applyFont="1" applyFill="1" applyBorder="1" applyAlignment="1" applyProtection="1">
      <alignment horizontal="center"/>
    </xf>
    <xf numFmtId="0" fontId="3" fillId="5" borderId="20" xfId="5" applyFont="1" applyFill="1" applyBorder="1" applyAlignment="1" applyProtection="1">
      <alignment horizontal="center"/>
    </xf>
    <xf numFmtId="0" fontId="3" fillId="5" borderId="32" xfId="5" applyFont="1" applyFill="1" applyBorder="1" applyAlignment="1" applyProtection="1">
      <alignment horizontal="center"/>
    </xf>
    <xf numFmtId="0" fontId="3" fillId="5" borderId="37" xfId="5" applyFont="1" applyFill="1" applyBorder="1" applyAlignment="1" applyProtection="1">
      <alignment horizontal="center"/>
    </xf>
    <xf numFmtId="0" fontId="3" fillId="5" borderId="38" xfId="5" applyFont="1" applyFill="1" applyBorder="1" applyAlignment="1" applyProtection="1">
      <alignment horizontal="center"/>
    </xf>
    <xf numFmtId="0" fontId="3" fillId="5" borderId="34" xfId="5" applyFont="1" applyFill="1" applyBorder="1" applyAlignment="1" applyProtection="1">
      <alignment horizontal="center"/>
    </xf>
    <xf numFmtId="168" fontId="12" fillId="0" borderId="10" xfId="5" applyNumberFormat="1" applyFont="1" applyBorder="1" applyAlignment="1" applyProtection="1">
      <alignment horizontal="center" vertical="center"/>
    </xf>
    <xf numFmtId="168" fontId="12" fillId="0" borderId="0" xfId="5" applyNumberFormat="1" applyFont="1" applyBorder="1" applyAlignment="1" applyProtection="1">
      <alignment horizontal="center" vertical="center"/>
    </xf>
    <xf numFmtId="168" fontId="12" fillId="0" borderId="36" xfId="5" applyNumberFormat="1" applyFont="1" applyBorder="1" applyAlignment="1" applyProtection="1">
      <alignment horizontal="center" vertical="center"/>
    </xf>
    <xf numFmtId="0" fontId="8" fillId="0" borderId="37" xfId="5" quotePrefix="1" applyFont="1" applyBorder="1" applyAlignment="1" applyProtection="1">
      <alignment horizontal="center" vertical="center"/>
      <protection locked="0"/>
    </xf>
    <xf numFmtId="0" fontId="8" fillId="0" borderId="38" xfId="5" applyFont="1" applyBorder="1" applyAlignment="1" applyProtection="1">
      <alignment horizontal="center" vertical="center"/>
      <protection locked="0"/>
    </xf>
    <xf numFmtId="0" fontId="6" fillId="5" borderId="4" xfId="5" applyFont="1" applyFill="1" applyBorder="1" applyAlignment="1" applyProtection="1">
      <alignment horizontal="center" vertical="center"/>
    </xf>
    <xf numFmtId="0" fontId="6" fillId="5" borderId="5" xfId="5" applyFont="1" applyFill="1" applyBorder="1" applyAlignment="1" applyProtection="1">
      <alignment horizontal="center" vertical="center"/>
    </xf>
    <xf numFmtId="0" fontId="6" fillId="5" borderId="7" xfId="5" applyFont="1" applyFill="1" applyBorder="1" applyAlignment="1" applyProtection="1">
      <alignment horizontal="center" vertical="center"/>
    </xf>
    <xf numFmtId="0" fontId="3" fillId="5" borderId="31" xfId="5" applyFont="1" applyFill="1" applyBorder="1" applyAlignment="1" applyProtection="1">
      <alignment horizontal="center" vertical="top"/>
    </xf>
    <xf numFmtId="0" fontId="3" fillId="5" borderId="20" xfId="5" applyFont="1" applyFill="1" applyBorder="1" applyAlignment="1" applyProtection="1">
      <alignment horizontal="center" vertical="top"/>
    </xf>
    <xf numFmtId="0" fontId="3" fillId="5" borderId="21" xfId="5" applyFont="1" applyFill="1" applyBorder="1" applyAlignment="1" applyProtection="1">
      <alignment horizontal="center" vertical="top"/>
    </xf>
    <xf numFmtId="0" fontId="3" fillId="5" borderId="21" xfId="5" applyFont="1" applyFill="1" applyBorder="1" applyAlignment="1" applyProtection="1">
      <alignment horizontal="center"/>
    </xf>
    <xf numFmtId="0" fontId="3" fillId="5" borderId="34" xfId="5" applyFont="1" applyFill="1" applyBorder="1" applyAlignment="1" applyProtection="1">
      <alignment horizontal="center" vertical="center"/>
    </xf>
    <xf numFmtId="0" fontId="3" fillId="5" borderId="20" xfId="5" applyFont="1" applyFill="1" applyBorder="1" applyAlignment="1" applyProtection="1">
      <alignment horizontal="center" vertical="center"/>
    </xf>
    <xf numFmtId="0" fontId="3" fillId="5" borderId="35" xfId="5" applyFont="1" applyFill="1" applyBorder="1" applyAlignment="1" applyProtection="1">
      <alignment horizontal="center" vertical="center"/>
    </xf>
    <xf numFmtId="0" fontId="10" fillId="0" borderId="24" xfId="5" applyFont="1" applyBorder="1" applyAlignment="1" applyProtection="1">
      <alignment horizontal="center" vertical="center" wrapText="1"/>
      <protection locked="0"/>
    </xf>
    <xf numFmtId="0" fontId="10" fillId="0" borderId="0" xfId="5" applyFont="1" applyBorder="1" applyAlignment="1" applyProtection="1">
      <alignment horizontal="center" vertical="center" wrapText="1"/>
      <protection locked="0"/>
    </xf>
    <xf numFmtId="0" fontId="10" fillId="0" borderId="25" xfId="5" applyFont="1" applyBorder="1" applyAlignment="1" applyProtection="1">
      <alignment horizontal="center" vertical="center" wrapText="1"/>
      <protection locked="0"/>
    </xf>
    <xf numFmtId="0" fontId="10" fillId="0" borderId="26" xfId="5" applyFont="1" applyBorder="1" applyAlignment="1" applyProtection="1">
      <alignment horizontal="center" vertical="center" wrapText="1"/>
      <protection locked="0"/>
    </xf>
    <xf numFmtId="0" fontId="10" fillId="0" borderId="27" xfId="5" applyFont="1" applyBorder="1" applyAlignment="1" applyProtection="1">
      <alignment horizontal="center" vertical="center" wrapText="1"/>
      <protection locked="0"/>
    </xf>
    <xf numFmtId="0" fontId="10" fillId="0" borderId="28" xfId="5" applyFont="1" applyBorder="1" applyAlignment="1" applyProtection="1">
      <alignment horizontal="center" vertical="center" wrapText="1"/>
      <protection locked="0"/>
    </xf>
    <xf numFmtId="0" fontId="10" fillId="0" borderId="10" xfId="5" applyFont="1" applyBorder="1" applyAlignment="1" applyProtection="1">
      <alignment horizontal="center" vertical="center" wrapText="1"/>
      <protection locked="0"/>
    </xf>
    <xf numFmtId="0" fontId="10" fillId="0" borderId="29" xfId="5" applyFont="1" applyBorder="1" applyAlignment="1" applyProtection="1">
      <alignment horizontal="center" vertical="center" wrapText="1"/>
      <protection locked="0"/>
    </xf>
    <xf numFmtId="0" fontId="3" fillId="4" borderId="31" xfId="5" applyFont="1" applyFill="1" applyBorder="1" applyAlignment="1" applyProtection="1">
      <alignment horizontal="center" vertical="center"/>
    </xf>
    <xf numFmtId="0" fontId="3" fillId="4" borderId="20" xfId="5" applyFont="1" applyFill="1" applyBorder="1" applyAlignment="1" applyProtection="1">
      <alignment horizontal="center" vertical="center"/>
    </xf>
    <xf numFmtId="0" fontId="3" fillId="4" borderId="32" xfId="5" applyFont="1" applyFill="1" applyBorder="1" applyAlignment="1" applyProtection="1">
      <alignment horizontal="center" vertical="center"/>
    </xf>
    <xf numFmtId="0" fontId="3" fillId="4" borderId="33" xfId="5" applyFont="1" applyFill="1" applyBorder="1" applyAlignment="1" applyProtection="1">
      <alignment horizontal="center" vertical="center" wrapText="1"/>
    </xf>
    <xf numFmtId="0" fontId="3" fillId="4" borderId="20" xfId="5" applyFont="1" applyFill="1" applyBorder="1" applyAlignment="1" applyProtection="1">
      <alignment horizontal="center" vertical="center" wrapText="1"/>
    </xf>
    <xf numFmtId="0" fontId="3" fillId="4" borderId="21" xfId="5" applyFont="1" applyFill="1" applyBorder="1" applyAlignment="1" applyProtection="1">
      <alignment horizontal="center" vertical="center" wrapText="1"/>
    </xf>
    <xf numFmtId="0" fontId="3" fillId="4" borderId="34" xfId="5" applyFont="1" applyFill="1" applyBorder="1" applyAlignment="1" applyProtection="1">
      <alignment horizontal="center" vertical="center"/>
    </xf>
    <xf numFmtId="0" fontId="3" fillId="4" borderId="21" xfId="5" applyFont="1" applyFill="1" applyBorder="1" applyAlignment="1" applyProtection="1">
      <alignment horizontal="center" vertical="center"/>
    </xf>
    <xf numFmtId="0" fontId="3" fillId="4" borderId="35" xfId="5" applyFont="1" applyFill="1" applyBorder="1" applyAlignment="1" applyProtection="1">
      <alignment horizontal="center" vertical="center"/>
    </xf>
    <xf numFmtId="0" fontId="4" fillId="2" borderId="0" xfId="5" applyFont="1" applyFill="1" applyAlignment="1">
      <alignment horizontal="center" vertical="center" wrapText="1"/>
    </xf>
    <xf numFmtId="0" fontId="6" fillId="3" borderId="1" xfId="5" applyFont="1" applyFill="1" applyBorder="1" applyAlignment="1" applyProtection="1">
      <alignment horizontal="center" vertical="center"/>
    </xf>
    <xf numFmtId="0" fontId="6" fillId="3" borderId="2" xfId="5" applyFont="1" applyFill="1" applyBorder="1" applyAlignment="1" applyProtection="1">
      <alignment horizontal="center" vertical="center"/>
    </xf>
    <xf numFmtId="0" fontId="6" fillId="3" borderId="3" xfId="5" applyFont="1" applyFill="1" applyBorder="1" applyAlignment="1" applyProtection="1">
      <alignment horizontal="center" vertical="center"/>
    </xf>
    <xf numFmtId="0" fontId="3" fillId="4" borderId="4" xfId="5" applyFont="1" applyFill="1" applyBorder="1" applyAlignment="1" applyProtection="1">
      <alignment horizontal="center" vertical="center"/>
    </xf>
    <xf numFmtId="0" fontId="3" fillId="4" borderId="5" xfId="5" applyFont="1" applyFill="1" applyBorder="1" applyAlignment="1" applyProtection="1">
      <alignment horizontal="center" vertical="center"/>
    </xf>
    <xf numFmtId="0" fontId="3" fillId="4" borderId="6" xfId="5" applyFont="1" applyFill="1" applyBorder="1" applyAlignment="1" applyProtection="1">
      <alignment horizontal="center" vertical="top"/>
    </xf>
    <xf numFmtId="0" fontId="3" fillId="4" borderId="5" xfId="5" applyFont="1" applyFill="1" applyBorder="1" applyAlignment="1" applyProtection="1">
      <alignment horizontal="center" vertical="top"/>
    </xf>
    <xf numFmtId="0" fontId="3" fillId="4" borderId="6" xfId="5" applyFont="1" applyFill="1" applyBorder="1" applyAlignment="1" applyProtection="1">
      <alignment horizontal="center" vertical="center"/>
    </xf>
    <xf numFmtId="0" fontId="3" fillId="4" borderId="7" xfId="5" applyFont="1" applyFill="1" applyBorder="1" applyAlignment="1" applyProtection="1">
      <alignment horizontal="center" vertical="center"/>
    </xf>
    <xf numFmtId="0" fontId="3" fillId="4" borderId="17" xfId="5" applyFont="1" applyFill="1" applyBorder="1" applyAlignment="1" applyProtection="1">
      <alignment horizontal="center" vertical="top"/>
    </xf>
    <xf numFmtId="0" fontId="3" fillId="4" borderId="18" xfId="5" applyFont="1" applyFill="1" applyBorder="1" applyAlignment="1" applyProtection="1">
      <alignment horizontal="center" vertical="top"/>
    </xf>
    <xf numFmtId="0" fontId="3" fillId="4" borderId="19" xfId="5" applyFont="1" applyFill="1" applyBorder="1" applyAlignment="1" applyProtection="1">
      <alignment horizontal="center" vertical="center"/>
    </xf>
    <xf numFmtId="0" fontId="3" fillId="4" borderId="22" xfId="5" applyFont="1" applyFill="1" applyBorder="1" applyAlignment="1" applyProtection="1">
      <alignment horizontal="center" vertical="top"/>
    </xf>
    <xf numFmtId="0" fontId="3" fillId="4" borderId="23" xfId="5" applyFont="1" applyFill="1" applyBorder="1" applyAlignment="1" applyProtection="1">
      <alignment horizontal="center" vertical="top"/>
    </xf>
    <xf numFmtId="49" fontId="43" fillId="14" borderId="4" xfId="7" applyNumberFormat="1" applyFont="1" applyFill="1" applyBorder="1" applyAlignment="1">
      <alignment horizontal="left" vertical="center" wrapText="1"/>
    </xf>
    <xf numFmtId="49" fontId="43" fillId="14" borderId="132" xfId="7" applyNumberFormat="1" applyFont="1" applyFill="1" applyBorder="1" applyAlignment="1">
      <alignment horizontal="left" vertical="center" wrapText="1"/>
    </xf>
    <xf numFmtId="49" fontId="43" fillId="14" borderId="94" xfId="7" applyNumberFormat="1" applyFont="1" applyFill="1" applyBorder="1" applyAlignment="1">
      <alignment horizontal="left" vertical="center" wrapText="1"/>
    </xf>
    <xf numFmtId="49" fontId="43" fillId="14" borderId="96" xfId="7" applyNumberFormat="1" applyFont="1" applyFill="1" applyBorder="1" applyAlignment="1">
      <alignment horizontal="left" vertical="center" wrapText="1"/>
    </xf>
    <xf numFmtId="49" fontId="43" fillId="3" borderId="4" xfId="7" applyNumberFormat="1" applyFont="1" applyFill="1" applyBorder="1" applyAlignment="1">
      <alignment horizontal="left" vertical="center" wrapText="1"/>
    </xf>
    <xf numFmtId="49" fontId="43" fillId="3" borderId="132" xfId="7" applyNumberFormat="1" applyFont="1" applyFill="1" applyBorder="1" applyAlignment="1">
      <alignment horizontal="left" vertical="center" wrapText="1"/>
    </xf>
    <xf numFmtId="49" fontId="43" fillId="3" borderId="94" xfId="7" applyNumberFormat="1" applyFont="1" applyFill="1" applyBorder="1" applyAlignment="1">
      <alignment horizontal="left" vertical="center" wrapText="1"/>
    </xf>
    <xf numFmtId="49" fontId="43" fillId="3" borderId="96" xfId="7" applyNumberFormat="1" applyFont="1" applyFill="1" applyBorder="1" applyAlignment="1">
      <alignment horizontal="left" vertical="center" wrapText="1"/>
    </xf>
    <xf numFmtId="49" fontId="43" fillId="11" borderId="4" xfId="7" applyNumberFormat="1" applyFont="1" applyFill="1" applyBorder="1" applyAlignment="1">
      <alignment horizontal="left" vertical="center" wrapText="1"/>
    </xf>
    <xf numFmtId="49" fontId="43" fillId="11" borderId="132" xfId="7" applyNumberFormat="1" applyFont="1" applyFill="1" applyBorder="1" applyAlignment="1">
      <alignment horizontal="left" vertical="center" wrapText="1"/>
    </xf>
    <xf numFmtId="49" fontId="43" fillId="11" borderId="94" xfId="7" applyNumberFormat="1" applyFont="1" applyFill="1" applyBorder="1" applyAlignment="1">
      <alignment horizontal="left" vertical="center" wrapText="1"/>
    </xf>
    <xf numFmtId="49" fontId="43" fillId="11" borderId="96" xfId="7" applyNumberFormat="1" applyFont="1" applyFill="1" applyBorder="1" applyAlignment="1">
      <alignment horizontal="left" vertical="center" wrapText="1"/>
    </xf>
    <xf numFmtId="0" fontId="65" fillId="0" borderId="156" xfId="9" applyFont="1" applyBorder="1" applyAlignment="1">
      <alignment horizontal="left" vertical="top"/>
    </xf>
    <xf numFmtId="0" fontId="66" fillId="0" borderId="37" xfId="9" applyFont="1" applyBorder="1" applyAlignment="1">
      <alignment horizontal="left" vertical="center"/>
    </xf>
    <xf numFmtId="0" fontId="66" fillId="0" borderId="58" xfId="9" applyFont="1" applyBorder="1" applyAlignment="1">
      <alignment horizontal="left" vertical="center"/>
    </xf>
    <xf numFmtId="0" fontId="66" fillId="0" borderId="38" xfId="9" applyFont="1" applyBorder="1" applyAlignment="1">
      <alignment horizontal="left" vertical="center"/>
    </xf>
    <xf numFmtId="0" fontId="44" fillId="0" borderId="0" xfId="9" applyFont="1" applyBorder="1" applyAlignment="1">
      <alignment vertical="center"/>
    </xf>
    <xf numFmtId="0" fontId="59" fillId="0" borderId="37" xfId="9" applyFont="1" applyBorder="1" applyAlignment="1">
      <alignment horizontal="center" vertical="center"/>
    </xf>
    <xf numFmtId="0" fontId="59" fillId="0" borderId="58" xfId="9" applyFont="1" applyBorder="1" applyAlignment="1">
      <alignment horizontal="center" vertical="center"/>
    </xf>
    <xf numFmtId="0" fontId="59" fillId="0" borderId="38" xfId="9" applyFont="1" applyBorder="1" applyAlignment="1">
      <alignment horizontal="center" vertical="center"/>
    </xf>
    <xf numFmtId="0" fontId="60" fillId="0" borderId="52" xfId="9" applyFont="1" applyBorder="1" applyAlignment="1">
      <alignment horizontal="justify" vertical="top" wrapText="1"/>
    </xf>
    <xf numFmtId="0" fontId="60" fillId="0" borderId="52" xfId="9" applyFont="1" applyBorder="1" applyAlignment="1">
      <alignment horizontal="justify" vertical="top"/>
    </xf>
    <xf numFmtId="0" fontId="44" fillId="0" borderId="24" xfId="9" applyFont="1" applyBorder="1" applyAlignment="1">
      <alignment horizontal="left" vertical="center" wrapText="1"/>
    </xf>
    <xf numFmtId="0" fontId="44" fillId="0" borderId="0" xfId="9" applyFont="1" applyBorder="1" applyAlignment="1">
      <alignment horizontal="left" vertical="center" wrapText="1"/>
    </xf>
    <xf numFmtId="0" fontId="44" fillId="0" borderId="24" xfId="9" applyFont="1" applyBorder="1" applyAlignment="1">
      <alignment horizontal="center" vertical="center" wrapText="1"/>
    </xf>
    <xf numFmtId="0" fontId="44" fillId="0" borderId="0" xfId="9" applyFont="1" applyBorder="1" applyAlignment="1">
      <alignment horizontal="center" vertical="center" wrapText="1"/>
    </xf>
    <xf numFmtId="0" fontId="44" fillId="0" borderId="12" xfId="9" applyFont="1" applyBorder="1" applyAlignment="1">
      <alignment horizontal="center" vertical="center" wrapText="1"/>
    </xf>
    <xf numFmtId="0" fontId="44" fillId="0" borderId="12" xfId="9" applyFont="1" applyBorder="1" applyAlignment="1">
      <alignment horizontal="left" vertical="center" wrapText="1"/>
    </xf>
    <xf numFmtId="0" fontId="63" fillId="19" borderId="1" xfId="9" applyFont="1" applyFill="1" applyBorder="1" applyAlignment="1">
      <alignment horizontal="center" vertical="center" wrapText="1"/>
    </xf>
    <xf numFmtId="0" fontId="63" fillId="19" borderId="2" xfId="9" applyFont="1" applyFill="1" applyBorder="1" applyAlignment="1">
      <alignment horizontal="center" vertical="center" wrapText="1"/>
    </xf>
    <xf numFmtId="0" fontId="63" fillId="19" borderId="3" xfId="9" applyFont="1" applyFill="1" applyBorder="1" applyAlignment="1">
      <alignment horizontal="center" vertical="center" wrapText="1"/>
    </xf>
    <xf numFmtId="0" fontId="44" fillId="0" borderId="133" xfId="9" applyFont="1" applyBorder="1" applyAlignment="1">
      <alignment horizontal="left" vertical="center" wrapText="1"/>
    </xf>
    <xf numFmtId="0" fontId="44" fillId="0" borderId="132" xfId="9" applyFont="1" applyBorder="1" applyAlignment="1">
      <alignment horizontal="left" vertical="center" wrapText="1"/>
    </xf>
    <xf numFmtId="0" fontId="44" fillId="0" borderId="34" xfId="9" applyFont="1" applyBorder="1" applyAlignment="1">
      <alignment horizontal="left" vertical="center" wrapText="1"/>
    </xf>
    <xf numFmtId="0" fontId="44" fillId="0" borderId="20" xfId="9" applyFont="1" applyBorder="1" applyAlignment="1">
      <alignment horizontal="left" vertical="center" wrapText="1"/>
    </xf>
    <xf numFmtId="0" fontId="44" fillId="0" borderId="21" xfId="9" applyFont="1" applyBorder="1" applyAlignment="1">
      <alignment horizontal="left" vertical="center" wrapText="1"/>
    </xf>
    <xf numFmtId="0" fontId="44" fillId="0" borderId="10" xfId="9" applyFont="1" applyBorder="1" applyAlignment="1">
      <alignment horizontal="left" vertical="center" wrapText="1"/>
    </xf>
    <xf numFmtId="0" fontId="44" fillId="0" borderId="114" xfId="9" applyFont="1" applyBorder="1" applyAlignment="1">
      <alignment horizontal="left" vertical="center" wrapText="1"/>
    </xf>
    <xf numFmtId="0" fontId="44" fillId="0" borderId="29" xfId="9" applyFont="1" applyBorder="1" applyAlignment="1">
      <alignment horizontal="left" vertical="center" wrapText="1"/>
    </xf>
    <xf numFmtId="0" fontId="44" fillId="0" borderId="105" xfId="9" applyFont="1" applyBorder="1" applyAlignment="1">
      <alignment horizontal="left" vertical="center" wrapText="1"/>
    </xf>
    <xf numFmtId="0" fontId="44" fillId="0" borderId="28" xfId="9" applyFont="1" applyBorder="1" applyAlignment="1">
      <alignment horizontal="left" vertical="center" wrapText="1"/>
    </xf>
    <xf numFmtId="0" fontId="67" fillId="0" borderId="29" xfId="9" applyFont="1" applyBorder="1" applyAlignment="1">
      <alignment horizontal="justify" vertical="center" wrapText="1"/>
    </xf>
    <xf numFmtId="0" fontId="67" fillId="0" borderId="105" xfId="9" applyFont="1" applyBorder="1" applyAlignment="1">
      <alignment horizontal="justify" vertical="center" wrapText="1"/>
    </xf>
    <xf numFmtId="0" fontId="67" fillId="0" borderId="28" xfId="9" applyFont="1" applyBorder="1" applyAlignment="1">
      <alignment horizontal="justify" vertical="center" wrapText="1"/>
    </xf>
    <xf numFmtId="0" fontId="44" fillId="0" borderId="0" xfId="9" applyFont="1" applyBorder="1" applyAlignment="1">
      <alignment vertical="top" wrapText="1"/>
    </xf>
    <xf numFmtId="0" fontId="63" fillId="21" borderId="52" xfId="9" applyFont="1" applyFill="1" applyBorder="1" applyAlignment="1">
      <alignment horizontal="left" vertical="top" wrapText="1"/>
    </xf>
    <xf numFmtId="0" fontId="63" fillId="21" borderId="37" xfId="9" applyFont="1" applyFill="1" applyBorder="1" applyAlignment="1">
      <alignment horizontal="left" vertical="top" wrapText="1"/>
    </xf>
    <xf numFmtId="0" fontId="44" fillId="0" borderId="143" xfId="9" applyFont="1" applyBorder="1" applyAlignment="1">
      <alignment horizontal="left" vertical="center" wrapText="1"/>
    </xf>
    <xf numFmtId="0" fontId="44" fillId="0" borderId="149" xfId="9" applyFont="1" applyBorder="1" applyAlignment="1">
      <alignment horizontal="left" vertical="center" wrapText="1"/>
    </xf>
    <xf numFmtId="0" fontId="63" fillId="21" borderId="58" xfId="9" applyFont="1" applyFill="1" applyBorder="1" applyAlignment="1">
      <alignment horizontal="left" vertical="top" wrapText="1"/>
    </xf>
    <xf numFmtId="0" fontId="63" fillId="21" borderId="52" xfId="9" applyFont="1" applyFill="1" applyBorder="1" applyAlignment="1">
      <alignment vertical="center" wrapText="1"/>
    </xf>
    <xf numFmtId="0" fontId="44" fillId="0" borderId="151" xfId="9" applyFont="1" applyBorder="1" applyAlignment="1">
      <alignment horizontal="left" vertical="center" wrapText="1"/>
    </xf>
    <xf numFmtId="0" fontId="63" fillId="21" borderId="38" xfId="9" applyFont="1" applyFill="1" applyBorder="1" applyAlignment="1">
      <alignment horizontal="left" vertical="top" wrapText="1"/>
    </xf>
    <xf numFmtId="0" fontId="44" fillId="0" borderId="152" xfId="9" applyFont="1" applyBorder="1" applyAlignment="1">
      <alignment horizontal="left" vertical="center" wrapText="1" indent="3"/>
    </xf>
    <xf numFmtId="0" fontId="44" fillId="0" borderId="105" xfId="9" applyFont="1" applyBorder="1" applyAlignment="1">
      <alignment horizontal="left" vertical="center" wrapText="1" indent="3"/>
    </xf>
    <xf numFmtId="0" fontId="44" fillId="0" borderId="28" xfId="9" applyFont="1" applyBorder="1" applyAlignment="1">
      <alignment horizontal="left" vertical="center" wrapText="1" indent="3"/>
    </xf>
    <xf numFmtId="0" fontId="44" fillId="0" borderId="142" xfId="9" applyFont="1" applyBorder="1" applyAlignment="1">
      <alignment horizontal="left" vertical="center" wrapText="1"/>
    </xf>
    <xf numFmtId="0" fontId="63" fillId="21" borderId="58" xfId="9" applyFont="1" applyFill="1" applyBorder="1" applyAlignment="1">
      <alignment horizontal="left" vertical="center" wrapText="1"/>
    </xf>
    <xf numFmtId="0" fontId="63" fillId="21" borderId="38" xfId="9" applyFont="1" applyFill="1" applyBorder="1" applyAlignment="1">
      <alignment horizontal="left" vertical="center" wrapText="1"/>
    </xf>
    <xf numFmtId="0" fontId="44" fillId="0" borderId="138" xfId="9" applyFont="1" applyBorder="1" applyAlignment="1">
      <alignment horizontal="left" vertical="center" wrapText="1"/>
    </xf>
    <xf numFmtId="0" fontId="63" fillId="21" borderId="52" xfId="9" applyFont="1" applyFill="1" applyBorder="1" applyAlignment="1">
      <alignment horizontal="left" vertical="center" wrapText="1"/>
    </xf>
    <xf numFmtId="0" fontId="63" fillId="21" borderId="37" xfId="9" applyFont="1" applyFill="1" applyBorder="1" applyAlignment="1">
      <alignment horizontal="left" vertical="center" wrapText="1"/>
    </xf>
    <xf numFmtId="0" fontId="44" fillId="0" borderId="149" xfId="9" applyFont="1" applyFill="1" applyBorder="1" applyAlignment="1">
      <alignment horizontal="left" vertical="center" wrapText="1"/>
    </xf>
    <xf numFmtId="0" fontId="44" fillId="0" borderId="0" xfId="9" applyFont="1" applyFill="1" applyBorder="1" applyAlignment="1">
      <alignment horizontal="left" vertical="center" wrapText="1"/>
    </xf>
    <xf numFmtId="0" fontId="44" fillId="0" borderId="114" xfId="9" applyFont="1" applyFill="1" applyBorder="1" applyAlignment="1">
      <alignment horizontal="left" vertical="center" wrapText="1"/>
    </xf>
    <xf numFmtId="0" fontId="44" fillId="0" borderId="29" xfId="9" applyFont="1" applyBorder="1" applyAlignment="1">
      <alignment horizontal="left" vertical="center" wrapText="1" indent="3"/>
    </xf>
    <xf numFmtId="0" fontId="44" fillId="0" borderId="147" xfId="9" applyFont="1" applyBorder="1" applyAlignment="1">
      <alignment horizontal="left" vertical="center" wrapText="1"/>
    </xf>
    <xf numFmtId="0" fontId="68" fillId="2" borderId="52" xfId="9" applyFont="1" applyFill="1" applyBorder="1" applyAlignment="1">
      <alignment horizontal="center" vertical="center" textRotation="90" wrapText="1"/>
    </xf>
    <xf numFmtId="0" fontId="68" fillId="2" borderId="37" xfId="9" applyFont="1" applyFill="1" applyBorder="1" applyAlignment="1">
      <alignment horizontal="center" vertical="center" textRotation="90" wrapText="1"/>
    </xf>
    <xf numFmtId="0" fontId="63" fillId="19" borderId="52" xfId="9" applyFont="1" applyFill="1" applyBorder="1" applyAlignment="1">
      <alignment horizontal="left" vertical="top" wrapText="1"/>
    </xf>
    <xf numFmtId="0" fontId="71" fillId="21" borderId="38" xfId="9" applyFont="1" applyFill="1" applyBorder="1" applyAlignment="1">
      <alignment horizontal="left" vertical="top" wrapText="1"/>
    </xf>
    <xf numFmtId="0" fontId="71" fillId="21" borderId="52" xfId="9" applyFont="1" applyFill="1" applyBorder="1" applyAlignment="1">
      <alignment horizontal="left" vertical="top" wrapText="1"/>
    </xf>
    <xf numFmtId="0" fontId="71" fillId="21" borderId="37" xfId="9" applyFont="1" applyFill="1" applyBorder="1" applyAlignment="1">
      <alignment horizontal="left" vertical="top" wrapText="1"/>
    </xf>
    <xf numFmtId="0" fontId="44" fillId="0" borderId="34" xfId="9" applyFont="1" applyBorder="1" applyAlignment="1">
      <alignment horizontal="justify" vertical="center" wrapText="1"/>
    </xf>
    <xf numFmtId="0" fontId="44" fillId="0" borderId="20" xfId="9" applyFont="1" applyBorder="1" applyAlignment="1">
      <alignment horizontal="justify" vertical="center" wrapText="1"/>
    </xf>
    <xf numFmtId="0" fontId="44" fillId="0" borderId="21" xfId="9" applyFont="1" applyBorder="1" applyAlignment="1">
      <alignment horizontal="justify" vertical="center" wrapText="1"/>
    </xf>
    <xf numFmtId="0" fontId="44" fillId="0" borderId="146" xfId="9" applyFont="1" applyBorder="1" applyAlignment="1">
      <alignment horizontal="left" vertical="center" wrapText="1"/>
    </xf>
    <xf numFmtId="0" fontId="70" fillId="2" borderId="52" xfId="9" applyFont="1" applyFill="1" applyBorder="1" applyAlignment="1">
      <alignment horizontal="center" vertical="center" textRotation="90" wrapText="1"/>
    </xf>
    <xf numFmtId="0" fontId="63" fillId="19" borderId="58" xfId="9" applyFont="1" applyFill="1" applyBorder="1" applyAlignment="1">
      <alignment horizontal="left" vertical="top" wrapText="1"/>
    </xf>
    <xf numFmtId="0" fontId="63" fillId="19" borderId="38" xfId="9" applyFont="1" applyFill="1" applyBorder="1" applyAlignment="1">
      <alignment horizontal="left" vertical="top" wrapText="1"/>
    </xf>
    <xf numFmtId="0" fontId="63" fillId="2" borderId="37" xfId="9" applyFont="1" applyFill="1" applyBorder="1" applyAlignment="1">
      <alignment horizontal="left" vertical="center" wrapText="1"/>
    </xf>
    <xf numFmtId="0" fontId="63" fillId="2" borderId="58" xfId="9" applyFont="1" applyFill="1" applyBorder="1" applyAlignment="1">
      <alignment horizontal="left" vertical="center" wrapText="1"/>
    </xf>
    <xf numFmtId="0" fontId="63" fillId="2" borderId="144" xfId="9" applyFont="1" applyFill="1" applyBorder="1" applyAlignment="1">
      <alignment horizontal="left" vertical="center" wrapText="1"/>
    </xf>
    <xf numFmtId="0" fontId="63" fillId="2" borderId="145" xfId="9" applyFont="1" applyFill="1" applyBorder="1" applyAlignment="1">
      <alignment horizontal="left" vertical="center" wrapText="1"/>
    </xf>
    <xf numFmtId="0" fontId="63" fillId="2" borderId="38" xfId="9" applyFont="1" applyFill="1" applyBorder="1" applyAlignment="1">
      <alignment horizontal="left" vertical="center" wrapText="1"/>
    </xf>
    <xf numFmtId="0" fontId="63" fillId="2" borderId="10" xfId="9" applyFont="1" applyFill="1" applyBorder="1" applyAlignment="1">
      <alignment horizontal="left" vertical="center" wrapText="1"/>
    </xf>
    <xf numFmtId="0" fontId="63" fillId="2" borderId="0" xfId="9" applyFont="1" applyFill="1" applyBorder="1" applyAlignment="1">
      <alignment horizontal="left" vertical="center" wrapText="1"/>
    </xf>
    <xf numFmtId="0" fontId="63" fillId="2" borderId="143" xfId="9" applyFont="1" applyFill="1" applyBorder="1" applyAlignment="1">
      <alignment horizontal="left" vertical="center" wrapText="1"/>
    </xf>
    <xf numFmtId="0" fontId="63" fillId="2" borderId="37" xfId="9" applyFont="1" applyFill="1" applyBorder="1" applyAlignment="1">
      <alignment horizontal="left" vertical="top" wrapText="1"/>
    </xf>
    <xf numFmtId="0" fontId="63" fillId="2" borderId="58" xfId="9" applyFont="1" applyFill="1" applyBorder="1" applyAlignment="1">
      <alignment horizontal="left" vertical="top" wrapText="1"/>
    </xf>
    <xf numFmtId="0" fontId="63" fillId="2" borderId="38" xfId="9" applyFont="1" applyFill="1" applyBorder="1" applyAlignment="1">
      <alignment horizontal="left" vertical="top" wrapText="1"/>
    </xf>
    <xf numFmtId="0" fontId="44" fillId="0" borderId="143" xfId="9" applyFont="1" applyFill="1" applyBorder="1" applyAlignment="1">
      <alignment horizontal="left" vertical="center" wrapText="1"/>
    </xf>
    <xf numFmtId="0" fontId="44" fillId="0" borderId="0" xfId="9" applyFont="1" applyBorder="1" applyAlignment="1">
      <alignment horizontal="left" vertical="top" wrapText="1"/>
    </xf>
    <xf numFmtId="0" fontId="44" fillId="0" borderId="0" xfId="9" applyFont="1" applyFill="1" applyBorder="1" applyAlignment="1">
      <alignment horizontal="left" vertical="top" wrapText="1"/>
    </xf>
    <xf numFmtId="0" fontId="44" fillId="0" borderId="143" xfId="9" applyFont="1" applyBorder="1" applyAlignment="1">
      <alignment horizontal="left" vertical="top" wrapText="1"/>
    </xf>
    <xf numFmtId="0" fontId="63" fillId="19" borderId="37" xfId="9" applyFont="1" applyFill="1" applyBorder="1" applyAlignment="1">
      <alignment horizontal="left" vertical="center" wrapText="1"/>
    </xf>
    <xf numFmtId="0" fontId="63" fillId="19" borderId="58" xfId="9" applyFont="1" applyFill="1" applyBorder="1" applyAlignment="1">
      <alignment horizontal="left" vertical="center" wrapText="1"/>
    </xf>
    <xf numFmtId="0" fontId="63" fillId="19" borderId="38" xfId="9" applyFont="1" applyFill="1" applyBorder="1" applyAlignment="1">
      <alignment horizontal="left" vertical="center" wrapText="1"/>
    </xf>
    <xf numFmtId="0" fontId="67" fillId="21" borderId="0" xfId="9" applyFont="1" applyFill="1" applyBorder="1" applyAlignment="1">
      <alignment horizontal="left" vertical="top" wrapText="1"/>
    </xf>
    <xf numFmtId="0" fontId="63" fillId="21" borderId="37" xfId="9" applyFont="1" applyFill="1" applyBorder="1" applyAlignment="1">
      <alignment vertical="center" wrapText="1"/>
    </xf>
    <xf numFmtId="0" fontId="63" fillId="21" borderId="58" xfId="9" applyFont="1" applyFill="1" applyBorder="1" applyAlignment="1">
      <alignment vertical="center" wrapText="1"/>
    </xf>
    <xf numFmtId="0" fontId="63" fillId="21" borderId="38" xfId="9" applyFont="1" applyFill="1" applyBorder="1" applyAlignment="1">
      <alignment vertical="center" wrapText="1"/>
    </xf>
    <xf numFmtId="0" fontId="68" fillId="2" borderId="136" xfId="9" applyFont="1" applyFill="1" applyBorder="1" applyAlignment="1">
      <alignment horizontal="center" vertical="center" textRotation="90" wrapText="1"/>
    </xf>
    <xf numFmtId="0" fontId="68" fillId="2" borderId="137" xfId="9" applyFont="1" applyFill="1" applyBorder="1" applyAlignment="1">
      <alignment horizontal="center" vertical="center" textRotation="90" wrapText="1"/>
    </xf>
    <xf numFmtId="0" fontId="69" fillId="19" borderId="37" xfId="9" applyFont="1" applyFill="1" applyBorder="1" applyAlignment="1">
      <alignment horizontal="left" vertical="center" wrapText="1"/>
    </xf>
    <xf numFmtId="0" fontId="69" fillId="19" borderId="58" xfId="9" applyFont="1" applyFill="1" applyBorder="1" applyAlignment="1">
      <alignment horizontal="left" vertical="center" wrapText="1"/>
    </xf>
    <xf numFmtId="0" fontId="69" fillId="19" borderId="38" xfId="9" applyFont="1" applyFill="1" applyBorder="1" applyAlignment="1">
      <alignment horizontal="left" vertical="center" wrapText="1"/>
    </xf>
    <xf numFmtId="0" fontId="44" fillId="0" borderId="143" xfId="9" applyFont="1" applyBorder="1" applyAlignment="1">
      <alignment vertical="top" wrapText="1"/>
    </xf>
    <xf numFmtId="0" fontId="44" fillId="0" borderId="142" xfId="9" applyFont="1" applyBorder="1" applyAlignment="1">
      <alignment horizontal="left" vertical="top" wrapText="1"/>
    </xf>
    <xf numFmtId="0" fontId="69" fillId="19" borderId="37" xfId="9" applyFont="1" applyFill="1" applyBorder="1" applyAlignment="1">
      <alignment horizontal="left" vertical="center"/>
    </xf>
    <xf numFmtId="0" fontId="69" fillId="19" borderId="58" xfId="9" applyFont="1" applyFill="1" applyBorder="1" applyAlignment="1">
      <alignment horizontal="left" vertical="center"/>
    </xf>
    <xf numFmtId="0" fontId="69" fillId="19" borderId="38" xfId="9" applyFont="1" applyFill="1" applyBorder="1" applyAlignment="1">
      <alignment horizontal="left" vertical="center"/>
    </xf>
    <xf numFmtId="0" fontId="68" fillId="2" borderId="135" xfId="9" applyFont="1" applyFill="1" applyBorder="1" applyAlignment="1">
      <alignment horizontal="center" vertical="center" textRotation="90" wrapText="1"/>
    </xf>
    <xf numFmtId="0" fontId="68" fillId="0" borderId="37" xfId="9" applyFont="1" applyFill="1" applyBorder="1" applyAlignment="1">
      <alignment horizontal="center" vertical="center" textRotation="255" wrapText="1"/>
    </xf>
    <xf numFmtId="0" fontId="68" fillId="0" borderId="58" xfId="9" applyFont="1" applyFill="1" applyBorder="1" applyAlignment="1">
      <alignment horizontal="center" vertical="center" textRotation="255" wrapText="1"/>
    </xf>
    <xf numFmtId="0" fontId="68" fillId="0" borderId="38" xfId="9" applyFont="1" applyFill="1" applyBorder="1" applyAlignment="1">
      <alignment horizontal="center" vertical="center" textRotation="255" wrapText="1"/>
    </xf>
    <xf numFmtId="0" fontId="44" fillId="0" borderId="20" xfId="9" applyFont="1" applyBorder="1" applyAlignment="1">
      <alignment horizontal="left" vertical="top" wrapText="1"/>
    </xf>
    <xf numFmtId="0" fontId="44" fillId="0" borderId="138" xfId="9" applyFont="1" applyBorder="1" applyAlignment="1">
      <alignment horizontal="left" vertical="top" wrapText="1"/>
    </xf>
    <xf numFmtId="0" fontId="44" fillId="0" borderId="20" xfId="9" applyFont="1" applyFill="1" applyBorder="1" applyAlignment="1">
      <alignment horizontal="left" vertical="top" wrapText="1"/>
    </xf>
    <xf numFmtId="0" fontId="44" fillId="0" borderId="141" xfId="9" applyFont="1" applyFill="1" applyBorder="1" applyAlignment="1">
      <alignment horizontal="left" vertical="top" wrapText="1"/>
    </xf>
    <xf numFmtId="0" fontId="75" fillId="0" borderId="0" xfId="3" applyFont="1" applyBorder="1"/>
    <xf numFmtId="0" fontId="44" fillId="17" borderId="52" xfId="9" applyFont="1" applyFill="1" applyBorder="1" applyAlignment="1">
      <alignment horizontal="left" vertical="center"/>
    </xf>
    <xf numFmtId="0" fontId="76" fillId="0" borderId="52" xfId="9" applyFont="1" applyBorder="1" applyAlignment="1">
      <alignment horizontal="justify" vertical="center"/>
    </xf>
    <xf numFmtId="0" fontId="44" fillId="17" borderId="52" xfId="9" applyFont="1" applyFill="1" applyBorder="1" applyAlignment="1">
      <alignment horizontal="justify" vertical="center"/>
    </xf>
    <xf numFmtId="15" fontId="76" fillId="0" borderId="52" xfId="9" applyNumberFormat="1" applyFont="1" applyBorder="1" applyAlignment="1">
      <alignment horizontal="justify" vertical="center"/>
    </xf>
    <xf numFmtId="20" fontId="76" fillId="0" borderId="52" xfId="9" applyNumberFormat="1" applyFont="1" applyBorder="1" applyAlignment="1">
      <alignment horizontal="justify" vertical="center"/>
    </xf>
    <xf numFmtId="0" fontId="44" fillId="18" borderId="52" xfId="9" applyFont="1" applyFill="1" applyBorder="1" applyAlignment="1">
      <alignment horizontal="justify" vertical="center"/>
    </xf>
    <xf numFmtId="0" fontId="76" fillId="0" borderId="52" xfId="9" applyFont="1" applyBorder="1" applyAlignment="1">
      <alignment horizontal="left" vertical="center" wrapText="1"/>
    </xf>
    <xf numFmtId="0" fontId="76" fillId="0" borderId="52" xfId="9" quotePrefix="1" applyFont="1" applyBorder="1" applyAlignment="1">
      <alignment horizontal="justify" vertical="center"/>
    </xf>
    <xf numFmtId="0" fontId="76" fillId="0" borderId="52" xfId="9" applyFont="1" applyBorder="1" applyAlignment="1">
      <alignment horizontal="justify" vertical="center"/>
    </xf>
    <xf numFmtId="0" fontId="44" fillId="17" borderId="52" xfId="9" applyFont="1" applyFill="1" applyBorder="1" applyAlignment="1">
      <alignment horizontal="left" vertical="top"/>
    </xf>
    <xf numFmtId="0" fontId="76" fillId="0" borderId="52" xfId="9" applyFont="1" applyBorder="1" applyAlignment="1">
      <alignment horizontal="justify" vertical="top"/>
    </xf>
    <xf numFmtId="0" fontId="44" fillId="17" borderId="52" xfId="9" applyFont="1" applyFill="1" applyBorder="1" applyAlignment="1">
      <alignment horizontal="justify" vertical="top"/>
    </xf>
    <xf numFmtId="0" fontId="44" fillId="18" borderId="52" xfId="9" applyFont="1" applyFill="1" applyBorder="1" applyAlignment="1">
      <alignment horizontal="justify" vertical="top"/>
    </xf>
    <xf numFmtId="0" fontId="76" fillId="0" borderId="52" xfId="9" applyFont="1" applyBorder="1" applyAlignment="1">
      <alignment horizontal="left" vertical="top" wrapText="1"/>
    </xf>
    <xf numFmtId="0" fontId="59" fillId="0" borderId="156" xfId="9" applyFont="1" applyBorder="1" applyAlignment="1">
      <alignment horizontal="center" vertical="center"/>
    </xf>
    <xf numFmtId="0" fontId="74" fillId="0" borderId="0" xfId="9" applyFont="1" applyAlignment="1"/>
    <xf numFmtId="0" fontId="1" fillId="0" borderId="27" xfId="9" applyBorder="1" applyAlignment="1"/>
    <xf numFmtId="0" fontId="57" fillId="0" borderId="27" xfId="9" applyFont="1" applyBorder="1" applyAlignment="1">
      <alignment horizontal="left" vertical="center"/>
    </xf>
    <xf numFmtId="0" fontId="76" fillId="0" borderId="52" xfId="9" quotePrefix="1" applyFont="1" applyBorder="1" applyAlignment="1">
      <alignment horizontal="justify" vertical="center"/>
    </xf>
    <xf numFmtId="0" fontId="77" fillId="0" borderId="52" xfId="9" applyFont="1" applyBorder="1" applyAlignment="1">
      <alignment horizontal="justify" vertical="center"/>
    </xf>
    <xf numFmtId="0" fontId="74" fillId="0" borderId="156" xfId="9" applyFont="1" applyBorder="1" applyAlignment="1">
      <alignment horizontal="center" vertical="center"/>
    </xf>
    <xf numFmtId="0" fontId="60" fillId="0" borderId="27" xfId="9" applyFont="1" applyBorder="1" applyAlignment="1">
      <alignment horizontal="justify" vertical="center"/>
    </xf>
    <xf numFmtId="0" fontId="44" fillId="0" borderId="52" xfId="9" applyFont="1" applyBorder="1" applyAlignment="1">
      <alignment horizontal="justify" vertical="center"/>
    </xf>
    <xf numFmtId="0" fontId="44" fillId="0" borderId="156" xfId="9" applyFont="1" applyBorder="1" applyAlignment="1">
      <alignment horizontal="center" vertical="center"/>
    </xf>
    <xf numFmtId="0" fontId="44" fillId="0" borderId="52" xfId="9" applyFont="1" applyBorder="1" applyAlignment="1">
      <alignment horizontal="justify" vertical="center"/>
    </xf>
    <xf numFmtId="0" fontId="76" fillId="0" borderId="52" xfId="9" applyFont="1" applyBorder="1" applyAlignment="1">
      <alignment horizontal="justify" vertical="top" wrapText="1"/>
    </xf>
    <xf numFmtId="0" fontId="76" fillId="0" borderId="52" xfId="9" applyFont="1" applyBorder="1" applyAlignment="1">
      <alignment horizontal="justify" vertical="top"/>
    </xf>
    <xf numFmtId="0" fontId="22" fillId="0" borderId="156" xfId="9" applyFont="1" applyBorder="1" applyAlignment="1">
      <alignment horizontal="center" vertical="center"/>
    </xf>
    <xf numFmtId="0" fontId="46" fillId="0" borderId="27" xfId="9" applyFont="1" applyBorder="1" applyAlignment="1">
      <alignment vertical="center"/>
    </xf>
    <xf numFmtId="0" fontId="46" fillId="0" borderId="27" xfId="9" applyFont="1" applyBorder="1" applyAlignment="1"/>
    <xf numFmtId="0" fontId="61" fillId="0" borderId="27" xfId="9" applyFont="1" applyBorder="1" applyAlignment="1"/>
    <xf numFmtId="0" fontId="62" fillId="0" borderId="27" xfId="9" applyFont="1" applyBorder="1" applyAlignment="1"/>
    <xf numFmtId="0" fontId="44" fillId="0" borderId="52" xfId="9" applyFont="1" applyBorder="1" applyAlignment="1"/>
    <xf numFmtId="0" fontId="76" fillId="0" borderId="52" xfId="9" applyFont="1" applyBorder="1" applyAlignment="1"/>
    <xf numFmtId="0" fontId="44" fillId="17" borderId="37" xfId="9" applyFont="1" applyFill="1" applyBorder="1" applyAlignment="1">
      <alignment horizontal="left" vertical="center"/>
    </xf>
    <xf numFmtId="0" fontId="44" fillId="0" borderId="37" xfId="9" quotePrefix="1" applyFont="1" applyBorder="1" applyAlignment="1">
      <alignment vertical="center" wrapText="1"/>
    </xf>
    <xf numFmtId="0" fontId="44" fillId="0" borderId="58" xfId="9" applyFont="1" applyBorder="1" applyAlignment="1"/>
    <xf numFmtId="0" fontId="44" fillId="0" borderId="38" xfId="9" applyFont="1" applyBorder="1" applyAlignment="1"/>
    <xf numFmtId="0" fontId="81" fillId="0" borderId="27" xfId="9" applyFont="1" applyBorder="1" applyAlignment="1">
      <alignment horizontal="left" vertical="center"/>
    </xf>
    <xf numFmtId="0" fontId="80" fillId="0" borderId="27" xfId="9" applyFont="1" applyBorder="1" applyAlignment="1">
      <alignment horizontal="left" vertical="center"/>
    </xf>
    <xf numFmtId="0" fontId="78" fillId="0" borderId="27" xfId="9" applyFont="1" applyBorder="1" applyAlignment="1">
      <alignment horizontal="left" vertical="center"/>
    </xf>
    <xf numFmtId="0" fontId="79" fillId="0" borderId="27" xfId="9" applyFont="1" applyBorder="1" applyAlignment="1"/>
    <xf numFmtId="0" fontId="76" fillId="0" borderId="27" xfId="9" applyFont="1" applyBorder="1" applyAlignment="1"/>
    <xf numFmtId="0" fontId="74" fillId="0" borderId="27" xfId="9" applyFont="1" applyBorder="1" applyAlignment="1"/>
    <xf numFmtId="0" fontId="44" fillId="0" borderId="142" xfId="9" applyFont="1" applyFill="1" applyBorder="1" applyAlignment="1">
      <alignment horizontal="left" vertical="top" wrapText="1"/>
    </xf>
    <xf numFmtId="0" fontId="44" fillId="0" borderId="34" xfId="9" applyFont="1" applyFill="1" applyBorder="1" applyAlignment="1">
      <alignment horizontal="left" vertical="center" wrapText="1"/>
    </xf>
    <xf numFmtId="0" fontId="44" fillId="0" borderId="20" xfId="9" applyFont="1" applyFill="1" applyBorder="1" applyAlignment="1">
      <alignment horizontal="left" vertical="center" wrapText="1"/>
    </xf>
    <xf numFmtId="0" fontId="44" fillId="0" borderId="141" xfId="9" applyFont="1" applyFill="1" applyBorder="1" applyAlignment="1">
      <alignment horizontal="left" vertical="center" wrapText="1"/>
    </xf>
  </cellXfs>
  <cellStyles count="10">
    <cellStyle name="Comma" xfId="1" builtinId="3"/>
    <cellStyle name="Currency" xfId="2" builtinId="4"/>
    <cellStyle name="Normal" xfId="0" builtinId="0"/>
    <cellStyle name="Normal 11" xfId="9" xr:uid="{00000000-0005-0000-0000-000003000000}"/>
    <cellStyle name="Normal 13" xfId="3" xr:uid="{00000000-0005-0000-0000-000004000000}"/>
    <cellStyle name="Normal 14" xfId="6" xr:uid="{00000000-0005-0000-0000-000005000000}"/>
    <cellStyle name="Normal 15" xfId="8" xr:uid="{00000000-0005-0000-0000-000006000000}"/>
    <cellStyle name="Normal 2" xfId="4" xr:uid="{00000000-0005-0000-0000-000007000000}"/>
    <cellStyle name="Normal 3 12" xfId="7" xr:uid="{00000000-0005-0000-0000-000008000000}"/>
    <cellStyle name="Normal 4 3" xfId="5" xr:uid="{00000000-0005-0000-0000-00000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5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3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100856</xdr:colOff>
      <xdr:row>0</xdr:row>
      <xdr:rowOff>56029</xdr:rowOff>
    </xdr:from>
    <xdr:to>
      <xdr:col>4</xdr:col>
      <xdr:colOff>233083</xdr:colOff>
      <xdr:row>3</xdr:row>
      <xdr:rowOff>26893</xdr:rowOff>
    </xdr:to>
    <xdr:pic>
      <xdr:nvPicPr>
        <xdr:cNvPr id="4" name="Picture 3" descr="null">
          <a:extLst>
            <a:ext uri="{FF2B5EF4-FFF2-40B4-BE49-F238E27FC236}">
              <a16:creationId xmlns:a16="http://schemas.microsoft.com/office/drawing/2014/main" id="{F182C4FD-3984-4F9D-BC9D-2D1225666D9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856" y="56029"/>
          <a:ext cx="2122392" cy="5625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23812</xdr:colOff>
      <xdr:row>4</xdr:row>
      <xdr:rowOff>17620</xdr:rowOff>
    </xdr:from>
    <xdr:to>
      <xdr:col>9</xdr:col>
      <xdr:colOff>601980</xdr:colOff>
      <xdr:row>52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3932"/>
        <a:stretch/>
      </xdr:blipFill>
      <xdr:spPr bwMode="auto">
        <a:xfrm>
          <a:off x="23812" y="749140"/>
          <a:ext cx="6384608" cy="88749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95253</xdr:colOff>
      <xdr:row>0</xdr:row>
      <xdr:rowOff>35718</xdr:rowOff>
    </xdr:from>
    <xdr:to>
      <xdr:col>3</xdr:col>
      <xdr:colOff>342900</xdr:colOff>
      <xdr:row>2</xdr:row>
      <xdr:rowOff>83343</xdr:rowOff>
    </xdr:to>
    <xdr:pic>
      <xdr:nvPicPr>
        <xdr:cNvPr id="4" name="Picture 3" descr="null">
          <a:extLst>
            <a:ext uri="{FF2B5EF4-FFF2-40B4-BE49-F238E27FC236}">
              <a16:creationId xmlns:a16="http://schemas.microsoft.com/office/drawing/2014/main" id="{980C1D10-7917-4ADF-8F42-88A3E978680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3" y="35718"/>
          <a:ext cx="1680207" cy="41338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97972</xdr:colOff>
      <xdr:row>0</xdr:row>
      <xdr:rowOff>106135</xdr:rowOff>
    </xdr:from>
    <xdr:to>
      <xdr:col>5</xdr:col>
      <xdr:colOff>653143</xdr:colOff>
      <xdr:row>3</xdr:row>
      <xdr:rowOff>8164</xdr:rowOff>
    </xdr:to>
    <xdr:pic>
      <xdr:nvPicPr>
        <xdr:cNvPr id="5" name="Picture 4" descr="null">
          <a:extLst>
            <a:ext uri="{FF2B5EF4-FFF2-40B4-BE49-F238E27FC236}">
              <a16:creationId xmlns:a16="http://schemas.microsoft.com/office/drawing/2014/main" id="{8E67BAE1-93DC-4A2A-8B7C-99BE362367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5943" y="106135"/>
          <a:ext cx="2035629" cy="5225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18</xdr:row>
      <xdr:rowOff>347797</xdr:rowOff>
    </xdr:from>
    <xdr:to>
      <xdr:col>4</xdr:col>
      <xdr:colOff>242454</xdr:colOff>
      <xdr:row>18</xdr:row>
      <xdr:rowOff>504701</xdr:rowOff>
    </xdr:to>
    <xdr:sp macro="" textlink="">
      <xdr:nvSpPr>
        <xdr:cNvPr id="2" name="Right Arrow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2705100" y="7386772"/>
          <a:ext cx="251979" cy="156904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75333</xdr:colOff>
      <xdr:row>17</xdr:row>
      <xdr:rowOff>450963</xdr:rowOff>
    </xdr:from>
    <xdr:to>
      <xdr:col>12</xdr:col>
      <xdr:colOff>380998</xdr:colOff>
      <xdr:row>17</xdr:row>
      <xdr:rowOff>675408</xdr:rowOff>
    </xdr:to>
    <xdr:sp macro="" textlink="">
      <xdr:nvSpPr>
        <xdr:cNvPr id="3" name="Right Arrow 2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/>
      </xdr:nvSpPr>
      <xdr:spPr>
        <a:xfrm>
          <a:off x="8781183" y="6461238"/>
          <a:ext cx="305665" cy="2244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94382</xdr:colOff>
      <xdr:row>13</xdr:row>
      <xdr:rowOff>295966</xdr:rowOff>
    </xdr:from>
    <xdr:to>
      <xdr:col>12</xdr:col>
      <xdr:colOff>380998</xdr:colOff>
      <xdr:row>13</xdr:row>
      <xdr:rowOff>502227</xdr:rowOff>
    </xdr:to>
    <xdr:sp macro="" textlink="">
      <xdr:nvSpPr>
        <xdr:cNvPr id="4" name="Right Arrow 3">
          <a:extLst>
            <a:ext uri="{FF2B5EF4-FFF2-40B4-BE49-F238E27FC236}">
              <a16:creationId xmlns:a16="http://schemas.microsoft.com/office/drawing/2014/main" id="{00000000-0008-0000-0300-000004000000}"/>
            </a:ext>
          </a:extLst>
        </xdr:cNvPr>
        <xdr:cNvSpPr/>
      </xdr:nvSpPr>
      <xdr:spPr>
        <a:xfrm>
          <a:off x="8800232" y="3744016"/>
          <a:ext cx="286616" cy="2062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303933</xdr:colOff>
      <xdr:row>18</xdr:row>
      <xdr:rowOff>293369</xdr:rowOff>
    </xdr:from>
    <xdr:to>
      <xdr:col>8</xdr:col>
      <xdr:colOff>252845</xdr:colOff>
      <xdr:row>18</xdr:row>
      <xdr:rowOff>457201</xdr:rowOff>
    </xdr:to>
    <xdr:sp macro="" textlink="">
      <xdr:nvSpPr>
        <xdr:cNvPr id="5" name="Right Arrow 4">
          <a:extLst>
            <a:ext uri="{FF2B5EF4-FFF2-40B4-BE49-F238E27FC236}">
              <a16:creationId xmlns:a16="http://schemas.microsoft.com/office/drawing/2014/main" id="{00000000-0008-0000-0300-000005000000}"/>
            </a:ext>
          </a:extLst>
        </xdr:cNvPr>
        <xdr:cNvSpPr/>
      </xdr:nvSpPr>
      <xdr:spPr>
        <a:xfrm>
          <a:off x="5009283" y="7332344"/>
          <a:ext cx="320387" cy="1638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321253</xdr:colOff>
      <xdr:row>13</xdr:row>
      <xdr:rowOff>206779</xdr:rowOff>
    </xdr:from>
    <xdr:to>
      <xdr:col>8</xdr:col>
      <xdr:colOff>270164</xdr:colOff>
      <xdr:row>13</xdr:row>
      <xdr:rowOff>370611</xdr:rowOff>
    </xdr:to>
    <xdr:sp macro="" textlink="">
      <xdr:nvSpPr>
        <xdr:cNvPr id="6" name="Right Arrow 5">
          <a:extLst>
            <a:ext uri="{FF2B5EF4-FFF2-40B4-BE49-F238E27FC236}">
              <a16:creationId xmlns:a16="http://schemas.microsoft.com/office/drawing/2014/main" id="{00000000-0008-0000-0300-000006000000}"/>
            </a:ext>
          </a:extLst>
        </xdr:cNvPr>
        <xdr:cNvSpPr/>
      </xdr:nvSpPr>
      <xdr:spPr>
        <a:xfrm>
          <a:off x="5026603" y="3654829"/>
          <a:ext cx="320386" cy="163832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7793</xdr:colOff>
      <xdr:row>13</xdr:row>
      <xdr:rowOff>192060</xdr:rowOff>
    </xdr:from>
    <xdr:to>
      <xdr:col>20</xdr:col>
      <xdr:colOff>275359</xdr:colOff>
      <xdr:row>13</xdr:row>
      <xdr:rowOff>398321</xdr:rowOff>
    </xdr:to>
    <xdr:sp macro="" textlink="">
      <xdr:nvSpPr>
        <xdr:cNvPr id="7" name="Right Arrow 6">
          <a:extLst>
            <a:ext uri="{FF2B5EF4-FFF2-40B4-BE49-F238E27FC236}">
              <a16:creationId xmlns:a16="http://schemas.microsoft.com/office/drawing/2014/main" id="{00000000-0008-0000-0300-000007000000}"/>
            </a:ext>
          </a:extLst>
        </xdr:cNvPr>
        <xdr:cNvSpPr/>
      </xdr:nvSpPr>
      <xdr:spPr>
        <a:xfrm>
          <a:off x="16781318" y="3640110"/>
          <a:ext cx="267566" cy="2062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59747</xdr:colOff>
      <xdr:row>13</xdr:row>
      <xdr:rowOff>226694</xdr:rowOff>
    </xdr:from>
    <xdr:to>
      <xdr:col>16</xdr:col>
      <xdr:colOff>346363</xdr:colOff>
      <xdr:row>13</xdr:row>
      <xdr:rowOff>432955</xdr:rowOff>
    </xdr:to>
    <xdr:sp macro="" textlink="">
      <xdr:nvSpPr>
        <xdr:cNvPr id="8" name="Right Arrow 7">
          <a:extLst>
            <a:ext uri="{FF2B5EF4-FFF2-40B4-BE49-F238E27FC236}">
              <a16:creationId xmlns:a16="http://schemas.microsoft.com/office/drawing/2014/main" id="{00000000-0008-0000-0300-000008000000}"/>
            </a:ext>
          </a:extLst>
        </xdr:cNvPr>
        <xdr:cNvSpPr/>
      </xdr:nvSpPr>
      <xdr:spPr>
        <a:xfrm>
          <a:off x="12880397" y="3674744"/>
          <a:ext cx="286616" cy="2062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59747</xdr:colOff>
      <xdr:row>17</xdr:row>
      <xdr:rowOff>469148</xdr:rowOff>
    </xdr:from>
    <xdr:to>
      <xdr:col>16</xdr:col>
      <xdr:colOff>346363</xdr:colOff>
      <xdr:row>17</xdr:row>
      <xdr:rowOff>675409</xdr:rowOff>
    </xdr:to>
    <xdr:sp macro="" textlink="">
      <xdr:nvSpPr>
        <xdr:cNvPr id="9" name="Right Arrow 8">
          <a:extLst>
            <a:ext uri="{FF2B5EF4-FFF2-40B4-BE49-F238E27FC236}">
              <a16:creationId xmlns:a16="http://schemas.microsoft.com/office/drawing/2014/main" id="{00000000-0008-0000-0300-000009000000}"/>
            </a:ext>
          </a:extLst>
        </xdr:cNvPr>
        <xdr:cNvSpPr/>
      </xdr:nvSpPr>
      <xdr:spPr>
        <a:xfrm>
          <a:off x="12880397" y="6479423"/>
          <a:ext cx="286616" cy="2062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59747</xdr:colOff>
      <xdr:row>21</xdr:row>
      <xdr:rowOff>157424</xdr:rowOff>
    </xdr:from>
    <xdr:to>
      <xdr:col>16</xdr:col>
      <xdr:colOff>346363</xdr:colOff>
      <xdr:row>21</xdr:row>
      <xdr:rowOff>363685</xdr:rowOff>
    </xdr:to>
    <xdr:sp macro="" textlink="">
      <xdr:nvSpPr>
        <xdr:cNvPr id="10" name="Right Arrow 9">
          <a:extLst>
            <a:ext uri="{FF2B5EF4-FFF2-40B4-BE49-F238E27FC236}">
              <a16:creationId xmlns:a16="http://schemas.microsoft.com/office/drawing/2014/main" id="{00000000-0008-0000-0300-00000A000000}"/>
            </a:ext>
          </a:extLst>
        </xdr:cNvPr>
        <xdr:cNvSpPr/>
      </xdr:nvSpPr>
      <xdr:spPr>
        <a:xfrm>
          <a:off x="12880397" y="8929949"/>
          <a:ext cx="286616" cy="2062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205789</xdr:colOff>
      <xdr:row>21</xdr:row>
      <xdr:rowOff>241173</xdr:rowOff>
    </xdr:from>
    <xdr:to>
      <xdr:col>20</xdr:col>
      <xdr:colOff>235631</xdr:colOff>
      <xdr:row>21</xdr:row>
      <xdr:rowOff>447434</xdr:rowOff>
    </xdr:to>
    <xdr:sp macro="" textlink="">
      <xdr:nvSpPr>
        <xdr:cNvPr id="11" name="Right Arrow 10">
          <a:extLst>
            <a:ext uri="{FF2B5EF4-FFF2-40B4-BE49-F238E27FC236}">
              <a16:creationId xmlns:a16="http://schemas.microsoft.com/office/drawing/2014/main" id="{00000000-0008-0000-0300-00000B000000}"/>
            </a:ext>
          </a:extLst>
        </xdr:cNvPr>
        <xdr:cNvSpPr/>
      </xdr:nvSpPr>
      <xdr:spPr>
        <a:xfrm>
          <a:off x="16722139" y="9013698"/>
          <a:ext cx="287017" cy="2062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75333</xdr:colOff>
      <xdr:row>21</xdr:row>
      <xdr:rowOff>450963</xdr:rowOff>
    </xdr:from>
    <xdr:to>
      <xdr:col>12</xdr:col>
      <xdr:colOff>380998</xdr:colOff>
      <xdr:row>21</xdr:row>
      <xdr:rowOff>675408</xdr:rowOff>
    </xdr:to>
    <xdr:sp macro="" textlink="">
      <xdr:nvSpPr>
        <xdr:cNvPr id="12" name="Right Arrow 11">
          <a:extLst>
            <a:ext uri="{FF2B5EF4-FFF2-40B4-BE49-F238E27FC236}">
              <a16:creationId xmlns:a16="http://schemas.microsoft.com/office/drawing/2014/main" id="{00000000-0008-0000-0300-00000C000000}"/>
            </a:ext>
          </a:extLst>
        </xdr:cNvPr>
        <xdr:cNvSpPr/>
      </xdr:nvSpPr>
      <xdr:spPr>
        <a:xfrm>
          <a:off x="8781183" y="9223488"/>
          <a:ext cx="305665" cy="224445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25112</xdr:colOff>
      <xdr:row>17</xdr:row>
      <xdr:rowOff>521106</xdr:rowOff>
    </xdr:from>
    <xdr:to>
      <xdr:col>20</xdr:col>
      <xdr:colOff>292678</xdr:colOff>
      <xdr:row>17</xdr:row>
      <xdr:rowOff>727367</xdr:rowOff>
    </xdr:to>
    <xdr:sp macro="" textlink="">
      <xdr:nvSpPr>
        <xdr:cNvPr id="13" name="Right Arrow 12">
          <a:extLst>
            <a:ext uri="{FF2B5EF4-FFF2-40B4-BE49-F238E27FC236}">
              <a16:creationId xmlns:a16="http://schemas.microsoft.com/office/drawing/2014/main" id="{00000000-0008-0000-0300-00000D000000}"/>
            </a:ext>
          </a:extLst>
        </xdr:cNvPr>
        <xdr:cNvSpPr/>
      </xdr:nvSpPr>
      <xdr:spPr>
        <a:xfrm>
          <a:off x="16798637" y="6531381"/>
          <a:ext cx="267566" cy="20626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ata%20PPIC\Groups\Ciliandra%20Perkasa%20Group\Ciliandra%20Perkasa%20Group\DAFTAR%20UPAH\Data%20Upah%20%20Bulanan\PT.%20SAM\Kebun%20SAM\Upah%20Kebun%20SAM%202006%2010%20(Oktober).xls" TargetMode="External"/></Relationships>
</file>

<file path=xl/externalLinks/_rels/externalLink2.xml.rels><?xml version="1.0" encoding="UTF-8" standalone="yes"?>
<Relationships xmlns="http://schemas.openxmlformats.org/package/2006/relationships"><Relationship Id="rId2" Type="http://schemas.microsoft.com/office/2019/04/relationships/externalLinkLongPath" Target="file:///C:\Documents%20and%20Settings\purwantoro\Application%20Data\Microsoft\Excel\Data%20PPIC\Groups\Ciliandra%20Perkasa%20Group\Ciliandra%20Perkasa%20Group\DAFTAR%20UPAH\Data%20Upah%20%20Bulanan\PT.%20SAM\Kebun%20SAM\Upah%20Kebun%20SAM%202006%2010%20(Oktober).xls?34FC2C6B" TargetMode="External"/><Relationship Id="rId1" Type="http://schemas.openxmlformats.org/officeDocument/2006/relationships/externalLinkPath" Target="file:///\\34FC2C6B\Upah%20Kebun%20SAM%202006%2010%20(Oktober)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Divisi_II\kala-MII_prop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My%20Agenda\CLP\HRD\KOMPENSASI\Analisa%20Kompensasi\Analisa_Kompensasi%20-%20CLP-REVISI-2_050307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gus\AppData\Roaming\Microsoft\Excel\My%20Agenda\CLP\HRD\KOMPENSASI\Analisa%20Kompensasi\Analisa_Kompensasi%20-%20CLP-REVISI-2_050307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>
        <row r="3">
          <cell r="D3" t="str">
            <v>CILIANDRA PERKASA GROUP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 refreshError="1"/>
      <sheetData sheetId="43"/>
      <sheetData sheetId="44">
        <row r="7">
          <cell r="P7">
            <v>22817</v>
          </cell>
        </row>
        <row r="8">
          <cell r="P8">
            <v>30080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DL FILE"/>
      <sheetName val="Rekap Data"/>
      <sheetName val="Pedoman"/>
      <sheetName val="KANTOR T"/>
      <sheetName val="SATPAM T"/>
      <sheetName val="WORK T"/>
      <sheetName val="SIPIL T"/>
      <sheetName val="01 T"/>
      <sheetName val="02 T"/>
      <sheetName val="03 T"/>
      <sheetName val="04 T"/>
      <sheetName val="05 T"/>
      <sheetName val="06 T"/>
      <sheetName val="07 T"/>
      <sheetName val="08 T"/>
      <sheetName val="09 T"/>
      <sheetName val="10 T"/>
      <sheetName val="11 T"/>
      <sheetName val="12 T"/>
      <sheetName val="UKUR T"/>
      <sheetName val="SAM-II T"/>
      <sheetName val="KKPA 1 T"/>
      <sheetName val="KANTOR L"/>
      <sheetName val="SATPAM L"/>
      <sheetName val="WORK L"/>
      <sheetName val="SIPIL L"/>
      <sheetName val="01 L"/>
      <sheetName val="02 L"/>
      <sheetName val="03 L"/>
      <sheetName val="04 L"/>
      <sheetName val="05 L"/>
      <sheetName val="06 L"/>
      <sheetName val="07 L"/>
      <sheetName val="08 L"/>
      <sheetName val="09 L"/>
      <sheetName val="10 L"/>
      <sheetName val="11 L"/>
      <sheetName val="BBT L"/>
      <sheetName val="UKUR L"/>
      <sheetName val="12 L"/>
      <sheetName val="KKPA 1 L"/>
      <sheetName val="KKPA 2 L"/>
      <sheetName val="REKAP"/>
      <sheetName val="DATA 2"/>
      <sheetName val="DATABAS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>
        <row r="7">
          <cell r="P7">
            <v>22817</v>
          </cell>
        </row>
        <row r="8">
          <cell r="P8">
            <v>30080</v>
          </cell>
        </row>
        <row r="9">
          <cell r="P9">
            <v>4347</v>
          </cell>
        </row>
        <row r="10">
          <cell r="P10">
            <v>4347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enaikan"/>
      <sheetName val="A"/>
      <sheetName val="Gapok"/>
      <sheetName val="Tunjab"/>
      <sheetName val="DATABASE"/>
      <sheetName val="Blok Listing All"/>
    </sheetNames>
    <sheetDataSet>
      <sheetData sheetId="0" refreshError="1">
        <row r="6">
          <cell r="G6" t="str">
            <v>I</v>
          </cell>
          <cell r="H6">
            <v>0.15</v>
          </cell>
        </row>
        <row r="7">
          <cell r="G7" t="str">
            <v>II</v>
          </cell>
          <cell r="H7">
            <v>0.15</v>
          </cell>
        </row>
        <row r="8">
          <cell r="G8" t="str">
            <v>III</v>
          </cell>
          <cell r="H8">
            <v>0.1</v>
          </cell>
        </row>
        <row r="9">
          <cell r="G9" t="str">
            <v>IV</v>
          </cell>
          <cell r="H9">
            <v>7.4999999999999997E-2</v>
          </cell>
        </row>
        <row r="10">
          <cell r="G10" t="str">
            <v>V</v>
          </cell>
          <cell r="H10">
            <v>0.05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</row>
        <row r="5">
          <cell r="K5">
            <v>0</v>
          </cell>
          <cell r="L5">
            <v>0</v>
          </cell>
          <cell r="M5" t="str">
            <v>IA2</v>
          </cell>
        </row>
        <row r="6">
          <cell r="K6">
            <v>0</v>
          </cell>
          <cell r="L6">
            <v>0</v>
          </cell>
          <cell r="M6" t="str">
            <v>IA3</v>
          </cell>
        </row>
        <row r="7">
          <cell r="K7">
            <v>0</v>
          </cell>
          <cell r="L7">
            <v>0</v>
          </cell>
          <cell r="M7" t="str">
            <v>IA4</v>
          </cell>
        </row>
        <row r="8">
          <cell r="K8">
            <v>0</v>
          </cell>
          <cell r="L8">
            <v>0</v>
          </cell>
          <cell r="M8" t="str">
            <v>IB1</v>
          </cell>
        </row>
        <row r="9">
          <cell r="K9">
            <v>0</v>
          </cell>
          <cell r="L9">
            <v>0</v>
          </cell>
          <cell r="M9" t="str">
            <v>IB2</v>
          </cell>
        </row>
        <row r="10">
          <cell r="K10">
            <v>0</v>
          </cell>
          <cell r="L10">
            <v>0</v>
          </cell>
          <cell r="M10" t="str">
            <v>IB3</v>
          </cell>
        </row>
        <row r="11">
          <cell r="K11">
            <v>0</v>
          </cell>
          <cell r="L11">
            <v>0</v>
          </cell>
          <cell r="M11" t="str">
            <v>IB4</v>
          </cell>
        </row>
        <row r="12">
          <cell r="K12">
            <v>0</v>
          </cell>
          <cell r="L12">
            <v>0</v>
          </cell>
          <cell r="M12" t="str">
            <v>IC1</v>
          </cell>
        </row>
        <row r="13">
          <cell r="K13">
            <v>0</v>
          </cell>
          <cell r="L13">
            <v>0</v>
          </cell>
          <cell r="M13" t="str">
            <v>IC2</v>
          </cell>
        </row>
        <row r="14">
          <cell r="K14">
            <v>0</v>
          </cell>
          <cell r="L14">
            <v>0</v>
          </cell>
          <cell r="M14" t="str">
            <v>IC3</v>
          </cell>
        </row>
        <row r="15">
          <cell r="K15">
            <v>0</v>
          </cell>
          <cell r="L15">
            <v>0</v>
          </cell>
          <cell r="M15" t="str">
            <v>IC4</v>
          </cell>
        </row>
        <row r="16">
          <cell r="M16" t="str">
            <v>ID1</v>
          </cell>
        </row>
        <row r="17">
          <cell r="M17" t="str">
            <v>ID2</v>
          </cell>
        </row>
        <row r="18">
          <cell r="M18" t="str">
            <v>ID3</v>
          </cell>
        </row>
        <row r="19">
          <cell r="M19" t="str">
            <v>ID4</v>
          </cell>
        </row>
        <row r="20">
          <cell r="M20" t="str">
            <v>IIA1</v>
          </cell>
        </row>
        <row r="21">
          <cell r="M21" t="str">
            <v>IIA2</v>
          </cell>
        </row>
        <row r="22">
          <cell r="M22" t="str">
            <v>IIA3</v>
          </cell>
        </row>
        <row r="23">
          <cell r="M23" t="str">
            <v>IIA4</v>
          </cell>
        </row>
        <row r="24">
          <cell r="M24" t="str">
            <v>IIB1</v>
          </cell>
        </row>
        <row r="25">
          <cell r="M25" t="str">
            <v>IIB2</v>
          </cell>
        </row>
        <row r="26">
          <cell r="M26" t="str">
            <v>IIB3</v>
          </cell>
        </row>
        <row r="27">
          <cell r="M27" t="str">
            <v>IIB4</v>
          </cell>
        </row>
        <row r="28">
          <cell r="M28" t="str">
            <v>IIC1</v>
          </cell>
        </row>
        <row r="29">
          <cell r="M29" t="str">
            <v>IIC2</v>
          </cell>
        </row>
        <row r="30">
          <cell r="M30" t="str">
            <v>IIC3</v>
          </cell>
        </row>
        <row r="31">
          <cell r="M31" t="str">
            <v>IIC4</v>
          </cell>
        </row>
        <row r="32">
          <cell r="M32" t="str">
            <v>IID1</v>
          </cell>
        </row>
        <row r="33">
          <cell r="M33" t="str">
            <v>IID2</v>
          </cell>
        </row>
        <row r="34">
          <cell r="M34" t="str">
            <v>IID3</v>
          </cell>
        </row>
        <row r="35">
          <cell r="M35" t="str">
            <v>IID4</v>
          </cell>
        </row>
        <row r="36">
          <cell r="M36" t="str">
            <v>IIIA1</v>
          </cell>
        </row>
        <row r="37">
          <cell r="M37" t="str">
            <v>IIIA2</v>
          </cell>
        </row>
        <row r="38">
          <cell r="M38" t="str">
            <v>IIIA3</v>
          </cell>
        </row>
        <row r="39">
          <cell r="M39" t="str">
            <v>IIIA4</v>
          </cell>
        </row>
        <row r="40">
          <cell r="M40" t="str">
            <v>IIIB1</v>
          </cell>
        </row>
        <row r="41">
          <cell r="M41" t="str">
            <v>IIIB2</v>
          </cell>
        </row>
        <row r="42">
          <cell r="M42" t="str">
            <v>IIIB3</v>
          </cell>
        </row>
        <row r="43">
          <cell r="M43" t="str">
            <v>IIIB4</v>
          </cell>
        </row>
        <row r="44">
          <cell r="M44" t="str">
            <v>IIIC1</v>
          </cell>
        </row>
        <row r="45">
          <cell r="M45" t="str">
            <v>IIIC2</v>
          </cell>
        </row>
        <row r="46">
          <cell r="M46" t="str">
            <v>IIIC3</v>
          </cell>
        </row>
        <row r="47">
          <cell r="M47" t="str">
            <v>IIIC4</v>
          </cell>
        </row>
        <row r="48">
          <cell r="M48" t="str">
            <v>IIID1</v>
          </cell>
        </row>
        <row r="49">
          <cell r="M49" t="str">
            <v>IIID2</v>
          </cell>
        </row>
        <row r="50">
          <cell r="M50" t="str">
            <v>IIID3</v>
          </cell>
        </row>
        <row r="51">
          <cell r="M51" t="str">
            <v>IIID4</v>
          </cell>
        </row>
        <row r="52">
          <cell r="M52" t="str">
            <v>IVA1</v>
          </cell>
        </row>
        <row r="53">
          <cell r="M53" t="str">
            <v>IVA2</v>
          </cell>
        </row>
        <row r="54">
          <cell r="M54" t="str">
            <v>IVA3</v>
          </cell>
        </row>
        <row r="55">
          <cell r="M55" t="str">
            <v>IVA4</v>
          </cell>
        </row>
        <row r="56">
          <cell r="M56" t="str">
            <v>IVB1</v>
          </cell>
        </row>
        <row r="57">
          <cell r="M57" t="str">
            <v>IVB2</v>
          </cell>
        </row>
        <row r="58">
          <cell r="M58" t="str">
            <v>IVB3</v>
          </cell>
        </row>
        <row r="59">
          <cell r="M59" t="str">
            <v>IVB4</v>
          </cell>
        </row>
        <row r="60">
          <cell r="M60" t="str">
            <v>IVC1</v>
          </cell>
        </row>
        <row r="61">
          <cell r="M61" t="str">
            <v>IVC2</v>
          </cell>
        </row>
        <row r="62">
          <cell r="M62" t="str">
            <v>IVC3</v>
          </cell>
        </row>
        <row r="63">
          <cell r="M63" t="str">
            <v>IVC4</v>
          </cell>
        </row>
        <row r="64">
          <cell r="M64" t="str">
            <v>IVD1</v>
          </cell>
        </row>
        <row r="65">
          <cell r="M65" t="str">
            <v>IVD2</v>
          </cell>
        </row>
        <row r="66">
          <cell r="M66" t="str">
            <v>IVD3</v>
          </cell>
        </row>
        <row r="67">
          <cell r="M67" t="str">
            <v>IVD4</v>
          </cell>
        </row>
        <row r="68">
          <cell r="M68" t="str">
            <v>VA1</v>
          </cell>
        </row>
        <row r="69">
          <cell r="M69" t="str">
            <v>VA2</v>
          </cell>
        </row>
        <row r="70">
          <cell r="M70" t="str">
            <v>VA3</v>
          </cell>
        </row>
        <row r="71">
          <cell r="M71" t="str">
            <v>VA4</v>
          </cell>
        </row>
        <row r="72">
          <cell r="M72" t="str">
            <v>VB1</v>
          </cell>
        </row>
        <row r="73">
          <cell r="M73" t="str">
            <v>VB2</v>
          </cell>
        </row>
        <row r="74">
          <cell r="M74" t="str">
            <v>VB3</v>
          </cell>
        </row>
        <row r="75">
          <cell r="M75" t="str">
            <v>VB4</v>
          </cell>
        </row>
        <row r="76">
          <cell r="M76" t="str">
            <v>VC1</v>
          </cell>
        </row>
        <row r="77">
          <cell r="M77" t="str">
            <v>VC2</v>
          </cell>
        </row>
        <row r="78">
          <cell r="M78" t="str">
            <v>VC3</v>
          </cell>
        </row>
        <row r="79">
          <cell r="M79" t="str">
            <v>VC4</v>
          </cell>
        </row>
        <row r="80">
          <cell r="M80" t="str">
            <v>VD1</v>
          </cell>
        </row>
        <row r="81">
          <cell r="M81" t="str">
            <v>VD2</v>
          </cell>
        </row>
        <row r="82">
          <cell r="M82" t="str">
            <v>VD3</v>
          </cell>
        </row>
        <row r="83">
          <cell r="M83" t="str">
            <v>VD4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our"/>
      <sheetName val="Grafik"/>
      <sheetName val="MASTER"/>
      <sheetName val="jan-07"/>
      <sheetName val="Sheet1"/>
      <sheetName val="source 2b short"/>
      <sheetName val="Feb_26"/>
      <sheetName val="Feb_04"/>
      <sheetName val="Jan_31"/>
      <sheetName val="Gapok1"/>
      <sheetName val="Gapok"/>
      <sheetName val="T-JBT"/>
      <sheetName val="TMK"/>
      <sheetName val="NOTE"/>
      <sheetName val="SK"/>
      <sheetName val="REALISASI"/>
      <sheetName val="BENCHMARK"/>
      <sheetName val="RANGE BARU.2"/>
      <sheetName val="RANGE YG ADA"/>
      <sheetName val="Analisa_Kompensasi - CLP-REVISI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>
        <row r="4">
          <cell r="K4">
            <v>0</v>
          </cell>
          <cell r="L4">
            <v>0</v>
          </cell>
          <cell r="M4" t="str">
            <v>IA1</v>
          </cell>
          <cell r="U4" t="str">
            <v>&gt; 3 b - &lt; 3 t</v>
          </cell>
          <cell r="V4" t="str">
            <v>A</v>
          </cell>
        </row>
        <row r="5">
          <cell r="K5">
            <v>0</v>
          </cell>
          <cell r="L5">
            <v>0</v>
          </cell>
          <cell r="M5" t="str">
            <v>IA2</v>
          </cell>
          <cell r="U5" t="str">
            <v>&gt; 3 - &lt; 6 t</v>
          </cell>
          <cell r="V5">
            <v>0</v>
          </cell>
        </row>
        <row r="6">
          <cell r="K6">
            <v>0</v>
          </cell>
          <cell r="L6">
            <v>0</v>
          </cell>
          <cell r="M6" t="str">
            <v>IA3</v>
          </cell>
          <cell r="U6" t="str">
            <v>&gt; 6 - &lt; 9 t</v>
          </cell>
          <cell r="V6">
            <v>0</v>
          </cell>
        </row>
        <row r="7">
          <cell r="K7">
            <v>0</v>
          </cell>
          <cell r="L7">
            <v>0</v>
          </cell>
          <cell r="M7" t="str">
            <v>IA4</v>
          </cell>
          <cell r="U7" t="str">
            <v>&gt; 9 t</v>
          </cell>
          <cell r="V7">
            <v>0</v>
          </cell>
        </row>
        <row r="8">
          <cell r="K8">
            <v>0</v>
          </cell>
          <cell r="L8">
            <v>0</v>
          </cell>
          <cell r="M8" t="str">
            <v>IB1</v>
          </cell>
          <cell r="U8" t="str">
            <v>&gt; 3 b - &lt; 3 t</v>
          </cell>
          <cell r="V8">
            <v>0</v>
          </cell>
        </row>
        <row r="9">
          <cell r="K9">
            <v>0</v>
          </cell>
          <cell r="L9">
            <v>0</v>
          </cell>
          <cell r="M9" t="str">
            <v>IB2</v>
          </cell>
          <cell r="U9" t="str">
            <v>&gt; 3 - &lt; 6 t</v>
          </cell>
          <cell r="V9">
            <v>0</v>
          </cell>
        </row>
        <row r="10">
          <cell r="K10">
            <v>0</v>
          </cell>
          <cell r="L10">
            <v>0</v>
          </cell>
          <cell r="M10" t="str">
            <v>IB3</v>
          </cell>
          <cell r="U10" t="str">
            <v>&gt; 6 - &lt; 9 t</v>
          </cell>
          <cell r="V10">
            <v>0</v>
          </cell>
        </row>
        <row r="11">
          <cell r="K11">
            <v>0</v>
          </cell>
          <cell r="L11">
            <v>0</v>
          </cell>
          <cell r="M11" t="str">
            <v>IB4</v>
          </cell>
          <cell r="U11" t="str">
            <v>&gt; 9 t</v>
          </cell>
          <cell r="V11">
            <v>0</v>
          </cell>
        </row>
        <row r="12">
          <cell r="K12">
            <v>0</v>
          </cell>
          <cell r="L12">
            <v>0</v>
          </cell>
          <cell r="M12" t="str">
            <v>IC1</v>
          </cell>
          <cell r="U12" t="str">
            <v>&gt; 3 b - &lt; 3 t</v>
          </cell>
          <cell r="V12">
            <v>0</v>
          </cell>
        </row>
        <row r="13">
          <cell r="K13">
            <v>0</v>
          </cell>
          <cell r="L13">
            <v>0</v>
          </cell>
          <cell r="M13" t="str">
            <v>IC2</v>
          </cell>
          <cell r="U13" t="str">
            <v>&gt; 3 - &lt; 6 t</v>
          </cell>
          <cell r="V13">
            <v>0</v>
          </cell>
        </row>
        <row r="14">
          <cell r="K14">
            <v>0</v>
          </cell>
          <cell r="L14">
            <v>0</v>
          </cell>
          <cell r="M14" t="str">
            <v>IC3</v>
          </cell>
          <cell r="U14" t="str">
            <v>&gt; 6 - &lt; 9 t</v>
          </cell>
          <cell r="V14">
            <v>0</v>
          </cell>
        </row>
        <row r="15">
          <cell r="K15">
            <v>0</v>
          </cell>
          <cell r="L15">
            <v>0</v>
          </cell>
          <cell r="M15" t="str">
            <v>IC4</v>
          </cell>
          <cell r="U15" t="str">
            <v>&gt; 9 t</v>
          </cell>
          <cell r="V15">
            <v>0</v>
          </cell>
        </row>
        <row r="16">
          <cell r="M16" t="str">
            <v>ID1</v>
          </cell>
          <cell r="U16" t="str">
            <v>&gt; 3 b - &lt; 3 t</v>
          </cell>
          <cell r="V16">
            <v>0</v>
          </cell>
        </row>
        <row r="17">
          <cell r="M17" t="str">
            <v>ID2</v>
          </cell>
          <cell r="U17" t="str">
            <v>&gt; 3 - &lt; 6 t</v>
          </cell>
          <cell r="V17">
            <v>0</v>
          </cell>
        </row>
        <row r="18">
          <cell r="M18" t="str">
            <v>ID3</v>
          </cell>
          <cell r="U18" t="str">
            <v>&gt; 6 - &lt; 9 t</v>
          </cell>
          <cell r="V18">
            <v>0</v>
          </cell>
        </row>
        <row r="19">
          <cell r="M19" t="str">
            <v>ID4</v>
          </cell>
          <cell r="U19" t="str">
            <v>&gt; 9 t</v>
          </cell>
          <cell r="V19">
            <v>0</v>
          </cell>
        </row>
        <row r="20">
          <cell r="M20" t="str">
            <v>IIA1</v>
          </cell>
          <cell r="U20" t="str">
            <v>&gt; 3 b - &lt; 3 t</v>
          </cell>
          <cell r="V20" t="str">
            <v>B</v>
          </cell>
        </row>
        <row r="21">
          <cell r="M21" t="str">
            <v>IIA2</v>
          </cell>
          <cell r="U21" t="str">
            <v>&gt; 3 - &lt; 6 t</v>
          </cell>
          <cell r="V21">
            <v>0</v>
          </cell>
        </row>
        <row r="22">
          <cell r="M22" t="str">
            <v>IIA3</v>
          </cell>
          <cell r="U22" t="str">
            <v>&gt; 6 - &lt; 9 t</v>
          </cell>
          <cell r="V22">
            <v>0</v>
          </cell>
        </row>
        <row r="23">
          <cell r="M23" t="str">
            <v>IIA4</v>
          </cell>
          <cell r="U23" t="str">
            <v>&gt; 9 t</v>
          </cell>
          <cell r="V23">
            <v>0</v>
          </cell>
        </row>
        <row r="24">
          <cell r="M24" t="str">
            <v>IIB1</v>
          </cell>
          <cell r="U24" t="str">
            <v>&gt; 3 b - &lt; 3 t</v>
          </cell>
          <cell r="V24">
            <v>0</v>
          </cell>
        </row>
        <row r="25">
          <cell r="M25" t="str">
            <v>IIB2</v>
          </cell>
          <cell r="U25" t="str">
            <v>&gt; 3 - &lt; 6 t</v>
          </cell>
          <cell r="V25">
            <v>0</v>
          </cell>
        </row>
        <row r="26">
          <cell r="M26" t="str">
            <v>IIB3</v>
          </cell>
          <cell r="U26" t="str">
            <v>&gt; 6 - &lt; 9 t</v>
          </cell>
          <cell r="V26">
            <v>0</v>
          </cell>
        </row>
        <row r="27">
          <cell r="M27" t="str">
            <v>IIB4</v>
          </cell>
          <cell r="U27" t="str">
            <v>&gt; 9 t</v>
          </cell>
          <cell r="V27">
            <v>0</v>
          </cell>
        </row>
        <row r="28">
          <cell r="M28" t="str">
            <v>IIC1</v>
          </cell>
          <cell r="U28" t="str">
            <v>&gt; 3 b - &lt; 3 t</v>
          </cell>
          <cell r="V28" t="str">
            <v>C</v>
          </cell>
        </row>
        <row r="29">
          <cell r="M29" t="str">
            <v>IIC2</v>
          </cell>
          <cell r="U29" t="str">
            <v>&gt; 3 - &lt; 6 t</v>
          </cell>
          <cell r="V29">
            <v>0</v>
          </cell>
        </row>
        <row r="30">
          <cell r="M30" t="str">
            <v>IIC3</v>
          </cell>
          <cell r="U30" t="str">
            <v>&gt; 6 - &lt; 9 t</v>
          </cell>
          <cell r="V30">
            <v>0</v>
          </cell>
        </row>
        <row r="31">
          <cell r="M31" t="str">
            <v>IIC4</v>
          </cell>
          <cell r="U31" t="str">
            <v>&gt; 9 t</v>
          </cell>
          <cell r="V31">
            <v>0</v>
          </cell>
        </row>
        <row r="32">
          <cell r="M32" t="str">
            <v>IID1</v>
          </cell>
          <cell r="U32" t="str">
            <v>&gt; 3 b - &lt; 3 t</v>
          </cell>
          <cell r="V32" t="str">
            <v>D</v>
          </cell>
        </row>
        <row r="33">
          <cell r="M33" t="str">
            <v>IID2</v>
          </cell>
          <cell r="U33" t="str">
            <v>&gt; 3 - &lt; 6 t</v>
          </cell>
          <cell r="V33">
            <v>0</v>
          </cell>
        </row>
        <row r="34">
          <cell r="M34" t="str">
            <v>IID3</v>
          </cell>
          <cell r="U34" t="str">
            <v>&gt; 6 - &lt; 9 t</v>
          </cell>
          <cell r="V34">
            <v>0</v>
          </cell>
        </row>
        <row r="35">
          <cell r="M35" t="str">
            <v>IID4</v>
          </cell>
          <cell r="U35" t="str">
            <v>&gt; 9 t</v>
          </cell>
          <cell r="V35">
            <v>0</v>
          </cell>
        </row>
        <row r="36">
          <cell r="M36" t="str">
            <v>IIIA1</v>
          </cell>
          <cell r="U36" t="str">
            <v>&gt; 3 b - &lt; 3 t</v>
          </cell>
          <cell r="V36" t="str">
            <v>E</v>
          </cell>
        </row>
        <row r="37">
          <cell r="M37" t="str">
            <v>IIIA2</v>
          </cell>
          <cell r="U37" t="str">
            <v>&gt; 3 - &lt; 6 t</v>
          </cell>
          <cell r="V37">
            <v>0</v>
          </cell>
        </row>
        <row r="38">
          <cell r="M38" t="str">
            <v>IIIA3</v>
          </cell>
          <cell r="U38" t="str">
            <v>&gt; 6 - &lt; 9 t</v>
          </cell>
          <cell r="V38">
            <v>0</v>
          </cell>
        </row>
        <row r="39">
          <cell r="M39" t="str">
            <v>IIIA4</v>
          </cell>
          <cell r="U39" t="str">
            <v>&gt; 9 t</v>
          </cell>
          <cell r="V39">
            <v>0</v>
          </cell>
        </row>
        <row r="40">
          <cell r="M40" t="str">
            <v>IIIB1</v>
          </cell>
          <cell r="U40" t="str">
            <v>&gt; 3 b - &lt; 3 t</v>
          </cell>
          <cell r="V40">
            <v>0</v>
          </cell>
        </row>
        <row r="41">
          <cell r="M41" t="str">
            <v>IIIB2</v>
          </cell>
          <cell r="U41" t="str">
            <v>&gt; 3 - &lt; 6 t</v>
          </cell>
          <cell r="V41">
            <v>0</v>
          </cell>
        </row>
        <row r="42">
          <cell r="M42" t="str">
            <v>IIIB3</v>
          </cell>
          <cell r="U42" t="str">
            <v>&gt; 6 - &lt; 9 t</v>
          </cell>
          <cell r="V42">
            <v>0</v>
          </cell>
        </row>
        <row r="43">
          <cell r="M43" t="str">
            <v>IIIB4</v>
          </cell>
          <cell r="U43" t="str">
            <v>&gt; 9 t</v>
          </cell>
          <cell r="V43">
            <v>0</v>
          </cell>
        </row>
        <row r="44">
          <cell r="M44" t="str">
            <v>IIIC1</v>
          </cell>
          <cell r="U44" t="str">
            <v>&gt; 3 b - &lt; 3 t</v>
          </cell>
          <cell r="V44" t="str">
            <v>F</v>
          </cell>
        </row>
        <row r="45">
          <cell r="M45" t="str">
            <v>IIIC2</v>
          </cell>
          <cell r="U45" t="str">
            <v>&gt; 3 - &lt; 6 t</v>
          </cell>
          <cell r="V45">
            <v>0</v>
          </cell>
        </row>
        <row r="46">
          <cell r="M46" t="str">
            <v>IIIC3</v>
          </cell>
          <cell r="U46" t="str">
            <v>&gt; 6 - &lt; 9 t</v>
          </cell>
          <cell r="V46">
            <v>0</v>
          </cell>
        </row>
        <row r="47">
          <cell r="M47" t="str">
            <v>IIIC4</v>
          </cell>
          <cell r="U47" t="str">
            <v>&gt; 9 t</v>
          </cell>
          <cell r="V47">
            <v>0</v>
          </cell>
        </row>
        <row r="48">
          <cell r="M48" t="str">
            <v>IIID1</v>
          </cell>
          <cell r="U48" t="str">
            <v>&gt; 3 b - &lt; 3 t</v>
          </cell>
          <cell r="V48" t="str">
            <v>G</v>
          </cell>
        </row>
        <row r="49">
          <cell r="M49" t="str">
            <v>IIID2</v>
          </cell>
          <cell r="U49" t="str">
            <v>&gt; 3 - &lt; 6 t</v>
          </cell>
          <cell r="V49">
            <v>0</v>
          </cell>
        </row>
        <row r="50">
          <cell r="M50" t="str">
            <v>IIID3</v>
          </cell>
          <cell r="U50" t="str">
            <v>&gt; 6 - &lt; 9 t</v>
          </cell>
          <cell r="V50">
            <v>0</v>
          </cell>
        </row>
        <row r="51">
          <cell r="M51" t="str">
            <v>IIID4</v>
          </cell>
          <cell r="U51" t="str">
            <v>&gt; 9 t</v>
          </cell>
          <cell r="V51" t="str">
            <v>H</v>
          </cell>
        </row>
        <row r="52">
          <cell r="M52" t="str">
            <v>IVA1</v>
          </cell>
          <cell r="U52" t="str">
            <v>&gt; 3 b - &lt; 3 t</v>
          </cell>
          <cell r="V52" t="str">
            <v>I</v>
          </cell>
        </row>
        <row r="53">
          <cell r="M53" t="str">
            <v>IVA2</v>
          </cell>
          <cell r="U53" t="str">
            <v>&gt; 3 - &lt; 6 t</v>
          </cell>
          <cell r="V53">
            <v>0</v>
          </cell>
        </row>
        <row r="54">
          <cell r="M54" t="str">
            <v>IVA3</v>
          </cell>
          <cell r="U54" t="str">
            <v>&gt; 6 - &lt; 9 t</v>
          </cell>
          <cell r="V54">
            <v>0</v>
          </cell>
        </row>
        <row r="55">
          <cell r="M55" t="str">
            <v>IVA4</v>
          </cell>
          <cell r="U55" t="str">
            <v>&gt; 9 t</v>
          </cell>
          <cell r="V55">
            <v>0</v>
          </cell>
        </row>
        <row r="56">
          <cell r="M56" t="str">
            <v>IVB1</v>
          </cell>
          <cell r="U56" t="str">
            <v>&gt; 3 b - &lt; 3 t</v>
          </cell>
          <cell r="V56">
            <v>0</v>
          </cell>
        </row>
        <row r="57">
          <cell r="M57" t="str">
            <v>IVB2</v>
          </cell>
          <cell r="U57" t="str">
            <v>&gt; 3 - &lt; 6 t</v>
          </cell>
          <cell r="V57">
            <v>0</v>
          </cell>
        </row>
        <row r="58">
          <cell r="M58" t="str">
            <v>IVB3</v>
          </cell>
          <cell r="U58" t="str">
            <v>&gt; 6 - &lt; 9 t</v>
          </cell>
          <cell r="V58">
            <v>0</v>
          </cell>
        </row>
        <row r="59">
          <cell r="M59" t="str">
            <v>IVB4</v>
          </cell>
          <cell r="U59" t="str">
            <v>&gt; 9 t</v>
          </cell>
          <cell r="V59">
            <v>0</v>
          </cell>
        </row>
        <row r="60">
          <cell r="M60" t="str">
            <v>IVC1</v>
          </cell>
          <cell r="U60" t="str">
            <v>&gt; 3 b - &lt; 3 t</v>
          </cell>
          <cell r="V60">
            <v>0</v>
          </cell>
        </row>
        <row r="61">
          <cell r="M61" t="str">
            <v>IVC2</v>
          </cell>
          <cell r="U61" t="str">
            <v>&gt; 3 - &lt; 6 t</v>
          </cell>
          <cell r="V61">
            <v>0</v>
          </cell>
        </row>
        <row r="62">
          <cell r="M62" t="str">
            <v>IVC3</v>
          </cell>
          <cell r="U62" t="str">
            <v>&gt; 6 - &lt; 9 t</v>
          </cell>
          <cell r="V62">
            <v>0</v>
          </cell>
        </row>
        <row r="63">
          <cell r="M63" t="str">
            <v>IVC4</v>
          </cell>
          <cell r="U63" t="str">
            <v>&gt; 9 t</v>
          </cell>
          <cell r="V63">
            <v>0</v>
          </cell>
        </row>
        <row r="64">
          <cell r="M64" t="str">
            <v>IVD1</v>
          </cell>
          <cell r="U64" t="str">
            <v>&gt; 3 b - &lt; 3 t</v>
          </cell>
          <cell r="V64">
            <v>0</v>
          </cell>
        </row>
        <row r="65">
          <cell r="M65" t="str">
            <v>IVD2</v>
          </cell>
          <cell r="U65" t="str">
            <v>&gt; 3 - &lt; 6 t</v>
          </cell>
          <cell r="V65">
            <v>0</v>
          </cell>
        </row>
        <row r="66">
          <cell r="M66" t="str">
            <v>IVD3</v>
          </cell>
          <cell r="U66" t="str">
            <v>&gt; 6 - &lt; 9 t</v>
          </cell>
          <cell r="V66">
            <v>0</v>
          </cell>
        </row>
        <row r="67">
          <cell r="M67" t="str">
            <v>IVD4</v>
          </cell>
          <cell r="U67" t="str">
            <v>&gt; 9 t</v>
          </cell>
          <cell r="V67">
            <v>0</v>
          </cell>
        </row>
        <row r="68">
          <cell r="M68" t="str">
            <v>VA1</v>
          </cell>
          <cell r="U68" t="str">
            <v>&gt; 3 b - &lt; 3 t</v>
          </cell>
          <cell r="V68" t="str">
            <v>J</v>
          </cell>
        </row>
        <row r="69">
          <cell r="M69" t="str">
            <v>VA2</v>
          </cell>
          <cell r="U69" t="str">
            <v>&gt; 3 - &lt; 6 t</v>
          </cell>
          <cell r="V69">
            <v>0</v>
          </cell>
        </row>
        <row r="70">
          <cell r="M70" t="str">
            <v>VA3</v>
          </cell>
          <cell r="U70" t="str">
            <v>&gt; 6 - &lt; 9 t</v>
          </cell>
          <cell r="V70">
            <v>0</v>
          </cell>
        </row>
        <row r="71">
          <cell r="M71" t="str">
            <v>VA4</v>
          </cell>
          <cell r="U71" t="str">
            <v>&gt; 9 t</v>
          </cell>
          <cell r="V71">
            <v>0</v>
          </cell>
        </row>
        <row r="72">
          <cell r="M72" t="str">
            <v>VB1</v>
          </cell>
          <cell r="U72" t="str">
            <v>&gt; 3 b - &lt; 3 t</v>
          </cell>
          <cell r="V72">
            <v>0</v>
          </cell>
        </row>
        <row r="73">
          <cell r="M73" t="str">
            <v>VB2</v>
          </cell>
          <cell r="U73" t="str">
            <v>&gt; 3 - &lt; 6 t</v>
          </cell>
          <cell r="V73">
            <v>0</v>
          </cell>
        </row>
        <row r="74">
          <cell r="M74" t="str">
            <v>VB3</v>
          </cell>
          <cell r="U74" t="str">
            <v>&gt; 6 - &lt; 9 t</v>
          </cell>
          <cell r="V74">
            <v>0</v>
          </cell>
        </row>
        <row r="75">
          <cell r="M75" t="str">
            <v>VB4</v>
          </cell>
          <cell r="U75" t="str">
            <v>&gt; 9 t</v>
          </cell>
          <cell r="V75">
            <v>0</v>
          </cell>
        </row>
        <row r="76">
          <cell r="M76" t="str">
            <v>VC1</v>
          </cell>
          <cell r="U76" t="str">
            <v>&gt; 3 b - &lt; 3 t</v>
          </cell>
          <cell r="V76">
            <v>0</v>
          </cell>
        </row>
        <row r="77">
          <cell r="M77" t="str">
            <v>VC2</v>
          </cell>
          <cell r="U77" t="str">
            <v>&gt; 3 - &lt; 6 t</v>
          </cell>
          <cell r="V77">
            <v>0</v>
          </cell>
        </row>
        <row r="78">
          <cell r="M78" t="str">
            <v>VC3</v>
          </cell>
          <cell r="U78" t="str">
            <v>&gt; 6 - &lt; 9 t</v>
          </cell>
          <cell r="V78">
            <v>0</v>
          </cell>
        </row>
        <row r="79">
          <cell r="M79" t="str">
            <v>VC4</v>
          </cell>
          <cell r="U79" t="str">
            <v>&gt; 9 t</v>
          </cell>
          <cell r="V79">
            <v>0</v>
          </cell>
        </row>
        <row r="80">
          <cell r="M80" t="str">
            <v>VD1</v>
          </cell>
          <cell r="U80" t="str">
            <v>&gt; 3 b - &lt; 3 t</v>
          </cell>
          <cell r="V80">
            <v>0</v>
          </cell>
        </row>
        <row r="81">
          <cell r="M81" t="str">
            <v>VD2</v>
          </cell>
          <cell r="U81" t="str">
            <v>&gt; 3 - &lt; 6 t</v>
          </cell>
          <cell r="V81">
            <v>0</v>
          </cell>
        </row>
        <row r="82">
          <cell r="M82" t="str">
            <v>VD3</v>
          </cell>
          <cell r="U82" t="str">
            <v>&gt; 6 - &lt; 9 t</v>
          </cell>
          <cell r="V82">
            <v>0</v>
          </cell>
        </row>
        <row r="83">
          <cell r="M83" t="str">
            <v>VD4</v>
          </cell>
          <cell r="U83" t="str">
            <v>&gt; 9 t</v>
          </cell>
          <cell r="V83">
            <v>0</v>
          </cell>
        </row>
      </sheetData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O38"/>
  <sheetViews>
    <sheetView showGridLines="0" tabSelected="1" zoomScale="85" zoomScaleNormal="100" workbookViewId="0">
      <selection activeCell="I36" sqref="I36:K36"/>
    </sheetView>
  </sheetViews>
  <sheetFormatPr defaultRowHeight="14.4" x14ac:dyDescent="0.3"/>
  <cols>
    <col min="1" max="1" width="1.6640625" customWidth="1"/>
    <col min="2" max="2" width="6.6640625" customWidth="1"/>
    <col min="3" max="3" width="7.6640625" customWidth="1"/>
    <col min="4" max="4" width="12.88671875" customWidth="1"/>
    <col min="5" max="5" width="24.44140625" customWidth="1"/>
    <col min="6" max="7" width="12.44140625" customWidth="1"/>
    <col min="8" max="8" width="8.33203125" customWidth="1"/>
    <col min="9" max="9" width="3.88671875" customWidth="1"/>
    <col min="10" max="10" width="6.109375" customWidth="1"/>
    <col min="11" max="11" width="17" customWidth="1"/>
    <col min="12" max="12" width="19.109375" customWidth="1"/>
    <col min="13" max="13" width="11.6640625" customWidth="1"/>
    <col min="14" max="15" width="12.44140625" customWidth="1"/>
    <col min="16" max="16" width="2" customWidth="1"/>
    <col min="17" max="17" width="5.33203125" customWidth="1"/>
    <col min="18" max="18" width="7" customWidth="1"/>
    <col min="19" max="19" width="10.6640625" customWidth="1"/>
    <col min="20" max="20" width="9" customWidth="1"/>
    <col min="21" max="21" width="6.109375" customWidth="1"/>
    <col min="22" max="22" width="10.5546875" customWidth="1"/>
    <col min="23" max="23" width="11.44140625" customWidth="1"/>
    <col min="257" max="257" width="1.6640625" customWidth="1"/>
    <col min="258" max="258" width="6.6640625" customWidth="1"/>
    <col min="259" max="259" width="7.6640625" customWidth="1"/>
    <col min="260" max="260" width="12.88671875" customWidth="1"/>
    <col min="261" max="261" width="6.5546875" customWidth="1"/>
    <col min="262" max="262" width="15" customWidth="1"/>
    <col min="263" max="263" width="9.88671875" customWidth="1"/>
    <col min="264" max="264" width="11.88671875" customWidth="1"/>
    <col min="265" max="265" width="3.88671875" customWidth="1"/>
    <col min="266" max="266" width="6.109375" customWidth="1"/>
    <col min="267" max="267" width="17" customWidth="1"/>
    <col min="268" max="268" width="19.109375" customWidth="1"/>
    <col min="269" max="269" width="11.6640625" customWidth="1"/>
    <col min="270" max="270" width="14.44140625" customWidth="1"/>
    <col min="271" max="271" width="10.6640625" customWidth="1"/>
    <col min="272" max="272" width="2" customWidth="1"/>
    <col min="273" max="273" width="5.33203125" customWidth="1"/>
    <col min="274" max="274" width="7" customWidth="1"/>
    <col min="275" max="275" width="10.6640625" customWidth="1"/>
    <col min="276" max="276" width="9" customWidth="1"/>
    <col min="277" max="277" width="6.109375" customWidth="1"/>
    <col min="278" max="278" width="10.5546875" customWidth="1"/>
    <col min="279" max="279" width="11.44140625" customWidth="1"/>
    <col min="513" max="513" width="1.6640625" customWidth="1"/>
    <col min="514" max="514" width="6.6640625" customWidth="1"/>
    <col min="515" max="515" width="7.6640625" customWidth="1"/>
    <col min="516" max="516" width="12.88671875" customWidth="1"/>
    <col min="517" max="517" width="6.5546875" customWidth="1"/>
    <col min="518" max="518" width="15" customWidth="1"/>
    <col min="519" max="519" width="9.88671875" customWidth="1"/>
    <col min="520" max="520" width="11.88671875" customWidth="1"/>
    <col min="521" max="521" width="3.88671875" customWidth="1"/>
    <col min="522" max="522" width="6.109375" customWidth="1"/>
    <col min="523" max="523" width="17" customWidth="1"/>
    <col min="524" max="524" width="19.109375" customWidth="1"/>
    <col min="525" max="525" width="11.6640625" customWidth="1"/>
    <col min="526" max="526" width="14.44140625" customWidth="1"/>
    <col min="527" max="527" width="10.6640625" customWidth="1"/>
    <col min="528" max="528" width="2" customWidth="1"/>
    <col min="529" max="529" width="5.33203125" customWidth="1"/>
    <col min="530" max="530" width="7" customWidth="1"/>
    <col min="531" max="531" width="10.6640625" customWidth="1"/>
    <col min="532" max="532" width="9" customWidth="1"/>
    <col min="533" max="533" width="6.109375" customWidth="1"/>
    <col min="534" max="534" width="10.5546875" customWidth="1"/>
    <col min="535" max="535" width="11.44140625" customWidth="1"/>
    <col min="769" max="769" width="1.6640625" customWidth="1"/>
    <col min="770" max="770" width="6.6640625" customWidth="1"/>
    <col min="771" max="771" width="7.6640625" customWidth="1"/>
    <col min="772" max="772" width="12.88671875" customWidth="1"/>
    <col min="773" max="773" width="6.5546875" customWidth="1"/>
    <col min="774" max="774" width="15" customWidth="1"/>
    <col min="775" max="775" width="9.88671875" customWidth="1"/>
    <col min="776" max="776" width="11.88671875" customWidth="1"/>
    <col min="777" max="777" width="3.88671875" customWidth="1"/>
    <col min="778" max="778" width="6.109375" customWidth="1"/>
    <col min="779" max="779" width="17" customWidth="1"/>
    <col min="780" max="780" width="19.109375" customWidth="1"/>
    <col min="781" max="781" width="11.6640625" customWidth="1"/>
    <col min="782" max="782" width="14.44140625" customWidth="1"/>
    <col min="783" max="783" width="10.6640625" customWidth="1"/>
    <col min="784" max="784" width="2" customWidth="1"/>
    <col min="785" max="785" width="5.33203125" customWidth="1"/>
    <col min="786" max="786" width="7" customWidth="1"/>
    <col min="787" max="787" width="10.6640625" customWidth="1"/>
    <col min="788" max="788" width="9" customWidth="1"/>
    <col min="789" max="789" width="6.109375" customWidth="1"/>
    <col min="790" max="790" width="10.5546875" customWidth="1"/>
    <col min="791" max="791" width="11.44140625" customWidth="1"/>
    <col min="1025" max="1025" width="1.6640625" customWidth="1"/>
    <col min="1026" max="1026" width="6.6640625" customWidth="1"/>
    <col min="1027" max="1027" width="7.6640625" customWidth="1"/>
    <col min="1028" max="1028" width="12.88671875" customWidth="1"/>
    <col min="1029" max="1029" width="6.5546875" customWidth="1"/>
    <col min="1030" max="1030" width="15" customWidth="1"/>
    <col min="1031" max="1031" width="9.88671875" customWidth="1"/>
    <col min="1032" max="1032" width="11.88671875" customWidth="1"/>
    <col min="1033" max="1033" width="3.88671875" customWidth="1"/>
    <col min="1034" max="1034" width="6.109375" customWidth="1"/>
    <col min="1035" max="1035" width="17" customWidth="1"/>
    <col min="1036" max="1036" width="19.109375" customWidth="1"/>
    <col min="1037" max="1037" width="11.6640625" customWidth="1"/>
    <col min="1038" max="1038" width="14.44140625" customWidth="1"/>
    <col min="1039" max="1039" width="10.6640625" customWidth="1"/>
    <col min="1040" max="1040" width="2" customWidth="1"/>
    <col min="1041" max="1041" width="5.33203125" customWidth="1"/>
    <col min="1042" max="1042" width="7" customWidth="1"/>
    <col min="1043" max="1043" width="10.6640625" customWidth="1"/>
    <col min="1044" max="1044" width="9" customWidth="1"/>
    <col min="1045" max="1045" width="6.109375" customWidth="1"/>
    <col min="1046" max="1046" width="10.5546875" customWidth="1"/>
    <col min="1047" max="1047" width="11.44140625" customWidth="1"/>
    <col min="1281" max="1281" width="1.6640625" customWidth="1"/>
    <col min="1282" max="1282" width="6.6640625" customWidth="1"/>
    <col min="1283" max="1283" width="7.6640625" customWidth="1"/>
    <col min="1284" max="1284" width="12.88671875" customWidth="1"/>
    <col min="1285" max="1285" width="6.5546875" customWidth="1"/>
    <col min="1286" max="1286" width="15" customWidth="1"/>
    <col min="1287" max="1287" width="9.88671875" customWidth="1"/>
    <col min="1288" max="1288" width="11.88671875" customWidth="1"/>
    <col min="1289" max="1289" width="3.88671875" customWidth="1"/>
    <col min="1290" max="1290" width="6.109375" customWidth="1"/>
    <col min="1291" max="1291" width="17" customWidth="1"/>
    <col min="1292" max="1292" width="19.109375" customWidth="1"/>
    <col min="1293" max="1293" width="11.6640625" customWidth="1"/>
    <col min="1294" max="1294" width="14.44140625" customWidth="1"/>
    <col min="1295" max="1295" width="10.6640625" customWidth="1"/>
    <col min="1296" max="1296" width="2" customWidth="1"/>
    <col min="1297" max="1297" width="5.33203125" customWidth="1"/>
    <col min="1298" max="1298" width="7" customWidth="1"/>
    <col min="1299" max="1299" width="10.6640625" customWidth="1"/>
    <col min="1300" max="1300" width="9" customWidth="1"/>
    <col min="1301" max="1301" width="6.109375" customWidth="1"/>
    <col min="1302" max="1302" width="10.5546875" customWidth="1"/>
    <col min="1303" max="1303" width="11.44140625" customWidth="1"/>
    <col min="1537" max="1537" width="1.6640625" customWidth="1"/>
    <col min="1538" max="1538" width="6.6640625" customWidth="1"/>
    <col min="1539" max="1539" width="7.6640625" customWidth="1"/>
    <col min="1540" max="1540" width="12.88671875" customWidth="1"/>
    <col min="1541" max="1541" width="6.5546875" customWidth="1"/>
    <col min="1542" max="1542" width="15" customWidth="1"/>
    <col min="1543" max="1543" width="9.88671875" customWidth="1"/>
    <col min="1544" max="1544" width="11.88671875" customWidth="1"/>
    <col min="1545" max="1545" width="3.88671875" customWidth="1"/>
    <col min="1546" max="1546" width="6.109375" customWidth="1"/>
    <col min="1547" max="1547" width="17" customWidth="1"/>
    <col min="1548" max="1548" width="19.109375" customWidth="1"/>
    <col min="1549" max="1549" width="11.6640625" customWidth="1"/>
    <col min="1550" max="1550" width="14.44140625" customWidth="1"/>
    <col min="1551" max="1551" width="10.6640625" customWidth="1"/>
    <col min="1552" max="1552" width="2" customWidth="1"/>
    <col min="1553" max="1553" width="5.33203125" customWidth="1"/>
    <col min="1554" max="1554" width="7" customWidth="1"/>
    <col min="1555" max="1555" width="10.6640625" customWidth="1"/>
    <col min="1556" max="1556" width="9" customWidth="1"/>
    <col min="1557" max="1557" width="6.109375" customWidth="1"/>
    <col min="1558" max="1558" width="10.5546875" customWidth="1"/>
    <col min="1559" max="1559" width="11.44140625" customWidth="1"/>
    <col min="1793" max="1793" width="1.6640625" customWidth="1"/>
    <col min="1794" max="1794" width="6.6640625" customWidth="1"/>
    <col min="1795" max="1795" width="7.6640625" customWidth="1"/>
    <col min="1796" max="1796" width="12.88671875" customWidth="1"/>
    <col min="1797" max="1797" width="6.5546875" customWidth="1"/>
    <col min="1798" max="1798" width="15" customWidth="1"/>
    <col min="1799" max="1799" width="9.88671875" customWidth="1"/>
    <col min="1800" max="1800" width="11.88671875" customWidth="1"/>
    <col min="1801" max="1801" width="3.88671875" customWidth="1"/>
    <col min="1802" max="1802" width="6.109375" customWidth="1"/>
    <col min="1803" max="1803" width="17" customWidth="1"/>
    <col min="1804" max="1804" width="19.109375" customWidth="1"/>
    <col min="1805" max="1805" width="11.6640625" customWidth="1"/>
    <col min="1806" max="1806" width="14.44140625" customWidth="1"/>
    <col min="1807" max="1807" width="10.6640625" customWidth="1"/>
    <col min="1808" max="1808" width="2" customWidth="1"/>
    <col min="1809" max="1809" width="5.33203125" customWidth="1"/>
    <col min="1810" max="1810" width="7" customWidth="1"/>
    <col min="1811" max="1811" width="10.6640625" customWidth="1"/>
    <col min="1812" max="1812" width="9" customWidth="1"/>
    <col min="1813" max="1813" width="6.109375" customWidth="1"/>
    <col min="1814" max="1814" width="10.5546875" customWidth="1"/>
    <col min="1815" max="1815" width="11.44140625" customWidth="1"/>
    <col min="2049" max="2049" width="1.6640625" customWidth="1"/>
    <col min="2050" max="2050" width="6.6640625" customWidth="1"/>
    <col min="2051" max="2051" width="7.6640625" customWidth="1"/>
    <col min="2052" max="2052" width="12.88671875" customWidth="1"/>
    <col min="2053" max="2053" width="6.5546875" customWidth="1"/>
    <col min="2054" max="2054" width="15" customWidth="1"/>
    <col min="2055" max="2055" width="9.88671875" customWidth="1"/>
    <col min="2056" max="2056" width="11.88671875" customWidth="1"/>
    <col min="2057" max="2057" width="3.88671875" customWidth="1"/>
    <col min="2058" max="2058" width="6.109375" customWidth="1"/>
    <col min="2059" max="2059" width="17" customWidth="1"/>
    <col min="2060" max="2060" width="19.109375" customWidth="1"/>
    <col min="2061" max="2061" width="11.6640625" customWidth="1"/>
    <col min="2062" max="2062" width="14.44140625" customWidth="1"/>
    <col min="2063" max="2063" width="10.6640625" customWidth="1"/>
    <col min="2064" max="2064" width="2" customWidth="1"/>
    <col min="2065" max="2065" width="5.33203125" customWidth="1"/>
    <col min="2066" max="2066" width="7" customWidth="1"/>
    <col min="2067" max="2067" width="10.6640625" customWidth="1"/>
    <col min="2068" max="2068" width="9" customWidth="1"/>
    <col min="2069" max="2069" width="6.109375" customWidth="1"/>
    <col min="2070" max="2070" width="10.5546875" customWidth="1"/>
    <col min="2071" max="2071" width="11.44140625" customWidth="1"/>
    <col min="2305" max="2305" width="1.6640625" customWidth="1"/>
    <col min="2306" max="2306" width="6.6640625" customWidth="1"/>
    <col min="2307" max="2307" width="7.6640625" customWidth="1"/>
    <col min="2308" max="2308" width="12.88671875" customWidth="1"/>
    <col min="2309" max="2309" width="6.5546875" customWidth="1"/>
    <col min="2310" max="2310" width="15" customWidth="1"/>
    <col min="2311" max="2311" width="9.88671875" customWidth="1"/>
    <col min="2312" max="2312" width="11.88671875" customWidth="1"/>
    <col min="2313" max="2313" width="3.88671875" customWidth="1"/>
    <col min="2314" max="2314" width="6.109375" customWidth="1"/>
    <col min="2315" max="2315" width="17" customWidth="1"/>
    <col min="2316" max="2316" width="19.109375" customWidth="1"/>
    <col min="2317" max="2317" width="11.6640625" customWidth="1"/>
    <col min="2318" max="2318" width="14.44140625" customWidth="1"/>
    <col min="2319" max="2319" width="10.6640625" customWidth="1"/>
    <col min="2320" max="2320" width="2" customWidth="1"/>
    <col min="2321" max="2321" width="5.33203125" customWidth="1"/>
    <col min="2322" max="2322" width="7" customWidth="1"/>
    <col min="2323" max="2323" width="10.6640625" customWidth="1"/>
    <col min="2324" max="2324" width="9" customWidth="1"/>
    <col min="2325" max="2325" width="6.109375" customWidth="1"/>
    <col min="2326" max="2326" width="10.5546875" customWidth="1"/>
    <col min="2327" max="2327" width="11.44140625" customWidth="1"/>
    <col min="2561" max="2561" width="1.6640625" customWidth="1"/>
    <col min="2562" max="2562" width="6.6640625" customWidth="1"/>
    <col min="2563" max="2563" width="7.6640625" customWidth="1"/>
    <col min="2564" max="2564" width="12.88671875" customWidth="1"/>
    <col min="2565" max="2565" width="6.5546875" customWidth="1"/>
    <col min="2566" max="2566" width="15" customWidth="1"/>
    <col min="2567" max="2567" width="9.88671875" customWidth="1"/>
    <col min="2568" max="2568" width="11.88671875" customWidth="1"/>
    <col min="2569" max="2569" width="3.88671875" customWidth="1"/>
    <col min="2570" max="2570" width="6.109375" customWidth="1"/>
    <col min="2571" max="2571" width="17" customWidth="1"/>
    <col min="2572" max="2572" width="19.109375" customWidth="1"/>
    <col min="2573" max="2573" width="11.6640625" customWidth="1"/>
    <col min="2574" max="2574" width="14.44140625" customWidth="1"/>
    <col min="2575" max="2575" width="10.6640625" customWidth="1"/>
    <col min="2576" max="2576" width="2" customWidth="1"/>
    <col min="2577" max="2577" width="5.33203125" customWidth="1"/>
    <col min="2578" max="2578" width="7" customWidth="1"/>
    <col min="2579" max="2579" width="10.6640625" customWidth="1"/>
    <col min="2580" max="2580" width="9" customWidth="1"/>
    <col min="2581" max="2581" width="6.109375" customWidth="1"/>
    <col min="2582" max="2582" width="10.5546875" customWidth="1"/>
    <col min="2583" max="2583" width="11.44140625" customWidth="1"/>
    <col min="2817" max="2817" width="1.6640625" customWidth="1"/>
    <col min="2818" max="2818" width="6.6640625" customWidth="1"/>
    <col min="2819" max="2819" width="7.6640625" customWidth="1"/>
    <col min="2820" max="2820" width="12.88671875" customWidth="1"/>
    <col min="2821" max="2821" width="6.5546875" customWidth="1"/>
    <col min="2822" max="2822" width="15" customWidth="1"/>
    <col min="2823" max="2823" width="9.88671875" customWidth="1"/>
    <col min="2824" max="2824" width="11.88671875" customWidth="1"/>
    <col min="2825" max="2825" width="3.88671875" customWidth="1"/>
    <col min="2826" max="2826" width="6.109375" customWidth="1"/>
    <col min="2827" max="2827" width="17" customWidth="1"/>
    <col min="2828" max="2828" width="19.109375" customWidth="1"/>
    <col min="2829" max="2829" width="11.6640625" customWidth="1"/>
    <col min="2830" max="2830" width="14.44140625" customWidth="1"/>
    <col min="2831" max="2831" width="10.6640625" customWidth="1"/>
    <col min="2832" max="2832" width="2" customWidth="1"/>
    <col min="2833" max="2833" width="5.33203125" customWidth="1"/>
    <col min="2834" max="2834" width="7" customWidth="1"/>
    <col min="2835" max="2835" width="10.6640625" customWidth="1"/>
    <col min="2836" max="2836" width="9" customWidth="1"/>
    <col min="2837" max="2837" width="6.109375" customWidth="1"/>
    <col min="2838" max="2838" width="10.5546875" customWidth="1"/>
    <col min="2839" max="2839" width="11.44140625" customWidth="1"/>
    <col min="3073" max="3073" width="1.6640625" customWidth="1"/>
    <col min="3074" max="3074" width="6.6640625" customWidth="1"/>
    <col min="3075" max="3075" width="7.6640625" customWidth="1"/>
    <col min="3076" max="3076" width="12.88671875" customWidth="1"/>
    <col min="3077" max="3077" width="6.5546875" customWidth="1"/>
    <col min="3078" max="3078" width="15" customWidth="1"/>
    <col min="3079" max="3079" width="9.88671875" customWidth="1"/>
    <col min="3080" max="3080" width="11.88671875" customWidth="1"/>
    <col min="3081" max="3081" width="3.88671875" customWidth="1"/>
    <col min="3082" max="3082" width="6.109375" customWidth="1"/>
    <col min="3083" max="3083" width="17" customWidth="1"/>
    <col min="3084" max="3084" width="19.109375" customWidth="1"/>
    <col min="3085" max="3085" width="11.6640625" customWidth="1"/>
    <col min="3086" max="3086" width="14.44140625" customWidth="1"/>
    <col min="3087" max="3087" width="10.6640625" customWidth="1"/>
    <col min="3088" max="3088" width="2" customWidth="1"/>
    <col min="3089" max="3089" width="5.33203125" customWidth="1"/>
    <col min="3090" max="3090" width="7" customWidth="1"/>
    <col min="3091" max="3091" width="10.6640625" customWidth="1"/>
    <col min="3092" max="3092" width="9" customWidth="1"/>
    <col min="3093" max="3093" width="6.109375" customWidth="1"/>
    <col min="3094" max="3094" width="10.5546875" customWidth="1"/>
    <col min="3095" max="3095" width="11.44140625" customWidth="1"/>
    <col min="3329" max="3329" width="1.6640625" customWidth="1"/>
    <col min="3330" max="3330" width="6.6640625" customWidth="1"/>
    <col min="3331" max="3331" width="7.6640625" customWidth="1"/>
    <col min="3332" max="3332" width="12.88671875" customWidth="1"/>
    <col min="3333" max="3333" width="6.5546875" customWidth="1"/>
    <col min="3334" max="3334" width="15" customWidth="1"/>
    <col min="3335" max="3335" width="9.88671875" customWidth="1"/>
    <col min="3336" max="3336" width="11.88671875" customWidth="1"/>
    <col min="3337" max="3337" width="3.88671875" customWidth="1"/>
    <col min="3338" max="3338" width="6.109375" customWidth="1"/>
    <col min="3339" max="3339" width="17" customWidth="1"/>
    <col min="3340" max="3340" width="19.109375" customWidth="1"/>
    <col min="3341" max="3341" width="11.6640625" customWidth="1"/>
    <col min="3342" max="3342" width="14.44140625" customWidth="1"/>
    <col min="3343" max="3343" width="10.6640625" customWidth="1"/>
    <col min="3344" max="3344" width="2" customWidth="1"/>
    <col min="3345" max="3345" width="5.33203125" customWidth="1"/>
    <col min="3346" max="3346" width="7" customWidth="1"/>
    <col min="3347" max="3347" width="10.6640625" customWidth="1"/>
    <col min="3348" max="3348" width="9" customWidth="1"/>
    <col min="3349" max="3349" width="6.109375" customWidth="1"/>
    <col min="3350" max="3350" width="10.5546875" customWidth="1"/>
    <col min="3351" max="3351" width="11.44140625" customWidth="1"/>
    <col min="3585" max="3585" width="1.6640625" customWidth="1"/>
    <col min="3586" max="3586" width="6.6640625" customWidth="1"/>
    <col min="3587" max="3587" width="7.6640625" customWidth="1"/>
    <col min="3588" max="3588" width="12.88671875" customWidth="1"/>
    <col min="3589" max="3589" width="6.5546875" customWidth="1"/>
    <col min="3590" max="3590" width="15" customWidth="1"/>
    <col min="3591" max="3591" width="9.88671875" customWidth="1"/>
    <col min="3592" max="3592" width="11.88671875" customWidth="1"/>
    <col min="3593" max="3593" width="3.88671875" customWidth="1"/>
    <col min="3594" max="3594" width="6.109375" customWidth="1"/>
    <col min="3595" max="3595" width="17" customWidth="1"/>
    <col min="3596" max="3596" width="19.109375" customWidth="1"/>
    <col min="3597" max="3597" width="11.6640625" customWidth="1"/>
    <col min="3598" max="3598" width="14.44140625" customWidth="1"/>
    <col min="3599" max="3599" width="10.6640625" customWidth="1"/>
    <col min="3600" max="3600" width="2" customWidth="1"/>
    <col min="3601" max="3601" width="5.33203125" customWidth="1"/>
    <col min="3602" max="3602" width="7" customWidth="1"/>
    <col min="3603" max="3603" width="10.6640625" customWidth="1"/>
    <col min="3604" max="3604" width="9" customWidth="1"/>
    <col min="3605" max="3605" width="6.109375" customWidth="1"/>
    <col min="3606" max="3606" width="10.5546875" customWidth="1"/>
    <col min="3607" max="3607" width="11.44140625" customWidth="1"/>
    <col min="3841" max="3841" width="1.6640625" customWidth="1"/>
    <col min="3842" max="3842" width="6.6640625" customWidth="1"/>
    <col min="3843" max="3843" width="7.6640625" customWidth="1"/>
    <col min="3844" max="3844" width="12.88671875" customWidth="1"/>
    <col min="3845" max="3845" width="6.5546875" customWidth="1"/>
    <col min="3846" max="3846" width="15" customWidth="1"/>
    <col min="3847" max="3847" width="9.88671875" customWidth="1"/>
    <col min="3848" max="3848" width="11.88671875" customWidth="1"/>
    <col min="3849" max="3849" width="3.88671875" customWidth="1"/>
    <col min="3850" max="3850" width="6.109375" customWidth="1"/>
    <col min="3851" max="3851" width="17" customWidth="1"/>
    <col min="3852" max="3852" width="19.109375" customWidth="1"/>
    <col min="3853" max="3853" width="11.6640625" customWidth="1"/>
    <col min="3854" max="3854" width="14.44140625" customWidth="1"/>
    <col min="3855" max="3855" width="10.6640625" customWidth="1"/>
    <col min="3856" max="3856" width="2" customWidth="1"/>
    <col min="3857" max="3857" width="5.33203125" customWidth="1"/>
    <col min="3858" max="3858" width="7" customWidth="1"/>
    <col min="3859" max="3859" width="10.6640625" customWidth="1"/>
    <col min="3860" max="3860" width="9" customWidth="1"/>
    <col min="3861" max="3861" width="6.109375" customWidth="1"/>
    <col min="3862" max="3862" width="10.5546875" customWidth="1"/>
    <col min="3863" max="3863" width="11.44140625" customWidth="1"/>
    <col min="4097" max="4097" width="1.6640625" customWidth="1"/>
    <col min="4098" max="4098" width="6.6640625" customWidth="1"/>
    <col min="4099" max="4099" width="7.6640625" customWidth="1"/>
    <col min="4100" max="4100" width="12.88671875" customWidth="1"/>
    <col min="4101" max="4101" width="6.5546875" customWidth="1"/>
    <col min="4102" max="4102" width="15" customWidth="1"/>
    <col min="4103" max="4103" width="9.88671875" customWidth="1"/>
    <col min="4104" max="4104" width="11.88671875" customWidth="1"/>
    <col min="4105" max="4105" width="3.88671875" customWidth="1"/>
    <col min="4106" max="4106" width="6.109375" customWidth="1"/>
    <col min="4107" max="4107" width="17" customWidth="1"/>
    <col min="4108" max="4108" width="19.109375" customWidth="1"/>
    <col min="4109" max="4109" width="11.6640625" customWidth="1"/>
    <col min="4110" max="4110" width="14.44140625" customWidth="1"/>
    <col min="4111" max="4111" width="10.6640625" customWidth="1"/>
    <col min="4112" max="4112" width="2" customWidth="1"/>
    <col min="4113" max="4113" width="5.33203125" customWidth="1"/>
    <col min="4114" max="4114" width="7" customWidth="1"/>
    <col min="4115" max="4115" width="10.6640625" customWidth="1"/>
    <col min="4116" max="4116" width="9" customWidth="1"/>
    <col min="4117" max="4117" width="6.109375" customWidth="1"/>
    <col min="4118" max="4118" width="10.5546875" customWidth="1"/>
    <col min="4119" max="4119" width="11.44140625" customWidth="1"/>
    <col min="4353" max="4353" width="1.6640625" customWidth="1"/>
    <col min="4354" max="4354" width="6.6640625" customWidth="1"/>
    <col min="4355" max="4355" width="7.6640625" customWidth="1"/>
    <col min="4356" max="4356" width="12.88671875" customWidth="1"/>
    <col min="4357" max="4357" width="6.5546875" customWidth="1"/>
    <col min="4358" max="4358" width="15" customWidth="1"/>
    <col min="4359" max="4359" width="9.88671875" customWidth="1"/>
    <col min="4360" max="4360" width="11.88671875" customWidth="1"/>
    <col min="4361" max="4361" width="3.88671875" customWidth="1"/>
    <col min="4362" max="4362" width="6.109375" customWidth="1"/>
    <col min="4363" max="4363" width="17" customWidth="1"/>
    <col min="4364" max="4364" width="19.109375" customWidth="1"/>
    <col min="4365" max="4365" width="11.6640625" customWidth="1"/>
    <col min="4366" max="4366" width="14.44140625" customWidth="1"/>
    <col min="4367" max="4367" width="10.6640625" customWidth="1"/>
    <col min="4368" max="4368" width="2" customWidth="1"/>
    <col min="4369" max="4369" width="5.33203125" customWidth="1"/>
    <col min="4370" max="4370" width="7" customWidth="1"/>
    <col min="4371" max="4371" width="10.6640625" customWidth="1"/>
    <col min="4372" max="4372" width="9" customWidth="1"/>
    <col min="4373" max="4373" width="6.109375" customWidth="1"/>
    <col min="4374" max="4374" width="10.5546875" customWidth="1"/>
    <col min="4375" max="4375" width="11.44140625" customWidth="1"/>
    <col min="4609" max="4609" width="1.6640625" customWidth="1"/>
    <col min="4610" max="4610" width="6.6640625" customWidth="1"/>
    <col min="4611" max="4611" width="7.6640625" customWidth="1"/>
    <col min="4612" max="4612" width="12.88671875" customWidth="1"/>
    <col min="4613" max="4613" width="6.5546875" customWidth="1"/>
    <col min="4614" max="4614" width="15" customWidth="1"/>
    <col min="4615" max="4615" width="9.88671875" customWidth="1"/>
    <col min="4616" max="4616" width="11.88671875" customWidth="1"/>
    <col min="4617" max="4617" width="3.88671875" customWidth="1"/>
    <col min="4618" max="4618" width="6.109375" customWidth="1"/>
    <col min="4619" max="4619" width="17" customWidth="1"/>
    <col min="4620" max="4620" width="19.109375" customWidth="1"/>
    <col min="4621" max="4621" width="11.6640625" customWidth="1"/>
    <col min="4622" max="4622" width="14.44140625" customWidth="1"/>
    <col min="4623" max="4623" width="10.6640625" customWidth="1"/>
    <col min="4624" max="4624" width="2" customWidth="1"/>
    <col min="4625" max="4625" width="5.33203125" customWidth="1"/>
    <col min="4626" max="4626" width="7" customWidth="1"/>
    <col min="4627" max="4627" width="10.6640625" customWidth="1"/>
    <col min="4628" max="4628" width="9" customWidth="1"/>
    <col min="4629" max="4629" width="6.109375" customWidth="1"/>
    <col min="4630" max="4630" width="10.5546875" customWidth="1"/>
    <col min="4631" max="4631" width="11.44140625" customWidth="1"/>
    <col min="4865" max="4865" width="1.6640625" customWidth="1"/>
    <col min="4866" max="4866" width="6.6640625" customWidth="1"/>
    <col min="4867" max="4867" width="7.6640625" customWidth="1"/>
    <col min="4868" max="4868" width="12.88671875" customWidth="1"/>
    <col min="4869" max="4869" width="6.5546875" customWidth="1"/>
    <col min="4870" max="4870" width="15" customWidth="1"/>
    <col min="4871" max="4871" width="9.88671875" customWidth="1"/>
    <col min="4872" max="4872" width="11.88671875" customWidth="1"/>
    <col min="4873" max="4873" width="3.88671875" customWidth="1"/>
    <col min="4874" max="4874" width="6.109375" customWidth="1"/>
    <col min="4875" max="4875" width="17" customWidth="1"/>
    <col min="4876" max="4876" width="19.109375" customWidth="1"/>
    <col min="4877" max="4877" width="11.6640625" customWidth="1"/>
    <col min="4878" max="4878" width="14.44140625" customWidth="1"/>
    <col min="4879" max="4879" width="10.6640625" customWidth="1"/>
    <col min="4880" max="4880" width="2" customWidth="1"/>
    <col min="4881" max="4881" width="5.33203125" customWidth="1"/>
    <col min="4882" max="4882" width="7" customWidth="1"/>
    <col min="4883" max="4883" width="10.6640625" customWidth="1"/>
    <col min="4884" max="4884" width="9" customWidth="1"/>
    <col min="4885" max="4885" width="6.109375" customWidth="1"/>
    <col min="4886" max="4886" width="10.5546875" customWidth="1"/>
    <col min="4887" max="4887" width="11.44140625" customWidth="1"/>
    <col min="5121" max="5121" width="1.6640625" customWidth="1"/>
    <col min="5122" max="5122" width="6.6640625" customWidth="1"/>
    <col min="5123" max="5123" width="7.6640625" customWidth="1"/>
    <col min="5124" max="5124" width="12.88671875" customWidth="1"/>
    <col min="5125" max="5125" width="6.5546875" customWidth="1"/>
    <col min="5126" max="5126" width="15" customWidth="1"/>
    <col min="5127" max="5127" width="9.88671875" customWidth="1"/>
    <col min="5128" max="5128" width="11.88671875" customWidth="1"/>
    <col min="5129" max="5129" width="3.88671875" customWidth="1"/>
    <col min="5130" max="5130" width="6.109375" customWidth="1"/>
    <col min="5131" max="5131" width="17" customWidth="1"/>
    <col min="5132" max="5132" width="19.109375" customWidth="1"/>
    <col min="5133" max="5133" width="11.6640625" customWidth="1"/>
    <col min="5134" max="5134" width="14.44140625" customWidth="1"/>
    <col min="5135" max="5135" width="10.6640625" customWidth="1"/>
    <col min="5136" max="5136" width="2" customWidth="1"/>
    <col min="5137" max="5137" width="5.33203125" customWidth="1"/>
    <col min="5138" max="5138" width="7" customWidth="1"/>
    <col min="5139" max="5139" width="10.6640625" customWidth="1"/>
    <col min="5140" max="5140" width="9" customWidth="1"/>
    <col min="5141" max="5141" width="6.109375" customWidth="1"/>
    <col min="5142" max="5142" width="10.5546875" customWidth="1"/>
    <col min="5143" max="5143" width="11.44140625" customWidth="1"/>
    <col min="5377" max="5377" width="1.6640625" customWidth="1"/>
    <col min="5378" max="5378" width="6.6640625" customWidth="1"/>
    <col min="5379" max="5379" width="7.6640625" customWidth="1"/>
    <col min="5380" max="5380" width="12.88671875" customWidth="1"/>
    <col min="5381" max="5381" width="6.5546875" customWidth="1"/>
    <col min="5382" max="5382" width="15" customWidth="1"/>
    <col min="5383" max="5383" width="9.88671875" customWidth="1"/>
    <col min="5384" max="5384" width="11.88671875" customWidth="1"/>
    <col min="5385" max="5385" width="3.88671875" customWidth="1"/>
    <col min="5386" max="5386" width="6.109375" customWidth="1"/>
    <col min="5387" max="5387" width="17" customWidth="1"/>
    <col min="5388" max="5388" width="19.109375" customWidth="1"/>
    <col min="5389" max="5389" width="11.6640625" customWidth="1"/>
    <col min="5390" max="5390" width="14.44140625" customWidth="1"/>
    <col min="5391" max="5391" width="10.6640625" customWidth="1"/>
    <col min="5392" max="5392" width="2" customWidth="1"/>
    <col min="5393" max="5393" width="5.33203125" customWidth="1"/>
    <col min="5394" max="5394" width="7" customWidth="1"/>
    <col min="5395" max="5395" width="10.6640625" customWidth="1"/>
    <col min="5396" max="5396" width="9" customWidth="1"/>
    <col min="5397" max="5397" width="6.109375" customWidth="1"/>
    <col min="5398" max="5398" width="10.5546875" customWidth="1"/>
    <col min="5399" max="5399" width="11.44140625" customWidth="1"/>
    <col min="5633" max="5633" width="1.6640625" customWidth="1"/>
    <col min="5634" max="5634" width="6.6640625" customWidth="1"/>
    <col min="5635" max="5635" width="7.6640625" customWidth="1"/>
    <col min="5636" max="5636" width="12.88671875" customWidth="1"/>
    <col min="5637" max="5637" width="6.5546875" customWidth="1"/>
    <col min="5638" max="5638" width="15" customWidth="1"/>
    <col min="5639" max="5639" width="9.88671875" customWidth="1"/>
    <col min="5640" max="5640" width="11.88671875" customWidth="1"/>
    <col min="5641" max="5641" width="3.88671875" customWidth="1"/>
    <col min="5642" max="5642" width="6.109375" customWidth="1"/>
    <col min="5643" max="5643" width="17" customWidth="1"/>
    <col min="5644" max="5644" width="19.109375" customWidth="1"/>
    <col min="5645" max="5645" width="11.6640625" customWidth="1"/>
    <col min="5646" max="5646" width="14.44140625" customWidth="1"/>
    <col min="5647" max="5647" width="10.6640625" customWidth="1"/>
    <col min="5648" max="5648" width="2" customWidth="1"/>
    <col min="5649" max="5649" width="5.33203125" customWidth="1"/>
    <col min="5650" max="5650" width="7" customWidth="1"/>
    <col min="5651" max="5651" width="10.6640625" customWidth="1"/>
    <col min="5652" max="5652" width="9" customWidth="1"/>
    <col min="5653" max="5653" width="6.109375" customWidth="1"/>
    <col min="5654" max="5654" width="10.5546875" customWidth="1"/>
    <col min="5655" max="5655" width="11.44140625" customWidth="1"/>
    <col min="5889" max="5889" width="1.6640625" customWidth="1"/>
    <col min="5890" max="5890" width="6.6640625" customWidth="1"/>
    <col min="5891" max="5891" width="7.6640625" customWidth="1"/>
    <col min="5892" max="5892" width="12.88671875" customWidth="1"/>
    <col min="5893" max="5893" width="6.5546875" customWidth="1"/>
    <col min="5894" max="5894" width="15" customWidth="1"/>
    <col min="5895" max="5895" width="9.88671875" customWidth="1"/>
    <col min="5896" max="5896" width="11.88671875" customWidth="1"/>
    <col min="5897" max="5897" width="3.88671875" customWidth="1"/>
    <col min="5898" max="5898" width="6.109375" customWidth="1"/>
    <col min="5899" max="5899" width="17" customWidth="1"/>
    <col min="5900" max="5900" width="19.109375" customWidth="1"/>
    <col min="5901" max="5901" width="11.6640625" customWidth="1"/>
    <col min="5902" max="5902" width="14.44140625" customWidth="1"/>
    <col min="5903" max="5903" width="10.6640625" customWidth="1"/>
    <col min="5904" max="5904" width="2" customWidth="1"/>
    <col min="5905" max="5905" width="5.33203125" customWidth="1"/>
    <col min="5906" max="5906" width="7" customWidth="1"/>
    <col min="5907" max="5907" width="10.6640625" customWidth="1"/>
    <col min="5908" max="5908" width="9" customWidth="1"/>
    <col min="5909" max="5909" width="6.109375" customWidth="1"/>
    <col min="5910" max="5910" width="10.5546875" customWidth="1"/>
    <col min="5911" max="5911" width="11.44140625" customWidth="1"/>
    <col min="6145" max="6145" width="1.6640625" customWidth="1"/>
    <col min="6146" max="6146" width="6.6640625" customWidth="1"/>
    <col min="6147" max="6147" width="7.6640625" customWidth="1"/>
    <col min="6148" max="6148" width="12.88671875" customWidth="1"/>
    <col min="6149" max="6149" width="6.5546875" customWidth="1"/>
    <col min="6150" max="6150" width="15" customWidth="1"/>
    <col min="6151" max="6151" width="9.88671875" customWidth="1"/>
    <col min="6152" max="6152" width="11.88671875" customWidth="1"/>
    <col min="6153" max="6153" width="3.88671875" customWidth="1"/>
    <col min="6154" max="6154" width="6.109375" customWidth="1"/>
    <col min="6155" max="6155" width="17" customWidth="1"/>
    <col min="6156" max="6156" width="19.109375" customWidth="1"/>
    <col min="6157" max="6157" width="11.6640625" customWidth="1"/>
    <col min="6158" max="6158" width="14.44140625" customWidth="1"/>
    <col min="6159" max="6159" width="10.6640625" customWidth="1"/>
    <col min="6160" max="6160" width="2" customWidth="1"/>
    <col min="6161" max="6161" width="5.33203125" customWidth="1"/>
    <col min="6162" max="6162" width="7" customWidth="1"/>
    <col min="6163" max="6163" width="10.6640625" customWidth="1"/>
    <col min="6164" max="6164" width="9" customWidth="1"/>
    <col min="6165" max="6165" width="6.109375" customWidth="1"/>
    <col min="6166" max="6166" width="10.5546875" customWidth="1"/>
    <col min="6167" max="6167" width="11.44140625" customWidth="1"/>
    <col min="6401" max="6401" width="1.6640625" customWidth="1"/>
    <col min="6402" max="6402" width="6.6640625" customWidth="1"/>
    <col min="6403" max="6403" width="7.6640625" customWidth="1"/>
    <col min="6404" max="6404" width="12.88671875" customWidth="1"/>
    <col min="6405" max="6405" width="6.5546875" customWidth="1"/>
    <col min="6406" max="6406" width="15" customWidth="1"/>
    <col min="6407" max="6407" width="9.88671875" customWidth="1"/>
    <col min="6408" max="6408" width="11.88671875" customWidth="1"/>
    <col min="6409" max="6409" width="3.88671875" customWidth="1"/>
    <col min="6410" max="6410" width="6.109375" customWidth="1"/>
    <col min="6411" max="6411" width="17" customWidth="1"/>
    <col min="6412" max="6412" width="19.109375" customWidth="1"/>
    <col min="6413" max="6413" width="11.6640625" customWidth="1"/>
    <col min="6414" max="6414" width="14.44140625" customWidth="1"/>
    <col min="6415" max="6415" width="10.6640625" customWidth="1"/>
    <col min="6416" max="6416" width="2" customWidth="1"/>
    <col min="6417" max="6417" width="5.33203125" customWidth="1"/>
    <col min="6418" max="6418" width="7" customWidth="1"/>
    <col min="6419" max="6419" width="10.6640625" customWidth="1"/>
    <col min="6420" max="6420" width="9" customWidth="1"/>
    <col min="6421" max="6421" width="6.109375" customWidth="1"/>
    <col min="6422" max="6422" width="10.5546875" customWidth="1"/>
    <col min="6423" max="6423" width="11.44140625" customWidth="1"/>
    <col min="6657" max="6657" width="1.6640625" customWidth="1"/>
    <col min="6658" max="6658" width="6.6640625" customWidth="1"/>
    <col min="6659" max="6659" width="7.6640625" customWidth="1"/>
    <col min="6660" max="6660" width="12.88671875" customWidth="1"/>
    <col min="6661" max="6661" width="6.5546875" customWidth="1"/>
    <col min="6662" max="6662" width="15" customWidth="1"/>
    <col min="6663" max="6663" width="9.88671875" customWidth="1"/>
    <col min="6664" max="6664" width="11.88671875" customWidth="1"/>
    <col min="6665" max="6665" width="3.88671875" customWidth="1"/>
    <col min="6666" max="6666" width="6.109375" customWidth="1"/>
    <col min="6667" max="6667" width="17" customWidth="1"/>
    <col min="6668" max="6668" width="19.109375" customWidth="1"/>
    <col min="6669" max="6669" width="11.6640625" customWidth="1"/>
    <col min="6670" max="6670" width="14.44140625" customWidth="1"/>
    <col min="6671" max="6671" width="10.6640625" customWidth="1"/>
    <col min="6672" max="6672" width="2" customWidth="1"/>
    <col min="6673" max="6673" width="5.33203125" customWidth="1"/>
    <col min="6674" max="6674" width="7" customWidth="1"/>
    <col min="6675" max="6675" width="10.6640625" customWidth="1"/>
    <col min="6676" max="6676" width="9" customWidth="1"/>
    <col min="6677" max="6677" width="6.109375" customWidth="1"/>
    <col min="6678" max="6678" width="10.5546875" customWidth="1"/>
    <col min="6679" max="6679" width="11.44140625" customWidth="1"/>
    <col min="6913" max="6913" width="1.6640625" customWidth="1"/>
    <col min="6914" max="6914" width="6.6640625" customWidth="1"/>
    <col min="6915" max="6915" width="7.6640625" customWidth="1"/>
    <col min="6916" max="6916" width="12.88671875" customWidth="1"/>
    <col min="6917" max="6917" width="6.5546875" customWidth="1"/>
    <col min="6918" max="6918" width="15" customWidth="1"/>
    <col min="6919" max="6919" width="9.88671875" customWidth="1"/>
    <col min="6920" max="6920" width="11.88671875" customWidth="1"/>
    <col min="6921" max="6921" width="3.88671875" customWidth="1"/>
    <col min="6922" max="6922" width="6.109375" customWidth="1"/>
    <col min="6923" max="6923" width="17" customWidth="1"/>
    <col min="6924" max="6924" width="19.109375" customWidth="1"/>
    <col min="6925" max="6925" width="11.6640625" customWidth="1"/>
    <col min="6926" max="6926" width="14.44140625" customWidth="1"/>
    <col min="6927" max="6927" width="10.6640625" customWidth="1"/>
    <col min="6928" max="6928" width="2" customWidth="1"/>
    <col min="6929" max="6929" width="5.33203125" customWidth="1"/>
    <col min="6930" max="6930" width="7" customWidth="1"/>
    <col min="6931" max="6931" width="10.6640625" customWidth="1"/>
    <col min="6932" max="6932" width="9" customWidth="1"/>
    <col min="6933" max="6933" width="6.109375" customWidth="1"/>
    <col min="6934" max="6934" width="10.5546875" customWidth="1"/>
    <col min="6935" max="6935" width="11.44140625" customWidth="1"/>
    <col min="7169" max="7169" width="1.6640625" customWidth="1"/>
    <col min="7170" max="7170" width="6.6640625" customWidth="1"/>
    <col min="7171" max="7171" width="7.6640625" customWidth="1"/>
    <col min="7172" max="7172" width="12.88671875" customWidth="1"/>
    <col min="7173" max="7173" width="6.5546875" customWidth="1"/>
    <col min="7174" max="7174" width="15" customWidth="1"/>
    <col min="7175" max="7175" width="9.88671875" customWidth="1"/>
    <col min="7176" max="7176" width="11.88671875" customWidth="1"/>
    <col min="7177" max="7177" width="3.88671875" customWidth="1"/>
    <col min="7178" max="7178" width="6.109375" customWidth="1"/>
    <col min="7179" max="7179" width="17" customWidth="1"/>
    <col min="7180" max="7180" width="19.109375" customWidth="1"/>
    <col min="7181" max="7181" width="11.6640625" customWidth="1"/>
    <col min="7182" max="7182" width="14.44140625" customWidth="1"/>
    <col min="7183" max="7183" width="10.6640625" customWidth="1"/>
    <col min="7184" max="7184" width="2" customWidth="1"/>
    <col min="7185" max="7185" width="5.33203125" customWidth="1"/>
    <col min="7186" max="7186" width="7" customWidth="1"/>
    <col min="7187" max="7187" width="10.6640625" customWidth="1"/>
    <col min="7188" max="7188" width="9" customWidth="1"/>
    <col min="7189" max="7189" width="6.109375" customWidth="1"/>
    <col min="7190" max="7190" width="10.5546875" customWidth="1"/>
    <col min="7191" max="7191" width="11.44140625" customWidth="1"/>
    <col min="7425" max="7425" width="1.6640625" customWidth="1"/>
    <col min="7426" max="7426" width="6.6640625" customWidth="1"/>
    <col min="7427" max="7427" width="7.6640625" customWidth="1"/>
    <col min="7428" max="7428" width="12.88671875" customWidth="1"/>
    <col min="7429" max="7429" width="6.5546875" customWidth="1"/>
    <col min="7430" max="7430" width="15" customWidth="1"/>
    <col min="7431" max="7431" width="9.88671875" customWidth="1"/>
    <col min="7432" max="7432" width="11.88671875" customWidth="1"/>
    <col min="7433" max="7433" width="3.88671875" customWidth="1"/>
    <col min="7434" max="7434" width="6.109375" customWidth="1"/>
    <col min="7435" max="7435" width="17" customWidth="1"/>
    <col min="7436" max="7436" width="19.109375" customWidth="1"/>
    <col min="7437" max="7437" width="11.6640625" customWidth="1"/>
    <col min="7438" max="7438" width="14.44140625" customWidth="1"/>
    <col min="7439" max="7439" width="10.6640625" customWidth="1"/>
    <col min="7440" max="7440" width="2" customWidth="1"/>
    <col min="7441" max="7441" width="5.33203125" customWidth="1"/>
    <col min="7442" max="7442" width="7" customWidth="1"/>
    <col min="7443" max="7443" width="10.6640625" customWidth="1"/>
    <col min="7444" max="7444" width="9" customWidth="1"/>
    <col min="7445" max="7445" width="6.109375" customWidth="1"/>
    <col min="7446" max="7446" width="10.5546875" customWidth="1"/>
    <col min="7447" max="7447" width="11.44140625" customWidth="1"/>
    <col min="7681" max="7681" width="1.6640625" customWidth="1"/>
    <col min="7682" max="7682" width="6.6640625" customWidth="1"/>
    <col min="7683" max="7683" width="7.6640625" customWidth="1"/>
    <col min="7684" max="7684" width="12.88671875" customWidth="1"/>
    <col min="7685" max="7685" width="6.5546875" customWidth="1"/>
    <col min="7686" max="7686" width="15" customWidth="1"/>
    <col min="7687" max="7687" width="9.88671875" customWidth="1"/>
    <col min="7688" max="7688" width="11.88671875" customWidth="1"/>
    <col min="7689" max="7689" width="3.88671875" customWidth="1"/>
    <col min="7690" max="7690" width="6.109375" customWidth="1"/>
    <col min="7691" max="7691" width="17" customWidth="1"/>
    <col min="7692" max="7692" width="19.109375" customWidth="1"/>
    <col min="7693" max="7693" width="11.6640625" customWidth="1"/>
    <col min="7694" max="7694" width="14.44140625" customWidth="1"/>
    <col min="7695" max="7695" width="10.6640625" customWidth="1"/>
    <col min="7696" max="7696" width="2" customWidth="1"/>
    <col min="7697" max="7697" width="5.33203125" customWidth="1"/>
    <col min="7698" max="7698" width="7" customWidth="1"/>
    <col min="7699" max="7699" width="10.6640625" customWidth="1"/>
    <col min="7700" max="7700" width="9" customWidth="1"/>
    <col min="7701" max="7701" width="6.109375" customWidth="1"/>
    <col min="7702" max="7702" width="10.5546875" customWidth="1"/>
    <col min="7703" max="7703" width="11.44140625" customWidth="1"/>
    <col min="7937" max="7937" width="1.6640625" customWidth="1"/>
    <col min="7938" max="7938" width="6.6640625" customWidth="1"/>
    <col min="7939" max="7939" width="7.6640625" customWidth="1"/>
    <col min="7940" max="7940" width="12.88671875" customWidth="1"/>
    <col min="7941" max="7941" width="6.5546875" customWidth="1"/>
    <col min="7942" max="7942" width="15" customWidth="1"/>
    <col min="7943" max="7943" width="9.88671875" customWidth="1"/>
    <col min="7944" max="7944" width="11.88671875" customWidth="1"/>
    <col min="7945" max="7945" width="3.88671875" customWidth="1"/>
    <col min="7946" max="7946" width="6.109375" customWidth="1"/>
    <col min="7947" max="7947" width="17" customWidth="1"/>
    <col min="7948" max="7948" width="19.109375" customWidth="1"/>
    <col min="7949" max="7949" width="11.6640625" customWidth="1"/>
    <col min="7950" max="7950" width="14.44140625" customWidth="1"/>
    <col min="7951" max="7951" width="10.6640625" customWidth="1"/>
    <col min="7952" max="7952" width="2" customWidth="1"/>
    <col min="7953" max="7953" width="5.33203125" customWidth="1"/>
    <col min="7954" max="7954" width="7" customWidth="1"/>
    <col min="7955" max="7955" width="10.6640625" customWidth="1"/>
    <col min="7956" max="7956" width="9" customWidth="1"/>
    <col min="7957" max="7957" width="6.109375" customWidth="1"/>
    <col min="7958" max="7958" width="10.5546875" customWidth="1"/>
    <col min="7959" max="7959" width="11.44140625" customWidth="1"/>
    <col min="8193" max="8193" width="1.6640625" customWidth="1"/>
    <col min="8194" max="8194" width="6.6640625" customWidth="1"/>
    <col min="8195" max="8195" width="7.6640625" customWidth="1"/>
    <col min="8196" max="8196" width="12.88671875" customWidth="1"/>
    <col min="8197" max="8197" width="6.5546875" customWidth="1"/>
    <col min="8198" max="8198" width="15" customWidth="1"/>
    <col min="8199" max="8199" width="9.88671875" customWidth="1"/>
    <col min="8200" max="8200" width="11.88671875" customWidth="1"/>
    <col min="8201" max="8201" width="3.88671875" customWidth="1"/>
    <col min="8202" max="8202" width="6.109375" customWidth="1"/>
    <col min="8203" max="8203" width="17" customWidth="1"/>
    <col min="8204" max="8204" width="19.109375" customWidth="1"/>
    <col min="8205" max="8205" width="11.6640625" customWidth="1"/>
    <col min="8206" max="8206" width="14.44140625" customWidth="1"/>
    <col min="8207" max="8207" width="10.6640625" customWidth="1"/>
    <col min="8208" max="8208" width="2" customWidth="1"/>
    <col min="8209" max="8209" width="5.33203125" customWidth="1"/>
    <col min="8210" max="8210" width="7" customWidth="1"/>
    <col min="8211" max="8211" width="10.6640625" customWidth="1"/>
    <col min="8212" max="8212" width="9" customWidth="1"/>
    <col min="8213" max="8213" width="6.109375" customWidth="1"/>
    <col min="8214" max="8214" width="10.5546875" customWidth="1"/>
    <col min="8215" max="8215" width="11.44140625" customWidth="1"/>
    <col min="8449" max="8449" width="1.6640625" customWidth="1"/>
    <col min="8450" max="8450" width="6.6640625" customWidth="1"/>
    <col min="8451" max="8451" width="7.6640625" customWidth="1"/>
    <col min="8452" max="8452" width="12.88671875" customWidth="1"/>
    <col min="8453" max="8453" width="6.5546875" customWidth="1"/>
    <col min="8454" max="8454" width="15" customWidth="1"/>
    <col min="8455" max="8455" width="9.88671875" customWidth="1"/>
    <col min="8456" max="8456" width="11.88671875" customWidth="1"/>
    <col min="8457" max="8457" width="3.88671875" customWidth="1"/>
    <col min="8458" max="8458" width="6.109375" customWidth="1"/>
    <col min="8459" max="8459" width="17" customWidth="1"/>
    <col min="8460" max="8460" width="19.109375" customWidth="1"/>
    <col min="8461" max="8461" width="11.6640625" customWidth="1"/>
    <col min="8462" max="8462" width="14.44140625" customWidth="1"/>
    <col min="8463" max="8463" width="10.6640625" customWidth="1"/>
    <col min="8464" max="8464" width="2" customWidth="1"/>
    <col min="8465" max="8465" width="5.33203125" customWidth="1"/>
    <col min="8466" max="8466" width="7" customWidth="1"/>
    <col min="8467" max="8467" width="10.6640625" customWidth="1"/>
    <col min="8468" max="8468" width="9" customWidth="1"/>
    <col min="8469" max="8469" width="6.109375" customWidth="1"/>
    <col min="8470" max="8470" width="10.5546875" customWidth="1"/>
    <col min="8471" max="8471" width="11.44140625" customWidth="1"/>
    <col min="8705" max="8705" width="1.6640625" customWidth="1"/>
    <col min="8706" max="8706" width="6.6640625" customWidth="1"/>
    <col min="8707" max="8707" width="7.6640625" customWidth="1"/>
    <col min="8708" max="8708" width="12.88671875" customWidth="1"/>
    <col min="8709" max="8709" width="6.5546875" customWidth="1"/>
    <col min="8710" max="8710" width="15" customWidth="1"/>
    <col min="8711" max="8711" width="9.88671875" customWidth="1"/>
    <col min="8712" max="8712" width="11.88671875" customWidth="1"/>
    <col min="8713" max="8713" width="3.88671875" customWidth="1"/>
    <col min="8714" max="8714" width="6.109375" customWidth="1"/>
    <col min="8715" max="8715" width="17" customWidth="1"/>
    <col min="8716" max="8716" width="19.109375" customWidth="1"/>
    <col min="8717" max="8717" width="11.6640625" customWidth="1"/>
    <col min="8718" max="8718" width="14.44140625" customWidth="1"/>
    <col min="8719" max="8719" width="10.6640625" customWidth="1"/>
    <col min="8720" max="8720" width="2" customWidth="1"/>
    <col min="8721" max="8721" width="5.33203125" customWidth="1"/>
    <col min="8722" max="8722" width="7" customWidth="1"/>
    <col min="8723" max="8723" width="10.6640625" customWidth="1"/>
    <col min="8724" max="8724" width="9" customWidth="1"/>
    <col min="8725" max="8725" width="6.109375" customWidth="1"/>
    <col min="8726" max="8726" width="10.5546875" customWidth="1"/>
    <col min="8727" max="8727" width="11.44140625" customWidth="1"/>
    <col min="8961" max="8961" width="1.6640625" customWidth="1"/>
    <col min="8962" max="8962" width="6.6640625" customWidth="1"/>
    <col min="8963" max="8963" width="7.6640625" customWidth="1"/>
    <col min="8964" max="8964" width="12.88671875" customWidth="1"/>
    <col min="8965" max="8965" width="6.5546875" customWidth="1"/>
    <col min="8966" max="8966" width="15" customWidth="1"/>
    <col min="8967" max="8967" width="9.88671875" customWidth="1"/>
    <col min="8968" max="8968" width="11.88671875" customWidth="1"/>
    <col min="8969" max="8969" width="3.88671875" customWidth="1"/>
    <col min="8970" max="8970" width="6.109375" customWidth="1"/>
    <col min="8971" max="8971" width="17" customWidth="1"/>
    <col min="8972" max="8972" width="19.109375" customWidth="1"/>
    <col min="8973" max="8973" width="11.6640625" customWidth="1"/>
    <col min="8974" max="8974" width="14.44140625" customWidth="1"/>
    <col min="8975" max="8975" width="10.6640625" customWidth="1"/>
    <col min="8976" max="8976" width="2" customWidth="1"/>
    <col min="8977" max="8977" width="5.33203125" customWidth="1"/>
    <col min="8978" max="8978" width="7" customWidth="1"/>
    <col min="8979" max="8979" width="10.6640625" customWidth="1"/>
    <col min="8980" max="8980" width="9" customWidth="1"/>
    <col min="8981" max="8981" width="6.109375" customWidth="1"/>
    <col min="8982" max="8982" width="10.5546875" customWidth="1"/>
    <col min="8983" max="8983" width="11.44140625" customWidth="1"/>
    <col min="9217" max="9217" width="1.6640625" customWidth="1"/>
    <col min="9218" max="9218" width="6.6640625" customWidth="1"/>
    <col min="9219" max="9219" width="7.6640625" customWidth="1"/>
    <col min="9220" max="9220" width="12.88671875" customWidth="1"/>
    <col min="9221" max="9221" width="6.5546875" customWidth="1"/>
    <col min="9222" max="9222" width="15" customWidth="1"/>
    <col min="9223" max="9223" width="9.88671875" customWidth="1"/>
    <col min="9224" max="9224" width="11.88671875" customWidth="1"/>
    <col min="9225" max="9225" width="3.88671875" customWidth="1"/>
    <col min="9226" max="9226" width="6.109375" customWidth="1"/>
    <col min="9227" max="9227" width="17" customWidth="1"/>
    <col min="9228" max="9228" width="19.109375" customWidth="1"/>
    <col min="9229" max="9229" width="11.6640625" customWidth="1"/>
    <col min="9230" max="9230" width="14.44140625" customWidth="1"/>
    <col min="9231" max="9231" width="10.6640625" customWidth="1"/>
    <col min="9232" max="9232" width="2" customWidth="1"/>
    <col min="9233" max="9233" width="5.33203125" customWidth="1"/>
    <col min="9234" max="9234" width="7" customWidth="1"/>
    <col min="9235" max="9235" width="10.6640625" customWidth="1"/>
    <col min="9236" max="9236" width="9" customWidth="1"/>
    <col min="9237" max="9237" width="6.109375" customWidth="1"/>
    <col min="9238" max="9238" width="10.5546875" customWidth="1"/>
    <col min="9239" max="9239" width="11.44140625" customWidth="1"/>
    <col min="9473" max="9473" width="1.6640625" customWidth="1"/>
    <col min="9474" max="9474" width="6.6640625" customWidth="1"/>
    <col min="9475" max="9475" width="7.6640625" customWidth="1"/>
    <col min="9476" max="9476" width="12.88671875" customWidth="1"/>
    <col min="9477" max="9477" width="6.5546875" customWidth="1"/>
    <col min="9478" max="9478" width="15" customWidth="1"/>
    <col min="9479" max="9479" width="9.88671875" customWidth="1"/>
    <col min="9480" max="9480" width="11.88671875" customWidth="1"/>
    <col min="9481" max="9481" width="3.88671875" customWidth="1"/>
    <col min="9482" max="9482" width="6.109375" customWidth="1"/>
    <col min="9483" max="9483" width="17" customWidth="1"/>
    <col min="9484" max="9484" width="19.109375" customWidth="1"/>
    <col min="9485" max="9485" width="11.6640625" customWidth="1"/>
    <col min="9486" max="9486" width="14.44140625" customWidth="1"/>
    <col min="9487" max="9487" width="10.6640625" customWidth="1"/>
    <col min="9488" max="9488" width="2" customWidth="1"/>
    <col min="9489" max="9489" width="5.33203125" customWidth="1"/>
    <col min="9490" max="9490" width="7" customWidth="1"/>
    <col min="9491" max="9491" width="10.6640625" customWidth="1"/>
    <col min="9492" max="9492" width="9" customWidth="1"/>
    <col min="9493" max="9493" width="6.109375" customWidth="1"/>
    <col min="9494" max="9494" width="10.5546875" customWidth="1"/>
    <col min="9495" max="9495" width="11.44140625" customWidth="1"/>
    <col min="9729" max="9729" width="1.6640625" customWidth="1"/>
    <col min="9730" max="9730" width="6.6640625" customWidth="1"/>
    <col min="9731" max="9731" width="7.6640625" customWidth="1"/>
    <col min="9732" max="9732" width="12.88671875" customWidth="1"/>
    <col min="9733" max="9733" width="6.5546875" customWidth="1"/>
    <col min="9734" max="9734" width="15" customWidth="1"/>
    <col min="9735" max="9735" width="9.88671875" customWidth="1"/>
    <col min="9736" max="9736" width="11.88671875" customWidth="1"/>
    <col min="9737" max="9737" width="3.88671875" customWidth="1"/>
    <col min="9738" max="9738" width="6.109375" customWidth="1"/>
    <col min="9739" max="9739" width="17" customWidth="1"/>
    <col min="9740" max="9740" width="19.109375" customWidth="1"/>
    <col min="9741" max="9741" width="11.6640625" customWidth="1"/>
    <col min="9742" max="9742" width="14.44140625" customWidth="1"/>
    <col min="9743" max="9743" width="10.6640625" customWidth="1"/>
    <col min="9744" max="9744" width="2" customWidth="1"/>
    <col min="9745" max="9745" width="5.33203125" customWidth="1"/>
    <col min="9746" max="9746" width="7" customWidth="1"/>
    <col min="9747" max="9747" width="10.6640625" customWidth="1"/>
    <col min="9748" max="9748" width="9" customWidth="1"/>
    <col min="9749" max="9749" width="6.109375" customWidth="1"/>
    <col min="9750" max="9750" width="10.5546875" customWidth="1"/>
    <col min="9751" max="9751" width="11.44140625" customWidth="1"/>
    <col min="9985" max="9985" width="1.6640625" customWidth="1"/>
    <col min="9986" max="9986" width="6.6640625" customWidth="1"/>
    <col min="9987" max="9987" width="7.6640625" customWidth="1"/>
    <col min="9988" max="9988" width="12.88671875" customWidth="1"/>
    <col min="9989" max="9989" width="6.5546875" customWidth="1"/>
    <col min="9990" max="9990" width="15" customWidth="1"/>
    <col min="9991" max="9991" width="9.88671875" customWidth="1"/>
    <col min="9992" max="9992" width="11.88671875" customWidth="1"/>
    <col min="9993" max="9993" width="3.88671875" customWidth="1"/>
    <col min="9994" max="9994" width="6.109375" customWidth="1"/>
    <col min="9995" max="9995" width="17" customWidth="1"/>
    <col min="9996" max="9996" width="19.109375" customWidth="1"/>
    <col min="9997" max="9997" width="11.6640625" customWidth="1"/>
    <col min="9998" max="9998" width="14.44140625" customWidth="1"/>
    <col min="9999" max="9999" width="10.6640625" customWidth="1"/>
    <col min="10000" max="10000" width="2" customWidth="1"/>
    <col min="10001" max="10001" width="5.33203125" customWidth="1"/>
    <col min="10002" max="10002" width="7" customWidth="1"/>
    <col min="10003" max="10003" width="10.6640625" customWidth="1"/>
    <col min="10004" max="10004" width="9" customWidth="1"/>
    <col min="10005" max="10005" width="6.109375" customWidth="1"/>
    <col min="10006" max="10006" width="10.5546875" customWidth="1"/>
    <col min="10007" max="10007" width="11.44140625" customWidth="1"/>
    <col min="10241" max="10241" width="1.6640625" customWidth="1"/>
    <col min="10242" max="10242" width="6.6640625" customWidth="1"/>
    <col min="10243" max="10243" width="7.6640625" customWidth="1"/>
    <col min="10244" max="10244" width="12.88671875" customWidth="1"/>
    <col min="10245" max="10245" width="6.5546875" customWidth="1"/>
    <col min="10246" max="10246" width="15" customWidth="1"/>
    <col min="10247" max="10247" width="9.88671875" customWidth="1"/>
    <col min="10248" max="10248" width="11.88671875" customWidth="1"/>
    <col min="10249" max="10249" width="3.88671875" customWidth="1"/>
    <col min="10250" max="10250" width="6.109375" customWidth="1"/>
    <col min="10251" max="10251" width="17" customWidth="1"/>
    <col min="10252" max="10252" width="19.109375" customWidth="1"/>
    <col min="10253" max="10253" width="11.6640625" customWidth="1"/>
    <col min="10254" max="10254" width="14.44140625" customWidth="1"/>
    <col min="10255" max="10255" width="10.6640625" customWidth="1"/>
    <col min="10256" max="10256" width="2" customWidth="1"/>
    <col min="10257" max="10257" width="5.33203125" customWidth="1"/>
    <col min="10258" max="10258" width="7" customWidth="1"/>
    <col min="10259" max="10259" width="10.6640625" customWidth="1"/>
    <col min="10260" max="10260" width="9" customWidth="1"/>
    <col min="10261" max="10261" width="6.109375" customWidth="1"/>
    <col min="10262" max="10262" width="10.5546875" customWidth="1"/>
    <col min="10263" max="10263" width="11.44140625" customWidth="1"/>
    <col min="10497" max="10497" width="1.6640625" customWidth="1"/>
    <col min="10498" max="10498" width="6.6640625" customWidth="1"/>
    <col min="10499" max="10499" width="7.6640625" customWidth="1"/>
    <col min="10500" max="10500" width="12.88671875" customWidth="1"/>
    <col min="10501" max="10501" width="6.5546875" customWidth="1"/>
    <col min="10502" max="10502" width="15" customWidth="1"/>
    <col min="10503" max="10503" width="9.88671875" customWidth="1"/>
    <col min="10504" max="10504" width="11.88671875" customWidth="1"/>
    <col min="10505" max="10505" width="3.88671875" customWidth="1"/>
    <col min="10506" max="10506" width="6.109375" customWidth="1"/>
    <col min="10507" max="10507" width="17" customWidth="1"/>
    <col min="10508" max="10508" width="19.109375" customWidth="1"/>
    <col min="10509" max="10509" width="11.6640625" customWidth="1"/>
    <col min="10510" max="10510" width="14.44140625" customWidth="1"/>
    <col min="10511" max="10511" width="10.6640625" customWidth="1"/>
    <col min="10512" max="10512" width="2" customWidth="1"/>
    <col min="10513" max="10513" width="5.33203125" customWidth="1"/>
    <col min="10514" max="10514" width="7" customWidth="1"/>
    <col min="10515" max="10515" width="10.6640625" customWidth="1"/>
    <col min="10516" max="10516" width="9" customWidth="1"/>
    <col min="10517" max="10517" width="6.109375" customWidth="1"/>
    <col min="10518" max="10518" width="10.5546875" customWidth="1"/>
    <col min="10519" max="10519" width="11.44140625" customWidth="1"/>
    <col min="10753" max="10753" width="1.6640625" customWidth="1"/>
    <col min="10754" max="10754" width="6.6640625" customWidth="1"/>
    <col min="10755" max="10755" width="7.6640625" customWidth="1"/>
    <col min="10756" max="10756" width="12.88671875" customWidth="1"/>
    <col min="10757" max="10757" width="6.5546875" customWidth="1"/>
    <col min="10758" max="10758" width="15" customWidth="1"/>
    <col min="10759" max="10759" width="9.88671875" customWidth="1"/>
    <col min="10760" max="10760" width="11.88671875" customWidth="1"/>
    <col min="10761" max="10761" width="3.88671875" customWidth="1"/>
    <col min="10762" max="10762" width="6.109375" customWidth="1"/>
    <col min="10763" max="10763" width="17" customWidth="1"/>
    <col min="10764" max="10764" width="19.109375" customWidth="1"/>
    <col min="10765" max="10765" width="11.6640625" customWidth="1"/>
    <col min="10766" max="10766" width="14.44140625" customWidth="1"/>
    <col min="10767" max="10767" width="10.6640625" customWidth="1"/>
    <col min="10768" max="10768" width="2" customWidth="1"/>
    <col min="10769" max="10769" width="5.33203125" customWidth="1"/>
    <col min="10770" max="10770" width="7" customWidth="1"/>
    <col min="10771" max="10771" width="10.6640625" customWidth="1"/>
    <col min="10772" max="10772" width="9" customWidth="1"/>
    <col min="10773" max="10773" width="6.109375" customWidth="1"/>
    <col min="10774" max="10774" width="10.5546875" customWidth="1"/>
    <col min="10775" max="10775" width="11.44140625" customWidth="1"/>
    <col min="11009" max="11009" width="1.6640625" customWidth="1"/>
    <col min="11010" max="11010" width="6.6640625" customWidth="1"/>
    <col min="11011" max="11011" width="7.6640625" customWidth="1"/>
    <col min="11012" max="11012" width="12.88671875" customWidth="1"/>
    <col min="11013" max="11013" width="6.5546875" customWidth="1"/>
    <col min="11014" max="11014" width="15" customWidth="1"/>
    <col min="11015" max="11015" width="9.88671875" customWidth="1"/>
    <col min="11016" max="11016" width="11.88671875" customWidth="1"/>
    <col min="11017" max="11017" width="3.88671875" customWidth="1"/>
    <col min="11018" max="11018" width="6.109375" customWidth="1"/>
    <col min="11019" max="11019" width="17" customWidth="1"/>
    <col min="11020" max="11020" width="19.109375" customWidth="1"/>
    <col min="11021" max="11021" width="11.6640625" customWidth="1"/>
    <col min="11022" max="11022" width="14.44140625" customWidth="1"/>
    <col min="11023" max="11023" width="10.6640625" customWidth="1"/>
    <col min="11024" max="11024" width="2" customWidth="1"/>
    <col min="11025" max="11025" width="5.33203125" customWidth="1"/>
    <col min="11026" max="11026" width="7" customWidth="1"/>
    <col min="11027" max="11027" width="10.6640625" customWidth="1"/>
    <col min="11028" max="11028" width="9" customWidth="1"/>
    <col min="11029" max="11029" width="6.109375" customWidth="1"/>
    <col min="11030" max="11030" width="10.5546875" customWidth="1"/>
    <col min="11031" max="11031" width="11.44140625" customWidth="1"/>
    <col min="11265" max="11265" width="1.6640625" customWidth="1"/>
    <col min="11266" max="11266" width="6.6640625" customWidth="1"/>
    <col min="11267" max="11267" width="7.6640625" customWidth="1"/>
    <col min="11268" max="11268" width="12.88671875" customWidth="1"/>
    <col min="11269" max="11269" width="6.5546875" customWidth="1"/>
    <col min="11270" max="11270" width="15" customWidth="1"/>
    <col min="11271" max="11271" width="9.88671875" customWidth="1"/>
    <col min="11272" max="11272" width="11.88671875" customWidth="1"/>
    <col min="11273" max="11273" width="3.88671875" customWidth="1"/>
    <col min="11274" max="11274" width="6.109375" customWidth="1"/>
    <col min="11275" max="11275" width="17" customWidth="1"/>
    <col min="11276" max="11276" width="19.109375" customWidth="1"/>
    <col min="11277" max="11277" width="11.6640625" customWidth="1"/>
    <col min="11278" max="11278" width="14.44140625" customWidth="1"/>
    <col min="11279" max="11279" width="10.6640625" customWidth="1"/>
    <col min="11280" max="11280" width="2" customWidth="1"/>
    <col min="11281" max="11281" width="5.33203125" customWidth="1"/>
    <col min="11282" max="11282" width="7" customWidth="1"/>
    <col min="11283" max="11283" width="10.6640625" customWidth="1"/>
    <col min="11284" max="11284" width="9" customWidth="1"/>
    <col min="11285" max="11285" width="6.109375" customWidth="1"/>
    <col min="11286" max="11286" width="10.5546875" customWidth="1"/>
    <col min="11287" max="11287" width="11.44140625" customWidth="1"/>
    <col min="11521" max="11521" width="1.6640625" customWidth="1"/>
    <col min="11522" max="11522" width="6.6640625" customWidth="1"/>
    <col min="11523" max="11523" width="7.6640625" customWidth="1"/>
    <col min="11524" max="11524" width="12.88671875" customWidth="1"/>
    <col min="11525" max="11525" width="6.5546875" customWidth="1"/>
    <col min="11526" max="11526" width="15" customWidth="1"/>
    <col min="11527" max="11527" width="9.88671875" customWidth="1"/>
    <col min="11528" max="11528" width="11.88671875" customWidth="1"/>
    <col min="11529" max="11529" width="3.88671875" customWidth="1"/>
    <col min="11530" max="11530" width="6.109375" customWidth="1"/>
    <col min="11531" max="11531" width="17" customWidth="1"/>
    <col min="11532" max="11532" width="19.109375" customWidth="1"/>
    <col min="11533" max="11533" width="11.6640625" customWidth="1"/>
    <col min="11534" max="11534" width="14.44140625" customWidth="1"/>
    <col min="11535" max="11535" width="10.6640625" customWidth="1"/>
    <col min="11536" max="11536" width="2" customWidth="1"/>
    <col min="11537" max="11537" width="5.33203125" customWidth="1"/>
    <col min="11538" max="11538" width="7" customWidth="1"/>
    <col min="11539" max="11539" width="10.6640625" customWidth="1"/>
    <col min="11540" max="11540" width="9" customWidth="1"/>
    <col min="11541" max="11541" width="6.109375" customWidth="1"/>
    <col min="11542" max="11542" width="10.5546875" customWidth="1"/>
    <col min="11543" max="11543" width="11.44140625" customWidth="1"/>
    <col min="11777" max="11777" width="1.6640625" customWidth="1"/>
    <col min="11778" max="11778" width="6.6640625" customWidth="1"/>
    <col min="11779" max="11779" width="7.6640625" customWidth="1"/>
    <col min="11780" max="11780" width="12.88671875" customWidth="1"/>
    <col min="11781" max="11781" width="6.5546875" customWidth="1"/>
    <col min="11782" max="11782" width="15" customWidth="1"/>
    <col min="11783" max="11783" width="9.88671875" customWidth="1"/>
    <col min="11784" max="11784" width="11.88671875" customWidth="1"/>
    <col min="11785" max="11785" width="3.88671875" customWidth="1"/>
    <col min="11786" max="11786" width="6.109375" customWidth="1"/>
    <col min="11787" max="11787" width="17" customWidth="1"/>
    <col min="11788" max="11788" width="19.109375" customWidth="1"/>
    <col min="11789" max="11789" width="11.6640625" customWidth="1"/>
    <col min="11790" max="11790" width="14.44140625" customWidth="1"/>
    <col min="11791" max="11791" width="10.6640625" customWidth="1"/>
    <col min="11792" max="11792" width="2" customWidth="1"/>
    <col min="11793" max="11793" width="5.33203125" customWidth="1"/>
    <col min="11794" max="11794" width="7" customWidth="1"/>
    <col min="11795" max="11795" width="10.6640625" customWidth="1"/>
    <col min="11796" max="11796" width="9" customWidth="1"/>
    <col min="11797" max="11797" width="6.109375" customWidth="1"/>
    <col min="11798" max="11798" width="10.5546875" customWidth="1"/>
    <col min="11799" max="11799" width="11.44140625" customWidth="1"/>
    <col min="12033" max="12033" width="1.6640625" customWidth="1"/>
    <col min="12034" max="12034" width="6.6640625" customWidth="1"/>
    <col min="12035" max="12035" width="7.6640625" customWidth="1"/>
    <col min="12036" max="12036" width="12.88671875" customWidth="1"/>
    <col min="12037" max="12037" width="6.5546875" customWidth="1"/>
    <col min="12038" max="12038" width="15" customWidth="1"/>
    <col min="12039" max="12039" width="9.88671875" customWidth="1"/>
    <col min="12040" max="12040" width="11.88671875" customWidth="1"/>
    <col min="12041" max="12041" width="3.88671875" customWidth="1"/>
    <col min="12042" max="12042" width="6.109375" customWidth="1"/>
    <col min="12043" max="12043" width="17" customWidth="1"/>
    <col min="12044" max="12044" width="19.109375" customWidth="1"/>
    <col min="12045" max="12045" width="11.6640625" customWidth="1"/>
    <col min="12046" max="12046" width="14.44140625" customWidth="1"/>
    <col min="12047" max="12047" width="10.6640625" customWidth="1"/>
    <col min="12048" max="12048" width="2" customWidth="1"/>
    <col min="12049" max="12049" width="5.33203125" customWidth="1"/>
    <col min="12050" max="12050" width="7" customWidth="1"/>
    <col min="12051" max="12051" width="10.6640625" customWidth="1"/>
    <col min="12052" max="12052" width="9" customWidth="1"/>
    <col min="12053" max="12053" width="6.109375" customWidth="1"/>
    <col min="12054" max="12054" width="10.5546875" customWidth="1"/>
    <col min="12055" max="12055" width="11.44140625" customWidth="1"/>
    <col min="12289" max="12289" width="1.6640625" customWidth="1"/>
    <col min="12290" max="12290" width="6.6640625" customWidth="1"/>
    <col min="12291" max="12291" width="7.6640625" customWidth="1"/>
    <col min="12292" max="12292" width="12.88671875" customWidth="1"/>
    <col min="12293" max="12293" width="6.5546875" customWidth="1"/>
    <col min="12294" max="12294" width="15" customWidth="1"/>
    <col min="12295" max="12295" width="9.88671875" customWidth="1"/>
    <col min="12296" max="12296" width="11.88671875" customWidth="1"/>
    <col min="12297" max="12297" width="3.88671875" customWidth="1"/>
    <col min="12298" max="12298" width="6.109375" customWidth="1"/>
    <col min="12299" max="12299" width="17" customWidth="1"/>
    <col min="12300" max="12300" width="19.109375" customWidth="1"/>
    <col min="12301" max="12301" width="11.6640625" customWidth="1"/>
    <col min="12302" max="12302" width="14.44140625" customWidth="1"/>
    <col min="12303" max="12303" width="10.6640625" customWidth="1"/>
    <col min="12304" max="12304" width="2" customWidth="1"/>
    <col min="12305" max="12305" width="5.33203125" customWidth="1"/>
    <col min="12306" max="12306" width="7" customWidth="1"/>
    <col min="12307" max="12307" width="10.6640625" customWidth="1"/>
    <col min="12308" max="12308" width="9" customWidth="1"/>
    <col min="12309" max="12309" width="6.109375" customWidth="1"/>
    <col min="12310" max="12310" width="10.5546875" customWidth="1"/>
    <col min="12311" max="12311" width="11.44140625" customWidth="1"/>
    <col min="12545" max="12545" width="1.6640625" customWidth="1"/>
    <col min="12546" max="12546" width="6.6640625" customWidth="1"/>
    <col min="12547" max="12547" width="7.6640625" customWidth="1"/>
    <col min="12548" max="12548" width="12.88671875" customWidth="1"/>
    <col min="12549" max="12549" width="6.5546875" customWidth="1"/>
    <col min="12550" max="12550" width="15" customWidth="1"/>
    <col min="12551" max="12551" width="9.88671875" customWidth="1"/>
    <col min="12552" max="12552" width="11.88671875" customWidth="1"/>
    <col min="12553" max="12553" width="3.88671875" customWidth="1"/>
    <col min="12554" max="12554" width="6.109375" customWidth="1"/>
    <col min="12555" max="12555" width="17" customWidth="1"/>
    <col min="12556" max="12556" width="19.109375" customWidth="1"/>
    <col min="12557" max="12557" width="11.6640625" customWidth="1"/>
    <col min="12558" max="12558" width="14.44140625" customWidth="1"/>
    <col min="12559" max="12559" width="10.6640625" customWidth="1"/>
    <col min="12560" max="12560" width="2" customWidth="1"/>
    <col min="12561" max="12561" width="5.33203125" customWidth="1"/>
    <col min="12562" max="12562" width="7" customWidth="1"/>
    <col min="12563" max="12563" width="10.6640625" customWidth="1"/>
    <col min="12564" max="12564" width="9" customWidth="1"/>
    <col min="12565" max="12565" width="6.109375" customWidth="1"/>
    <col min="12566" max="12566" width="10.5546875" customWidth="1"/>
    <col min="12567" max="12567" width="11.44140625" customWidth="1"/>
    <col min="12801" max="12801" width="1.6640625" customWidth="1"/>
    <col min="12802" max="12802" width="6.6640625" customWidth="1"/>
    <col min="12803" max="12803" width="7.6640625" customWidth="1"/>
    <col min="12804" max="12804" width="12.88671875" customWidth="1"/>
    <col min="12805" max="12805" width="6.5546875" customWidth="1"/>
    <col min="12806" max="12806" width="15" customWidth="1"/>
    <col min="12807" max="12807" width="9.88671875" customWidth="1"/>
    <col min="12808" max="12808" width="11.88671875" customWidth="1"/>
    <col min="12809" max="12809" width="3.88671875" customWidth="1"/>
    <col min="12810" max="12810" width="6.109375" customWidth="1"/>
    <col min="12811" max="12811" width="17" customWidth="1"/>
    <col min="12812" max="12812" width="19.109375" customWidth="1"/>
    <col min="12813" max="12813" width="11.6640625" customWidth="1"/>
    <col min="12814" max="12814" width="14.44140625" customWidth="1"/>
    <col min="12815" max="12815" width="10.6640625" customWidth="1"/>
    <col min="12816" max="12816" width="2" customWidth="1"/>
    <col min="12817" max="12817" width="5.33203125" customWidth="1"/>
    <col min="12818" max="12818" width="7" customWidth="1"/>
    <col min="12819" max="12819" width="10.6640625" customWidth="1"/>
    <col min="12820" max="12820" width="9" customWidth="1"/>
    <col min="12821" max="12821" width="6.109375" customWidth="1"/>
    <col min="12822" max="12822" width="10.5546875" customWidth="1"/>
    <col min="12823" max="12823" width="11.44140625" customWidth="1"/>
    <col min="13057" max="13057" width="1.6640625" customWidth="1"/>
    <col min="13058" max="13058" width="6.6640625" customWidth="1"/>
    <col min="13059" max="13059" width="7.6640625" customWidth="1"/>
    <col min="13060" max="13060" width="12.88671875" customWidth="1"/>
    <col min="13061" max="13061" width="6.5546875" customWidth="1"/>
    <col min="13062" max="13062" width="15" customWidth="1"/>
    <col min="13063" max="13063" width="9.88671875" customWidth="1"/>
    <col min="13064" max="13064" width="11.88671875" customWidth="1"/>
    <col min="13065" max="13065" width="3.88671875" customWidth="1"/>
    <col min="13066" max="13066" width="6.109375" customWidth="1"/>
    <col min="13067" max="13067" width="17" customWidth="1"/>
    <col min="13068" max="13068" width="19.109375" customWidth="1"/>
    <col min="13069" max="13069" width="11.6640625" customWidth="1"/>
    <col min="13070" max="13070" width="14.44140625" customWidth="1"/>
    <col min="13071" max="13071" width="10.6640625" customWidth="1"/>
    <col min="13072" max="13072" width="2" customWidth="1"/>
    <col min="13073" max="13073" width="5.33203125" customWidth="1"/>
    <col min="13074" max="13074" width="7" customWidth="1"/>
    <col min="13075" max="13075" width="10.6640625" customWidth="1"/>
    <col min="13076" max="13076" width="9" customWidth="1"/>
    <col min="13077" max="13077" width="6.109375" customWidth="1"/>
    <col min="13078" max="13078" width="10.5546875" customWidth="1"/>
    <col min="13079" max="13079" width="11.44140625" customWidth="1"/>
    <col min="13313" max="13313" width="1.6640625" customWidth="1"/>
    <col min="13314" max="13314" width="6.6640625" customWidth="1"/>
    <col min="13315" max="13315" width="7.6640625" customWidth="1"/>
    <col min="13316" max="13316" width="12.88671875" customWidth="1"/>
    <col min="13317" max="13317" width="6.5546875" customWidth="1"/>
    <col min="13318" max="13318" width="15" customWidth="1"/>
    <col min="13319" max="13319" width="9.88671875" customWidth="1"/>
    <col min="13320" max="13320" width="11.88671875" customWidth="1"/>
    <col min="13321" max="13321" width="3.88671875" customWidth="1"/>
    <col min="13322" max="13322" width="6.109375" customWidth="1"/>
    <col min="13323" max="13323" width="17" customWidth="1"/>
    <col min="13324" max="13324" width="19.109375" customWidth="1"/>
    <col min="13325" max="13325" width="11.6640625" customWidth="1"/>
    <col min="13326" max="13326" width="14.44140625" customWidth="1"/>
    <col min="13327" max="13327" width="10.6640625" customWidth="1"/>
    <col min="13328" max="13328" width="2" customWidth="1"/>
    <col min="13329" max="13329" width="5.33203125" customWidth="1"/>
    <col min="13330" max="13330" width="7" customWidth="1"/>
    <col min="13331" max="13331" width="10.6640625" customWidth="1"/>
    <col min="13332" max="13332" width="9" customWidth="1"/>
    <col min="13333" max="13333" width="6.109375" customWidth="1"/>
    <col min="13334" max="13334" width="10.5546875" customWidth="1"/>
    <col min="13335" max="13335" width="11.44140625" customWidth="1"/>
    <col min="13569" max="13569" width="1.6640625" customWidth="1"/>
    <col min="13570" max="13570" width="6.6640625" customWidth="1"/>
    <col min="13571" max="13571" width="7.6640625" customWidth="1"/>
    <col min="13572" max="13572" width="12.88671875" customWidth="1"/>
    <col min="13573" max="13573" width="6.5546875" customWidth="1"/>
    <col min="13574" max="13574" width="15" customWidth="1"/>
    <col min="13575" max="13575" width="9.88671875" customWidth="1"/>
    <col min="13576" max="13576" width="11.88671875" customWidth="1"/>
    <col min="13577" max="13577" width="3.88671875" customWidth="1"/>
    <col min="13578" max="13578" width="6.109375" customWidth="1"/>
    <col min="13579" max="13579" width="17" customWidth="1"/>
    <col min="13580" max="13580" width="19.109375" customWidth="1"/>
    <col min="13581" max="13581" width="11.6640625" customWidth="1"/>
    <col min="13582" max="13582" width="14.44140625" customWidth="1"/>
    <col min="13583" max="13583" width="10.6640625" customWidth="1"/>
    <col min="13584" max="13584" width="2" customWidth="1"/>
    <col min="13585" max="13585" width="5.33203125" customWidth="1"/>
    <col min="13586" max="13586" width="7" customWidth="1"/>
    <col min="13587" max="13587" width="10.6640625" customWidth="1"/>
    <col min="13588" max="13588" width="9" customWidth="1"/>
    <col min="13589" max="13589" width="6.109375" customWidth="1"/>
    <col min="13590" max="13590" width="10.5546875" customWidth="1"/>
    <col min="13591" max="13591" width="11.44140625" customWidth="1"/>
    <col min="13825" max="13825" width="1.6640625" customWidth="1"/>
    <col min="13826" max="13826" width="6.6640625" customWidth="1"/>
    <col min="13827" max="13827" width="7.6640625" customWidth="1"/>
    <col min="13828" max="13828" width="12.88671875" customWidth="1"/>
    <col min="13829" max="13829" width="6.5546875" customWidth="1"/>
    <col min="13830" max="13830" width="15" customWidth="1"/>
    <col min="13831" max="13831" width="9.88671875" customWidth="1"/>
    <col min="13832" max="13832" width="11.88671875" customWidth="1"/>
    <col min="13833" max="13833" width="3.88671875" customWidth="1"/>
    <col min="13834" max="13834" width="6.109375" customWidth="1"/>
    <col min="13835" max="13835" width="17" customWidth="1"/>
    <col min="13836" max="13836" width="19.109375" customWidth="1"/>
    <col min="13837" max="13837" width="11.6640625" customWidth="1"/>
    <col min="13838" max="13838" width="14.44140625" customWidth="1"/>
    <col min="13839" max="13839" width="10.6640625" customWidth="1"/>
    <col min="13840" max="13840" width="2" customWidth="1"/>
    <col min="13841" max="13841" width="5.33203125" customWidth="1"/>
    <col min="13842" max="13842" width="7" customWidth="1"/>
    <col min="13843" max="13843" width="10.6640625" customWidth="1"/>
    <col min="13844" max="13844" width="9" customWidth="1"/>
    <col min="13845" max="13845" width="6.109375" customWidth="1"/>
    <col min="13846" max="13846" width="10.5546875" customWidth="1"/>
    <col min="13847" max="13847" width="11.44140625" customWidth="1"/>
    <col min="14081" max="14081" width="1.6640625" customWidth="1"/>
    <col min="14082" max="14082" width="6.6640625" customWidth="1"/>
    <col min="14083" max="14083" width="7.6640625" customWidth="1"/>
    <col min="14084" max="14084" width="12.88671875" customWidth="1"/>
    <col min="14085" max="14085" width="6.5546875" customWidth="1"/>
    <col min="14086" max="14086" width="15" customWidth="1"/>
    <col min="14087" max="14087" width="9.88671875" customWidth="1"/>
    <col min="14088" max="14088" width="11.88671875" customWidth="1"/>
    <col min="14089" max="14089" width="3.88671875" customWidth="1"/>
    <col min="14090" max="14090" width="6.109375" customWidth="1"/>
    <col min="14091" max="14091" width="17" customWidth="1"/>
    <col min="14092" max="14092" width="19.109375" customWidth="1"/>
    <col min="14093" max="14093" width="11.6640625" customWidth="1"/>
    <col min="14094" max="14094" width="14.44140625" customWidth="1"/>
    <col min="14095" max="14095" width="10.6640625" customWidth="1"/>
    <col min="14096" max="14096" width="2" customWidth="1"/>
    <col min="14097" max="14097" width="5.33203125" customWidth="1"/>
    <col min="14098" max="14098" width="7" customWidth="1"/>
    <col min="14099" max="14099" width="10.6640625" customWidth="1"/>
    <col min="14100" max="14100" width="9" customWidth="1"/>
    <col min="14101" max="14101" width="6.109375" customWidth="1"/>
    <col min="14102" max="14102" width="10.5546875" customWidth="1"/>
    <col min="14103" max="14103" width="11.44140625" customWidth="1"/>
    <col min="14337" max="14337" width="1.6640625" customWidth="1"/>
    <col min="14338" max="14338" width="6.6640625" customWidth="1"/>
    <col min="14339" max="14339" width="7.6640625" customWidth="1"/>
    <col min="14340" max="14340" width="12.88671875" customWidth="1"/>
    <col min="14341" max="14341" width="6.5546875" customWidth="1"/>
    <col min="14342" max="14342" width="15" customWidth="1"/>
    <col min="14343" max="14343" width="9.88671875" customWidth="1"/>
    <col min="14344" max="14344" width="11.88671875" customWidth="1"/>
    <col min="14345" max="14345" width="3.88671875" customWidth="1"/>
    <col min="14346" max="14346" width="6.109375" customWidth="1"/>
    <col min="14347" max="14347" width="17" customWidth="1"/>
    <col min="14348" max="14348" width="19.109375" customWidth="1"/>
    <col min="14349" max="14349" width="11.6640625" customWidth="1"/>
    <col min="14350" max="14350" width="14.44140625" customWidth="1"/>
    <col min="14351" max="14351" width="10.6640625" customWidth="1"/>
    <col min="14352" max="14352" width="2" customWidth="1"/>
    <col min="14353" max="14353" width="5.33203125" customWidth="1"/>
    <col min="14354" max="14354" width="7" customWidth="1"/>
    <col min="14355" max="14355" width="10.6640625" customWidth="1"/>
    <col min="14356" max="14356" width="9" customWidth="1"/>
    <col min="14357" max="14357" width="6.109375" customWidth="1"/>
    <col min="14358" max="14358" width="10.5546875" customWidth="1"/>
    <col min="14359" max="14359" width="11.44140625" customWidth="1"/>
    <col min="14593" max="14593" width="1.6640625" customWidth="1"/>
    <col min="14594" max="14594" width="6.6640625" customWidth="1"/>
    <col min="14595" max="14595" width="7.6640625" customWidth="1"/>
    <col min="14596" max="14596" width="12.88671875" customWidth="1"/>
    <col min="14597" max="14597" width="6.5546875" customWidth="1"/>
    <col min="14598" max="14598" width="15" customWidth="1"/>
    <col min="14599" max="14599" width="9.88671875" customWidth="1"/>
    <col min="14600" max="14600" width="11.88671875" customWidth="1"/>
    <col min="14601" max="14601" width="3.88671875" customWidth="1"/>
    <col min="14602" max="14602" width="6.109375" customWidth="1"/>
    <col min="14603" max="14603" width="17" customWidth="1"/>
    <col min="14604" max="14604" width="19.109375" customWidth="1"/>
    <col min="14605" max="14605" width="11.6640625" customWidth="1"/>
    <col min="14606" max="14606" width="14.44140625" customWidth="1"/>
    <col min="14607" max="14607" width="10.6640625" customWidth="1"/>
    <col min="14608" max="14608" width="2" customWidth="1"/>
    <col min="14609" max="14609" width="5.33203125" customWidth="1"/>
    <col min="14610" max="14610" width="7" customWidth="1"/>
    <col min="14611" max="14611" width="10.6640625" customWidth="1"/>
    <col min="14612" max="14612" width="9" customWidth="1"/>
    <col min="14613" max="14613" width="6.109375" customWidth="1"/>
    <col min="14614" max="14614" width="10.5546875" customWidth="1"/>
    <col min="14615" max="14615" width="11.44140625" customWidth="1"/>
    <col min="14849" max="14849" width="1.6640625" customWidth="1"/>
    <col min="14850" max="14850" width="6.6640625" customWidth="1"/>
    <col min="14851" max="14851" width="7.6640625" customWidth="1"/>
    <col min="14852" max="14852" width="12.88671875" customWidth="1"/>
    <col min="14853" max="14853" width="6.5546875" customWidth="1"/>
    <col min="14854" max="14854" width="15" customWidth="1"/>
    <col min="14855" max="14855" width="9.88671875" customWidth="1"/>
    <col min="14856" max="14856" width="11.88671875" customWidth="1"/>
    <col min="14857" max="14857" width="3.88671875" customWidth="1"/>
    <col min="14858" max="14858" width="6.109375" customWidth="1"/>
    <col min="14859" max="14859" width="17" customWidth="1"/>
    <col min="14860" max="14860" width="19.109375" customWidth="1"/>
    <col min="14861" max="14861" width="11.6640625" customWidth="1"/>
    <col min="14862" max="14862" width="14.44140625" customWidth="1"/>
    <col min="14863" max="14863" width="10.6640625" customWidth="1"/>
    <col min="14864" max="14864" width="2" customWidth="1"/>
    <col min="14865" max="14865" width="5.33203125" customWidth="1"/>
    <col min="14866" max="14866" width="7" customWidth="1"/>
    <col min="14867" max="14867" width="10.6640625" customWidth="1"/>
    <col min="14868" max="14868" width="9" customWidth="1"/>
    <col min="14869" max="14869" width="6.109375" customWidth="1"/>
    <col min="14870" max="14870" width="10.5546875" customWidth="1"/>
    <col min="14871" max="14871" width="11.44140625" customWidth="1"/>
    <col min="15105" max="15105" width="1.6640625" customWidth="1"/>
    <col min="15106" max="15106" width="6.6640625" customWidth="1"/>
    <col min="15107" max="15107" width="7.6640625" customWidth="1"/>
    <col min="15108" max="15108" width="12.88671875" customWidth="1"/>
    <col min="15109" max="15109" width="6.5546875" customWidth="1"/>
    <col min="15110" max="15110" width="15" customWidth="1"/>
    <col min="15111" max="15111" width="9.88671875" customWidth="1"/>
    <col min="15112" max="15112" width="11.88671875" customWidth="1"/>
    <col min="15113" max="15113" width="3.88671875" customWidth="1"/>
    <col min="15114" max="15114" width="6.109375" customWidth="1"/>
    <col min="15115" max="15115" width="17" customWidth="1"/>
    <col min="15116" max="15116" width="19.109375" customWidth="1"/>
    <col min="15117" max="15117" width="11.6640625" customWidth="1"/>
    <col min="15118" max="15118" width="14.44140625" customWidth="1"/>
    <col min="15119" max="15119" width="10.6640625" customWidth="1"/>
    <col min="15120" max="15120" width="2" customWidth="1"/>
    <col min="15121" max="15121" width="5.33203125" customWidth="1"/>
    <col min="15122" max="15122" width="7" customWidth="1"/>
    <col min="15123" max="15123" width="10.6640625" customWidth="1"/>
    <col min="15124" max="15124" width="9" customWidth="1"/>
    <col min="15125" max="15125" width="6.109375" customWidth="1"/>
    <col min="15126" max="15126" width="10.5546875" customWidth="1"/>
    <col min="15127" max="15127" width="11.44140625" customWidth="1"/>
    <col min="15361" max="15361" width="1.6640625" customWidth="1"/>
    <col min="15362" max="15362" width="6.6640625" customWidth="1"/>
    <col min="15363" max="15363" width="7.6640625" customWidth="1"/>
    <col min="15364" max="15364" width="12.88671875" customWidth="1"/>
    <col min="15365" max="15365" width="6.5546875" customWidth="1"/>
    <col min="15366" max="15366" width="15" customWidth="1"/>
    <col min="15367" max="15367" width="9.88671875" customWidth="1"/>
    <col min="15368" max="15368" width="11.88671875" customWidth="1"/>
    <col min="15369" max="15369" width="3.88671875" customWidth="1"/>
    <col min="15370" max="15370" width="6.109375" customWidth="1"/>
    <col min="15371" max="15371" width="17" customWidth="1"/>
    <col min="15372" max="15372" width="19.109375" customWidth="1"/>
    <col min="15373" max="15373" width="11.6640625" customWidth="1"/>
    <col min="15374" max="15374" width="14.44140625" customWidth="1"/>
    <col min="15375" max="15375" width="10.6640625" customWidth="1"/>
    <col min="15376" max="15376" width="2" customWidth="1"/>
    <col min="15377" max="15377" width="5.33203125" customWidth="1"/>
    <col min="15378" max="15378" width="7" customWidth="1"/>
    <col min="15379" max="15379" width="10.6640625" customWidth="1"/>
    <col min="15380" max="15380" width="9" customWidth="1"/>
    <col min="15381" max="15381" width="6.109375" customWidth="1"/>
    <col min="15382" max="15382" width="10.5546875" customWidth="1"/>
    <col min="15383" max="15383" width="11.44140625" customWidth="1"/>
    <col min="15617" max="15617" width="1.6640625" customWidth="1"/>
    <col min="15618" max="15618" width="6.6640625" customWidth="1"/>
    <col min="15619" max="15619" width="7.6640625" customWidth="1"/>
    <col min="15620" max="15620" width="12.88671875" customWidth="1"/>
    <col min="15621" max="15621" width="6.5546875" customWidth="1"/>
    <col min="15622" max="15622" width="15" customWidth="1"/>
    <col min="15623" max="15623" width="9.88671875" customWidth="1"/>
    <col min="15624" max="15624" width="11.88671875" customWidth="1"/>
    <col min="15625" max="15625" width="3.88671875" customWidth="1"/>
    <col min="15626" max="15626" width="6.109375" customWidth="1"/>
    <col min="15627" max="15627" width="17" customWidth="1"/>
    <col min="15628" max="15628" width="19.109375" customWidth="1"/>
    <col min="15629" max="15629" width="11.6640625" customWidth="1"/>
    <col min="15630" max="15630" width="14.44140625" customWidth="1"/>
    <col min="15631" max="15631" width="10.6640625" customWidth="1"/>
    <col min="15632" max="15632" width="2" customWidth="1"/>
    <col min="15633" max="15633" width="5.33203125" customWidth="1"/>
    <col min="15634" max="15634" width="7" customWidth="1"/>
    <col min="15635" max="15635" width="10.6640625" customWidth="1"/>
    <col min="15636" max="15636" width="9" customWidth="1"/>
    <col min="15637" max="15637" width="6.109375" customWidth="1"/>
    <col min="15638" max="15638" width="10.5546875" customWidth="1"/>
    <col min="15639" max="15639" width="11.44140625" customWidth="1"/>
    <col min="15873" max="15873" width="1.6640625" customWidth="1"/>
    <col min="15874" max="15874" width="6.6640625" customWidth="1"/>
    <col min="15875" max="15875" width="7.6640625" customWidth="1"/>
    <col min="15876" max="15876" width="12.88671875" customWidth="1"/>
    <col min="15877" max="15877" width="6.5546875" customWidth="1"/>
    <col min="15878" max="15878" width="15" customWidth="1"/>
    <col min="15879" max="15879" width="9.88671875" customWidth="1"/>
    <col min="15880" max="15880" width="11.88671875" customWidth="1"/>
    <col min="15881" max="15881" width="3.88671875" customWidth="1"/>
    <col min="15882" max="15882" width="6.109375" customWidth="1"/>
    <col min="15883" max="15883" width="17" customWidth="1"/>
    <col min="15884" max="15884" width="19.109375" customWidth="1"/>
    <col min="15885" max="15885" width="11.6640625" customWidth="1"/>
    <col min="15886" max="15886" width="14.44140625" customWidth="1"/>
    <col min="15887" max="15887" width="10.6640625" customWidth="1"/>
    <col min="15888" max="15888" width="2" customWidth="1"/>
    <col min="15889" max="15889" width="5.33203125" customWidth="1"/>
    <col min="15890" max="15890" width="7" customWidth="1"/>
    <col min="15891" max="15891" width="10.6640625" customWidth="1"/>
    <col min="15892" max="15892" width="9" customWidth="1"/>
    <col min="15893" max="15893" width="6.109375" customWidth="1"/>
    <col min="15894" max="15894" width="10.5546875" customWidth="1"/>
    <col min="15895" max="15895" width="11.44140625" customWidth="1"/>
    <col min="16129" max="16129" width="1.6640625" customWidth="1"/>
    <col min="16130" max="16130" width="6.6640625" customWidth="1"/>
    <col min="16131" max="16131" width="7.6640625" customWidth="1"/>
    <col min="16132" max="16132" width="12.88671875" customWidth="1"/>
    <col min="16133" max="16133" width="6.5546875" customWidth="1"/>
    <col min="16134" max="16134" width="15" customWidth="1"/>
    <col min="16135" max="16135" width="9.88671875" customWidth="1"/>
    <col min="16136" max="16136" width="11.88671875" customWidth="1"/>
    <col min="16137" max="16137" width="3.88671875" customWidth="1"/>
    <col min="16138" max="16138" width="6.109375" customWidth="1"/>
    <col min="16139" max="16139" width="17" customWidth="1"/>
    <col min="16140" max="16140" width="19.109375" customWidth="1"/>
    <col min="16141" max="16141" width="11.6640625" customWidth="1"/>
    <col min="16142" max="16142" width="14.44140625" customWidth="1"/>
    <col min="16143" max="16143" width="10.6640625" customWidth="1"/>
    <col min="16144" max="16144" width="2" customWidth="1"/>
    <col min="16145" max="16145" width="5.33203125" customWidth="1"/>
    <col min="16146" max="16146" width="7" customWidth="1"/>
    <col min="16147" max="16147" width="10.6640625" customWidth="1"/>
    <col min="16148" max="16148" width="9" customWidth="1"/>
    <col min="16149" max="16149" width="6.109375" customWidth="1"/>
    <col min="16150" max="16150" width="10.5546875" customWidth="1"/>
    <col min="16151" max="16151" width="11.44140625" customWidth="1"/>
  </cols>
  <sheetData>
    <row r="3" spans="2:15" ht="18" x14ac:dyDescent="0.35">
      <c r="B3" s="459" t="s">
        <v>168</v>
      </c>
      <c r="C3" s="459"/>
      <c r="D3" s="459"/>
      <c r="E3" s="459"/>
      <c r="F3" s="459"/>
      <c r="G3" s="459"/>
      <c r="H3" s="459"/>
      <c r="I3" s="459"/>
      <c r="J3" s="459"/>
      <c r="K3" s="459"/>
      <c r="L3" s="459"/>
      <c r="M3" s="459"/>
      <c r="N3" s="459"/>
      <c r="O3" s="459"/>
    </row>
    <row r="4" spans="2:15" x14ac:dyDescent="0.3">
      <c r="B4" s="460" t="s">
        <v>882</v>
      </c>
      <c r="C4" s="460"/>
      <c r="D4" s="460"/>
      <c r="E4" s="460"/>
      <c r="F4" s="460"/>
      <c r="G4" s="460"/>
      <c r="H4" s="460"/>
      <c r="I4" s="460"/>
      <c r="J4" s="460"/>
      <c r="K4" s="460"/>
      <c r="L4" s="460"/>
      <c r="M4" s="460"/>
      <c r="N4" s="460"/>
      <c r="O4" s="460"/>
    </row>
    <row r="5" spans="2:15" ht="10.5" customHeight="1" x14ac:dyDescent="0.3"/>
    <row r="6" spans="2:15" s="271" customFormat="1" ht="18" customHeight="1" x14ac:dyDescent="0.3">
      <c r="B6" s="272" t="s">
        <v>167</v>
      </c>
      <c r="C6" s="272"/>
      <c r="D6" s="272"/>
      <c r="F6" s="278" t="s">
        <v>166</v>
      </c>
      <c r="G6" s="461"/>
      <c r="H6" s="461"/>
      <c r="I6" s="461"/>
      <c r="J6" s="461"/>
      <c r="M6" s="277" t="s">
        <v>165</v>
      </c>
      <c r="N6" s="456" t="s">
        <v>164</v>
      </c>
      <c r="O6" s="458"/>
    </row>
    <row r="7" spans="2:15" s="271" customFormat="1" ht="18" customHeight="1" x14ac:dyDescent="0.3">
      <c r="B7" s="272" t="s">
        <v>163</v>
      </c>
      <c r="C7" s="272"/>
      <c r="D7" s="272"/>
      <c r="F7" s="278" t="s">
        <v>162</v>
      </c>
      <c r="G7" s="461"/>
      <c r="H7" s="461"/>
      <c r="I7" s="461"/>
      <c r="J7" s="461"/>
      <c r="M7" s="277"/>
      <c r="N7" s="276" t="s">
        <v>161</v>
      </c>
      <c r="O7" s="275"/>
    </row>
    <row r="8" spans="2:15" s="271" customFormat="1" ht="18" customHeight="1" x14ac:dyDescent="0.3"/>
    <row r="9" spans="2:15" s="271" customFormat="1" ht="18" customHeight="1" x14ac:dyDescent="0.3">
      <c r="B9" s="456" t="s">
        <v>160</v>
      </c>
      <c r="C9" s="457"/>
      <c r="D9" s="457"/>
      <c r="E9" s="457"/>
      <c r="F9" s="457"/>
      <c r="G9" s="457"/>
      <c r="H9" s="457"/>
      <c r="I9" s="457"/>
      <c r="J9" s="457"/>
      <c r="K9" s="457"/>
      <c r="L9" s="457"/>
      <c r="M9" s="457"/>
      <c r="N9" s="457"/>
      <c r="O9" s="458"/>
    </row>
    <row r="10" spans="2:15" s="271" customFormat="1" ht="18" customHeight="1" x14ac:dyDescent="0.3">
      <c r="B10" s="387" t="s">
        <v>18</v>
      </c>
      <c r="C10" s="455" t="s">
        <v>159</v>
      </c>
      <c r="D10" s="455"/>
      <c r="E10" s="455"/>
      <c r="F10" s="387" t="s">
        <v>158</v>
      </c>
      <c r="G10" s="387" t="s">
        <v>157</v>
      </c>
      <c r="H10" s="274"/>
      <c r="I10" s="387" t="s">
        <v>18</v>
      </c>
      <c r="J10" s="455" t="s">
        <v>159</v>
      </c>
      <c r="K10" s="455"/>
      <c r="L10" s="455"/>
      <c r="M10" s="455"/>
      <c r="N10" s="387" t="s">
        <v>158</v>
      </c>
      <c r="O10" s="387" t="s">
        <v>157</v>
      </c>
    </row>
    <row r="11" spans="2:15" s="271" customFormat="1" ht="18" customHeight="1" x14ac:dyDescent="0.3">
      <c r="B11" s="273" t="s">
        <v>156</v>
      </c>
      <c r="C11" s="447" t="s">
        <v>155</v>
      </c>
      <c r="D11" s="447"/>
      <c r="E11" s="447"/>
      <c r="F11" s="386"/>
      <c r="G11" s="272"/>
      <c r="I11" s="272"/>
      <c r="J11" s="447" t="s">
        <v>154</v>
      </c>
      <c r="K11" s="447"/>
      <c r="L11" s="447"/>
      <c r="M11" s="447"/>
      <c r="N11" s="272"/>
      <c r="O11" s="272"/>
    </row>
    <row r="12" spans="2:15" s="271" customFormat="1" ht="18" customHeight="1" x14ac:dyDescent="0.3">
      <c r="B12" s="273"/>
      <c r="C12" s="447" t="s">
        <v>153</v>
      </c>
      <c r="D12" s="447"/>
      <c r="E12" s="447"/>
      <c r="F12" s="386"/>
      <c r="G12" s="272"/>
      <c r="I12" s="272"/>
      <c r="J12" s="448" t="s">
        <v>152</v>
      </c>
      <c r="K12" s="449"/>
      <c r="L12" s="449"/>
      <c r="M12" s="450"/>
      <c r="N12" s="272"/>
      <c r="O12" s="272"/>
    </row>
    <row r="13" spans="2:15" s="271" customFormat="1" ht="18" customHeight="1" x14ac:dyDescent="0.3">
      <c r="B13" s="273"/>
      <c r="C13" s="447" t="s">
        <v>151</v>
      </c>
      <c r="D13" s="447"/>
      <c r="E13" s="447"/>
      <c r="F13" s="386"/>
      <c r="G13" s="272"/>
      <c r="I13" s="272"/>
      <c r="J13" s="448" t="s">
        <v>150</v>
      </c>
      <c r="K13" s="449"/>
      <c r="L13" s="449"/>
      <c r="M13" s="450"/>
      <c r="N13" s="272"/>
      <c r="O13" s="272"/>
    </row>
    <row r="14" spans="2:15" s="271" customFormat="1" ht="18" customHeight="1" x14ac:dyDescent="0.3">
      <c r="B14" s="273"/>
      <c r="C14" s="447" t="s">
        <v>149</v>
      </c>
      <c r="D14" s="447"/>
      <c r="E14" s="447"/>
      <c r="F14" s="386"/>
      <c r="G14" s="272"/>
      <c r="I14" s="272"/>
      <c r="J14" s="448" t="s">
        <v>148</v>
      </c>
      <c r="K14" s="449"/>
      <c r="L14" s="449"/>
      <c r="M14" s="450"/>
      <c r="N14" s="272"/>
      <c r="O14" s="272"/>
    </row>
    <row r="15" spans="2:15" s="271" customFormat="1" ht="18" customHeight="1" x14ac:dyDescent="0.3">
      <c r="B15" s="273"/>
      <c r="C15" s="447" t="s">
        <v>147</v>
      </c>
      <c r="D15" s="447"/>
      <c r="E15" s="447"/>
      <c r="F15" s="386"/>
      <c r="G15" s="272"/>
      <c r="I15" s="272"/>
      <c r="J15" s="448" t="s">
        <v>146</v>
      </c>
      <c r="K15" s="449"/>
      <c r="L15" s="449"/>
      <c r="M15" s="450"/>
      <c r="N15" s="272"/>
      <c r="O15" s="272"/>
    </row>
    <row r="16" spans="2:15" s="271" customFormat="1" ht="18" customHeight="1" x14ac:dyDescent="0.3">
      <c r="B16" s="273"/>
      <c r="C16" s="447" t="s">
        <v>145</v>
      </c>
      <c r="D16" s="447"/>
      <c r="E16" s="447"/>
      <c r="F16" s="386"/>
      <c r="G16" s="272"/>
      <c r="I16" s="273" t="s">
        <v>144</v>
      </c>
      <c r="J16" s="448" t="s">
        <v>143</v>
      </c>
      <c r="K16" s="449"/>
      <c r="L16" s="449"/>
      <c r="M16" s="450"/>
      <c r="N16" s="272"/>
      <c r="O16" s="272"/>
    </row>
    <row r="17" spans="2:15" s="271" customFormat="1" ht="18" customHeight="1" x14ac:dyDescent="0.3">
      <c r="B17" s="273"/>
      <c r="C17" s="447" t="s">
        <v>142</v>
      </c>
      <c r="D17" s="447"/>
      <c r="E17" s="447"/>
      <c r="F17" s="386"/>
      <c r="G17" s="272"/>
      <c r="I17" s="272"/>
      <c r="J17" s="448" t="s">
        <v>141</v>
      </c>
      <c r="K17" s="449"/>
      <c r="L17" s="449"/>
      <c r="M17" s="450"/>
      <c r="N17" s="272"/>
      <c r="O17" s="272"/>
    </row>
    <row r="18" spans="2:15" s="271" customFormat="1" ht="18" customHeight="1" x14ac:dyDescent="0.3">
      <c r="B18" s="273" t="s">
        <v>140</v>
      </c>
      <c r="C18" s="447" t="s">
        <v>139</v>
      </c>
      <c r="D18" s="447"/>
      <c r="E18" s="447"/>
      <c r="F18" s="386"/>
      <c r="G18" s="272"/>
      <c r="I18" s="272"/>
      <c r="J18" s="448" t="s">
        <v>138</v>
      </c>
      <c r="K18" s="449"/>
      <c r="L18" s="449"/>
      <c r="M18" s="450"/>
      <c r="N18" s="272"/>
      <c r="O18" s="272"/>
    </row>
    <row r="19" spans="2:15" s="271" customFormat="1" ht="18" customHeight="1" x14ac:dyDescent="0.3">
      <c r="B19" s="273"/>
      <c r="C19" s="447" t="s">
        <v>137</v>
      </c>
      <c r="D19" s="447"/>
      <c r="E19" s="447"/>
      <c r="F19" s="386"/>
      <c r="G19" s="272"/>
      <c r="I19" s="272"/>
      <c r="J19" s="448" t="s">
        <v>136</v>
      </c>
      <c r="K19" s="449"/>
      <c r="L19" s="449"/>
      <c r="M19" s="450"/>
      <c r="N19" s="272"/>
      <c r="O19" s="272"/>
    </row>
    <row r="20" spans="2:15" s="271" customFormat="1" ht="18" customHeight="1" x14ac:dyDescent="0.3">
      <c r="B20" s="273"/>
      <c r="C20" s="447" t="s">
        <v>135</v>
      </c>
      <c r="D20" s="447"/>
      <c r="E20" s="447"/>
      <c r="F20" s="386"/>
      <c r="G20" s="272"/>
      <c r="I20" s="272"/>
      <c r="J20" s="448" t="s">
        <v>134</v>
      </c>
      <c r="K20" s="449"/>
      <c r="L20" s="449"/>
      <c r="M20" s="450"/>
      <c r="N20" s="272"/>
      <c r="O20" s="272"/>
    </row>
    <row r="21" spans="2:15" s="271" customFormat="1" ht="18" customHeight="1" x14ac:dyDescent="0.3">
      <c r="B21" s="273"/>
      <c r="C21" s="447" t="s">
        <v>133</v>
      </c>
      <c r="D21" s="447"/>
      <c r="E21" s="447"/>
      <c r="F21" s="386"/>
      <c r="G21" s="272"/>
      <c r="I21" s="272"/>
      <c r="J21" s="448" t="s">
        <v>132</v>
      </c>
      <c r="K21" s="449"/>
      <c r="L21" s="449"/>
      <c r="M21" s="450"/>
      <c r="N21" s="272"/>
      <c r="O21" s="272"/>
    </row>
    <row r="22" spans="2:15" s="271" customFormat="1" ht="18" customHeight="1" x14ac:dyDescent="0.3">
      <c r="B22" s="273"/>
      <c r="C22" s="447" t="s">
        <v>131</v>
      </c>
      <c r="D22" s="447"/>
      <c r="E22" s="447"/>
      <c r="F22" s="386"/>
      <c r="G22" s="272"/>
      <c r="I22" s="272"/>
      <c r="J22" s="448" t="s">
        <v>130</v>
      </c>
      <c r="K22" s="449"/>
      <c r="L22" s="449"/>
      <c r="M22" s="450"/>
      <c r="N22" s="272"/>
      <c r="O22" s="272"/>
    </row>
    <row r="23" spans="2:15" s="271" customFormat="1" ht="18" customHeight="1" x14ac:dyDescent="0.3">
      <c r="B23" s="273"/>
      <c r="C23" s="447" t="s">
        <v>129</v>
      </c>
      <c r="D23" s="447"/>
      <c r="E23" s="447"/>
      <c r="F23" s="386"/>
      <c r="G23" s="272"/>
      <c r="I23" s="272"/>
      <c r="J23" s="448" t="s">
        <v>128</v>
      </c>
      <c r="K23" s="449"/>
      <c r="L23" s="449"/>
      <c r="M23" s="450"/>
      <c r="N23" s="272"/>
      <c r="O23" s="272"/>
    </row>
    <row r="24" spans="2:15" s="271" customFormat="1" ht="18" customHeight="1" x14ac:dyDescent="0.3">
      <c r="B24" s="273" t="s">
        <v>127</v>
      </c>
      <c r="C24" s="447" t="s">
        <v>126</v>
      </c>
      <c r="D24" s="447"/>
      <c r="E24" s="447"/>
      <c r="F24" s="386"/>
      <c r="G24" s="272"/>
      <c r="I24" s="272"/>
      <c r="J24" s="448" t="s">
        <v>125</v>
      </c>
      <c r="K24" s="449"/>
      <c r="L24" s="449"/>
      <c r="M24" s="450"/>
      <c r="N24" s="272"/>
      <c r="O24" s="272"/>
    </row>
    <row r="25" spans="2:15" s="271" customFormat="1" ht="18" customHeight="1" x14ac:dyDescent="0.3">
      <c r="B25" s="272"/>
      <c r="C25" s="447" t="s">
        <v>124</v>
      </c>
      <c r="D25" s="447"/>
      <c r="E25" s="447"/>
      <c r="F25" s="386"/>
      <c r="G25" s="272"/>
      <c r="I25" s="272"/>
      <c r="J25" s="448" t="s">
        <v>123</v>
      </c>
      <c r="K25" s="449"/>
      <c r="L25" s="449"/>
      <c r="M25" s="450"/>
      <c r="N25" s="272"/>
      <c r="O25" s="272"/>
    </row>
    <row r="26" spans="2:15" s="271" customFormat="1" ht="18" customHeight="1" x14ac:dyDescent="0.3">
      <c r="B26" s="272"/>
      <c r="C26" s="447" t="s">
        <v>122</v>
      </c>
      <c r="D26" s="447"/>
      <c r="E26" s="447"/>
      <c r="F26" s="386"/>
      <c r="G26" s="272"/>
      <c r="I26" s="272"/>
      <c r="J26" s="448" t="s">
        <v>121</v>
      </c>
      <c r="K26" s="449"/>
      <c r="L26" s="449"/>
      <c r="M26" s="450"/>
      <c r="N26" s="272"/>
      <c r="O26" s="272"/>
    </row>
    <row r="27" spans="2:15" s="271" customFormat="1" ht="18" customHeight="1" x14ac:dyDescent="0.3">
      <c r="B27" s="272"/>
      <c r="C27" s="447" t="s">
        <v>120</v>
      </c>
      <c r="D27" s="447"/>
      <c r="E27" s="447"/>
      <c r="F27" s="386"/>
      <c r="G27" s="272"/>
      <c r="I27" s="272"/>
      <c r="J27" s="448" t="s">
        <v>119</v>
      </c>
      <c r="K27" s="449"/>
      <c r="L27" s="449"/>
      <c r="M27" s="450"/>
      <c r="N27" s="272"/>
      <c r="O27" s="272"/>
    </row>
    <row r="28" spans="2:15" s="271" customFormat="1" ht="18" customHeight="1" x14ac:dyDescent="0.3">
      <c r="B28" s="272"/>
      <c r="C28" s="447" t="s">
        <v>118</v>
      </c>
      <c r="D28" s="447"/>
      <c r="E28" s="447"/>
      <c r="F28" s="386"/>
      <c r="G28" s="272"/>
      <c r="I28" s="272"/>
      <c r="J28" s="448" t="s">
        <v>117</v>
      </c>
      <c r="K28" s="449"/>
      <c r="L28" s="449"/>
      <c r="M28" s="450"/>
      <c r="N28" s="272"/>
      <c r="O28" s="272"/>
    </row>
    <row r="29" spans="2:15" s="271" customFormat="1" ht="18" customHeight="1" x14ac:dyDescent="0.3">
      <c r="B29" s="451" t="s">
        <v>116</v>
      </c>
      <c r="C29" s="452"/>
      <c r="D29" s="452"/>
      <c r="E29" s="452"/>
      <c r="F29" s="452"/>
      <c r="G29" s="453"/>
      <c r="I29" s="272"/>
      <c r="J29" s="447" t="s">
        <v>115</v>
      </c>
      <c r="K29" s="447"/>
      <c r="L29" s="447"/>
      <c r="M29" s="447"/>
      <c r="N29" s="272"/>
      <c r="O29" s="272"/>
    </row>
    <row r="30" spans="2:15" ht="18" customHeight="1" x14ac:dyDescent="0.3">
      <c r="B30" s="388"/>
      <c r="C30" s="389"/>
      <c r="D30" s="389"/>
      <c r="E30" s="389"/>
      <c r="F30" s="389"/>
      <c r="G30" s="390"/>
      <c r="I30" s="454" t="s">
        <v>114</v>
      </c>
      <c r="J30" s="439"/>
      <c r="K30" s="439"/>
      <c r="L30" s="439" t="s">
        <v>113</v>
      </c>
      <c r="M30" s="439"/>
      <c r="N30" s="439" t="s">
        <v>112</v>
      </c>
      <c r="O30" s="440"/>
    </row>
    <row r="31" spans="2:15" ht="18" customHeight="1" x14ac:dyDescent="0.3">
      <c r="B31" s="267"/>
      <c r="C31" s="266"/>
      <c r="D31" s="266"/>
      <c r="E31" s="266"/>
      <c r="F31" s="266"/>
      <c r="G31" s="265"/>
      <c r="I31" s="270"/>
      <c r="J31" s="269"/>
      <c r="K31" s="269"/>
      <c r="L31" s="269"/>
      <c r="M31" s="269"/>
      <c r="N31" s="269"/>
      <c r="O31" s="268"/>
    </row>
    <row r="32" spans="2:15" ht="18" customHeight="1" x14ac:dyDescent="0.3">
      <c r="B32" s="267"/>
      <c r="C32" s="266"/>
      <c r="D32" s="266"/>
      <c r="E32" s="266"/>
      <c r="F32" s="266"/>
      <c r="G32" s="265"/>
      <c r="I32" s="270"/>
      <c r="J32" s="269"/>
      <c r="K32" s="269"/>
      <c r="L32" s="269"/>
      <c r="M32" s="269"/>
      <c r="N32" s="269"/>
      <c r="O32" s="268"/>
    </row>
    <row r="33" spans="2:15" ht="18" customHeight="1" x14ac:dyDescent="0.3">
      <c r="B33" s="267"/>
      <c r="C33" s="266"/>
      <c r="D33" s="266"/>
      <c r="E33" s="266"/>
      <c r="F33" s="266"/>
      <c r="G33" s="265"/>
      <c r="I33" s="270"/>
      <c r="J33" s="269"/>
      <c r="K33" s="269"/>
      <c r="L33" s="269"/>
      <c r="M33" s="269"/>
      <c r="N33" s="269"/>
      <c r="O33" s="268"/>
    </row>
    <row r="34" spans="2:15" ht="18" customHeight="1" x14ac:dyDescent="0.3">
      <c r="B34" s="267"/>
      <c r="C34" s="266"/>
      <c r="D34" s="266"/>
      <c r="E34" s="266"/>
      <c r="F34" s="266"/>
      <c r="G34" s="265"/>
      <c r="I34" s="270"/>
      <c r="J34" s="269"/>
      <c r="K34" s="269"/>
      <c r="L34" s="269"/>
      <c r="M34" s="269"/>
      <c r="N34" s="269"/>
      <c r="O34" s="268"/>
    </row>
    <row r="35" spans="2:15" ht="18" customHeight="1" x14ac:dyDescent="0.3">
      <c r="B35" s="267"/>
      <c r="C35" s="266"/>
      <c r="D35" s="266"/>
      <c r="E35" s="266"/>
      <c r="F35" s="266"/>
      <c r="G35" s="265"/>
      <c r="I35" s="441" t="s">
        <v>111</v>
      </c>
      <c r="J35" s="442"/>
      <c r="K35" s="442"/>
      <c r="L35" s="442" t="s">
        <v>110</v>
      </c>
      <c r="M35" s="442"/>
      <c r="N35" s="442" t="s">
        <v>109</v>
      </c>
      <c r="O35" s="443"/>
    </row>
    <row r="36" spans="2:15" ht="18" customHeight="1" x14ac:dyDescent="0.3">
      <c r="B36" s="264"/>
      <c r="C36" s="391"/>
      <c r="D36" s="391"/>
      <c r="E36" s="391"/>
      <c r="F36" s="391"/>
      <c r="G36" s="263"/>
      <c r="H36" s="262"/>
      <c r="I36" s="444" t="s">
        <v>108</v>
      </c>
      <c r="J36" s="445"/>
      <c r="K36" s="445"/>
      <c r="L36" s="445" t="s">
        <v>107</v>
      </c>
      <c r="M36" s="445"/>
      <c r="N36" s="445" t="s">
        <v>106</v>
      </c>
      <c r="O36" s="446"/>
    </row>
    <row r="38" spans="2:15" x14ac:dyDescent="0.3">
      <c r="B38" t="s">
        <v>889</v>
      </c>
    </row>
  </sheetData>
  <mergeCells count="55">
    <mergeCell ref="B9:O9"/>
    <mergeCell ref="B3:O3"/>
    <mergeCell ref="B4:O4"/>
    <mergeCell ref="G6:J6"/>
    <mergeCell ref="N6:O6"/>
    <mergeCell ref="G7:J7"/>
    <mergeCell ref="C10:E10"/>
    <mergeCell ref="J10:M10"/>
    <mergeCell ref="C11:E11"/>
    <mergeCell ref="J11:M11"/>
    <mergeCell ref="C12:E12"/>
    <mergeCell ref="J12:M12"/>
    <mergeCell ref="C13:E13"/>
    <mergeCell ref="J13:M13"/>
    <mergeCell ref="C14:E14"/>
    <mergeCell ref="J14:M14"/>
    <mergeCell ref="C15:E15"/>
    <mergeCell ref="J15:M15"/>
    <mergeCell ref="C16:E16"/>
    <mergeCell ref="J16:M16"/>
    <mergeCell ref="C17:E17"/>
    <mergeCell ref="J17:M17"/>
    <mergeCell ref="C18:E18"/>
    <mergeCell ref="J18:M18"/>
    <mergeCell ref="C19:E19"/>
    <mergeCell ref="J19:M19"/>
    <mergeCell ref="C20:E20"/>
    <mergeCell ref="J20:M20"/>
    <mergeCell ref="C21:E21"/>
    <mergeCell ref="J21:M21"/>
    <mergeCell ref="C22:E22"/>
    <mergeCell ref="J22:M22"/>
    <mergeCell ref="C23:E23"/>
    <mergeCell ref="J23:M23"/>
    <mergeCell ref="C24:E24"/>
    <mergeCell ref="J24:M24"/>
    <mergeCell ref="C25:E25"/>
    <mergeCell ref="J25:M25"/>
    <mergeCell ref="C26:E26"/>
    <mergeCell ref="J26:M26"/>
    <mergeCell ref="C27:E27"/>
    <mergeCell ref="J27:M27"/>
    <mergeCell ref="C28:E28"/>
    <mergeCell ref="J28:M28"/>
    <mergeCell ref="B29:G29"/>
    <mergeCell ref="J29:M29"/>
    <mergeCell ref="I30:K30"/>
    <mergeCell ref="L30:M30"/>
    <mergeCell ref="N30:O30"/>
    <mergeCell ref="I35:K35"/>
    <mergeCell ref="L35:M35"/>
    <mergeCell ref="N35:O35"/>
    <mergeCell ref="I36:K36"/>
    <mergeCell ref="L36:M36"/>
    <mergeCell ref="N36:O36"/>
  </mergeCells>
  <printOptions horizontalCentered="1"/>
  <pageMargins left="0.31496062992125984" right="0.39370078740157483" top="0.39370078740157483" bottom="0.23622047244094491" header="0.11811023622047245" footer="0.15748031496062992"/>
  <pageSetup paperSize="9" scale="82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54"/>
  <sheetViews>
    <sheetView showGridLines="0" topLeftCell="A37" zoomScaleNormal="100" zoomScaleSheetLayoutView="80" workbookViewId="0">
      <selection activeCell="B54" sqref="B54"/>
    </sheetView>
  </sheetViews>
  <sheetFormatPr defaultColWidth="9.109375" defaultRowHeight="14.4" x14ac:dyDescent="0.3"/>
  <cols>
    <col min="1" max="1" width="2.6640625" style="1" customWidth="1"/>
    <col min="2" max="5" width="9.109375" style="1"/>
    <col min="6" max="7" width="13.6640625" style="1" customWidth="1"/>
    <col min="8" max="10" width="9.109375" style="1"/>
    <col min="11" max="11" width="1.109375" style="1" customWidth="1"/>
    <col min="12" max="13" width="9.109375" style="1"/>
    <col min="14" max="15" width="13.88671875" style="1" customWidth="1"/>
    <col min="16" max="16384" width="9.109375" style="1"/>
  </cols>
  <sheetData>
    <row r="54" spans="2:2" x14ac:dyDescent="0.3">
      <c r="B54" s="830" t="s">
        <v>888</v>
      </c>
    </row>
  </sheetData>
  <pageMargins left="0.43307086614173229" right="0.43307086614173229" top="0.51181102362204722" bottom="0.51181102362204722" header="0.31496062992125984" footer="0.31496062992125984"/>
  <pageSetup paperSize="9" scale="95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  <pageSetUpPr fitToPage="1"/>
  </sheetPr>
  <dimension ref="B1:AL117"/>
  <sheetViews>
    <sheetView showGridLines="0" topLeftCell="A54" zoomScale="50" zoomScaleNormal="50" zoomScaleSheetLayoutView="70" workbookViewId="0">
      <selection activeCell="V93" sqref="V93"/>
    </sheetView>
  </sheetViews>
  <sheetFormatPr defaultColWidth="12.5546875" defaultRowHeight="15" x14ac:dyDescent="0.25"/>
  <cols>
    <col min="1" max="1" width="1.44140625" style="2" customWidth="1"/>
    <col min="2" max="5" width="5.44140625" style="2" customWidth="1"/>
    <col min="6" max="7" width="13.6640625" style="2" customWidth="1"/>
    <col min="8" max="13" width="5.44140625" style="2" customWidth="1"/>
    <col min="14" max="15" width="13.88671875" style="2" customWidth="1"/>
    <col min="16" max="16" width="5.44140625" style="2" customWidth="1"/>
    <col min="17" max="17" width="7.44140625" style="2" customWidth="1"/>
    <col min="18" max="20" width="5.44140625" style="2" customWidth="1"/>
    <col min="21" max="21" width="7" style="2" customWidth="1"/>
    <col min="22" max="37" width="5.44140625" style="2" customWidth="1"/>
    <col min="38" max="38" width="8.6640625" style="2" customWidth="1"/>
    <col min="39" max="39" width="1.109375" style="2" customWidth="1"/>
    <col min="40" max="16384" width="12.5546875" style="2"/>
  </cols>
  <sheetData>
    <row r="1" spans="2:38" ht="16.5" customHeight="1" x14ac:dyDescent="0.25">
      <c r="J1" s="695" t="s">
        <v>0</v>
      </c>
      <c r="K1" s="695"/>
      <c r="L1" s="695"/>
      <c r="M1" s="695"/>
      <c r="N1" s="695"/>
      <c r="O1" s="695"/>
      <c r="P1" s="695"/>
      <c r="Q1" s="695"/>
      <c r="R1" s="695"/>
      <c r="S1" s="695"/>
      <c r="T1" s="695"/>
      <c r="U1" s="695"/>
      <c r="V1" s="695"/>
      <c r="W1" s="695"/>
      <c r="X1" s="695"/>
      <c r="Y1" s="695"/>
      <c r="Z1" s="695"/>
      <c r="AA1" s="695"/>
      <c r="AB1" s="695"/>
      <c r="AC1" s="695"/>
      <c r="AD1" s="695"/>
      <c r="AE1" s="695"/>
      <c r="AF1" s="695"/>
      <c r="AG1" s="695"/>
      <c r="AH1" s="695"/>
      <c r="AI1" s="695"/>
      <c r="AJ1" s="695"/>
      <c r="AK1" s="695"/>
      <c r="AL1" s="695"/>
    </row>
    <row r="2" spans="2:38" ht="16.5" customHeight="1" x14ac:dyDescent="0.25">
      <c r="J2" s="695"/>
      <c r="K2" s="695"/>
      <c r="L2" s="695"/>
      <c r="M2" s="695"/>
      <c r="N2" s="695"/>
      <c r="O2" s="695"/>
      <c r="P2" s="695"/>
      <c r="Q2" s="695"/>
      <c r="R2" s="695"/>
      <c r="S2" s="695"/>
      <c r="T2" s="695"/>
      <c r="U2" s="695"/>
      <c r="V2" s="695"/>
      <c r="W2" s="695"/>
      <c r="X2" s="695"/>
      <c r="Y2" s="695"/>
      <c r="Z2" s="695"/>
      <c r="AA2" s="695"/>
      <c r="AB2" s="695"/>
      <c r="AC2" s="695"/>
      <c r="AD2" s="695"/>
      <c r="AE2" s="695"/>
      <c r="AF2" s="695"/>
      <c r="AG2" s="695"/>
      <c r="AH2" s="695"/>
      <c r="AI2" s="695"/>
      <c r="AJ2" s="695"/>
      <c r="AK2" s="695"/>
      <c r="AL2" s="695"/>
    </row>
    <row r="3" spans="2:38" ht="16.5" customHeight="1" x14ac:dyDescent="0.25">
      <c r="J3" s="695"/>
      <c r="K3" s="695"/>
      <c r="L3" s="695"/>
      <c r="M3" s="695"/>
      <c r="N3" s="695"/>
      <c r="O3" s="695"/>
      <c r="P3" s="695"/>
      <c r="Q3" s="695"/>
      <c r="R3" s="695"/>
      <c r="S3" s="695"/>
      <c r="T3" s="695"/>
      <c r="U3" s="695"/>
      <c r="V3" s="695"/>
      <c r="W3" s="695"/>
      <c r="X3" s="695"/>
      <c r="Y3" s="695"/>
      <c r="Z3" s="695"/>
      <c r="AA3" s="695"/>
      <c r="AB3" s="695"/>
      <c r="AC3" s="695"/>
      <c r="AD3" s="695"/>
      <c r="AE3" s="695"/>
      <c r="AF3" s="695"/>
      <c r="AG3" s="695"/>
      <c r="AH3" s="695"/>
      <c r="AI3" s="695"/>
      <c r="AJ3" s="695"/>
      <c r="AK3" s="695"/>
      <c r="AL3" s="695"/>
    </row>
    <row r="4" spans="2:38" ht="15.6" thickBot="1" x14ac:dyDescent="0.3">
      <c r="B4" s="3" t="s">
        <v>881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2:38" ht="19.95" customHeight="1" thickBot="1" x14ac:dyDescent="0.3">
      <c r="B5" s="696" t="s">
        <v>1</v>
      </c>
      <c r="C5" s="697"/>
      <c r="D5" s="697"/>
      <c r="E5" s="697"/>
      <c r="F5" s="697"/>
      <c r="G5" s="697"/>
      <c r="H5" s="697"/>
      <c r="I5" s="697"/>
      <c r="J5" s="697"/>
      <c r="K5" s="697"/>
      <c r="L5" s="697"/>
      <c r="M5" s="697"/>
      <c r="N5" s="697"/>
      <c r="O5" s="697"/>
      <c r="P5" s="697"/>
      <c r="Q5" s="697"/>
      <c r="R5" s="697"/>
      <c r="S5" s="697"/>
      <c r="T5" s="697"/>
      <c r="U5" s="697"/>
      <c r="V5" s="697"/>
      <c r="W5" s="697"/>
      <c r="X5" s="697"/>
      <c r="Y5" s="697"/>
      <c r="Z5" s="697"/>
      <c r="AA5" s="697"/>
      <c r="AB5" s="697"/>
      <c r="AC5" s="697"/>
      <c r="AD5" s="697"/>
      <c r="AE5" s="697"/>
      <c r="AF5" s="697"/>
      <c r="AG5" s="697"/>
      <c r="AH5" s="697"/>
      <c r="AI5" s="697"/>
      <c r="AJ5" s="697"/>
      <c r="AK5" s="697"/>
      <c r="AL5" s="698"/>
    </row>
    <row r="6" spans="2:38" ht="21" customHeight="1" x14ac:dyDescent="0.25">
      <c r="B6" s="699" t="s">
        <v>2</v>
      </c>
      <c r="C6" s="700"/>
      <c r="D6" s="700"/>
      <c r="E6" s="700"/>
      <c r="F6" s="700"/>
      <c r="G6" s="700"/>
      <c r="H6" s="700"/>
      <c r="I6" s="700"/>
      <c r="J6" s="700"/>
      <c r="K6" s="700"/>
      <c r="L6" s="700"/>
      <c r="M6" s="700"/>
      <c r="N6" s="700"/>
      <c r="O6" s="700"/>
      <c r="P6" s="700"/>
      <c r="Q6" s="700"/>
      <c r="R6" s="701" t="s">
        <v>3</v>
      </c>
      <c r="S6" s="702"/>
      <c r="T6" s="702"/>
      <c r="U6" s="702"/>
      <c r="V6" s="702"/>
      <c r="W6" s="702"/>
      <c r="X6" s="702"/>
      <c r="Y6" s="702"/>
      <c r="Z6" s="702"/>
      <c r="AA6" s="702"/>
      <c r="AB6" s="702"/>
      <c r="AC6" s="702"/>
      <c r="AD6" s="703" t="s">
        <v>4</v>
      </c>
      <c r="AE6" s="700"/>
      <c r="AF6" s="700"/>
      <c r="AG6" s="700"/>
      <c r="AH6" s="700"/>
      <c r="AI6" s="700"/>
      <c r="AJ6" s="700"/>
      <c r="AK6" s="700"/>
      <c r="AL6" s="704"/>
    </row>
    <row r="7" spans="2:38" s="5" customFormat="1" ht="15.75" customHeight="1" x14ac:dyDescent="0.3">
      <c r="B7" s="4"/>
      <c r="C7" s="5" t="s">
        <v>5</v>
      </c>
      <c r="F7" s="6"/>
      <c r="G7" s="7" t="s">
        <v>6</v>
      </c>
      <c r="J7" s="4"/>
      <c r="K7" s="7" t="s">
        <v>7</v>
      </c>
      <c r="L7" s="7"/>
      <c r="M7" s="7"/>
      <c r="O7" s="8"/>
      <c r="P7" s="7" t="s">
        <v>8</v>
      </c>
      <c r="Q7" s="9"/>
      <c r="R7" s="10"/>
      <c r="S7" s="6"/>
      <c r="T7" s="7" t="s">
        <v>9</v>
      </c>
      <c r="U7" s="7"/>
      <c r="V7" s="6"/>
      <c r="W7" s="11" t="s">
        <v>10</v>
      </c>
      <c r="X7" s="9"/>
      <c r="Y7" s="9"/>
      <c r="Z7" s="12"/>
      <c r="AA7" s="13" t="s">
        <v>11</v>
      </c>
      <c r="AB7" s="9"/>
      <c r="AC7" s="9"/>
      <c r="AD7" s="10"/>
      <c r="AE7" s="6"/>
      <c r="AF7" s="7" t="s">
        <v>12</v>
      </c>
      <c r="AG7" s="9"/>
      <c r="AH7" s="6"/>
      <c r="AI7" s="14" t="s">
        <v>13</v>
      </c>
      <c r="AJ7" s="9"/>
      <c r="AK7" s="9"/>
      <c r="AL7" s="15"/>
    </row>
    <row r="8" spans="2:38" ht="4.95" customHeight="1" x14ac:dyDescent="0.25">
      <c r="B8" s="16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8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20"/>
      <c r="AE8" s="17"/>
      <c r="AF8" s="17"/>
      <c r="AG8" s="17"/>
      <c r="AH8" s="17"/>
      <c r="AI8" s="17"/>
      <c r="AJ8" s="17"/>
      <c r="AK8" s="17"/>
      <c r="AL8" s="21"/>
    </row>
    <row r="9" spans="2:38" ht="12.9" customHeight="1" x14ac:dyDescent="0.25">
      <c r="B9" s="705" t="s">
        <v>14</v>
      </c>
      <c r="C9" s="706"/>
      <c r="D9" s="706"/>
      <c r="E9" s="706"/>
      <c r="F9" s="706"/>
      <c r="G9" s="706"/>
      <c r="H9" s="706"/>
      <c r="I9" s="706"/>
      <c r="J9" s="706"/>
      <c r="K9" s="706"/>
      <c r="L9" s="706"/>
      <c r="M9" s="706"/>
      <c r="N9" s="706"/>
      <c r="O9" s="706"/>
      <c r="P9" s="706"/>
      <c r="Q9" s="706"/>
      <c r="R9" s="707" t="s">
        <v>15</v>
      </c>
      <c r="S9" s="687"/>
      <c r="T9" s="687"/>
      <c r="U9" s="687"/>
      <c r="V9" s="687"/>
      <c r="W9" s="687"/>
      <c r="X9" s="687"/>
      <c r="Y9" s="687"/>
      <c r="Z9" s="687"/>
      <c r="AA9" s="687"/>
      <c r="AB9" s="687"/>
      <c r="AC9" s="693"/>
      <c r="AD9" s="708" t="s">
        <v>16</v>
      </c>
      <c r="AE9" s="706"/>
      <c r="AF9" s="706"/>
      <c r="AG9" s="706"/>
      <c r="AH9" s="706"/>
      <c r="AI9" s="706"/>
      <c r="AJ9" s="706"/>
      <c r="AK9" s="706"/>
      <c r="AL9" s="709"/>
    </row>
    <row r="10" spans="2:38" ht="6" customHeight="1" x14ac:dyDescent="0.25">
      <c r="B10" s="22"/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4"/>
      <c r="S10" s="25"/>
      <c r="T10" s="25"/>
      <c r="U10" s="25"/>
      <c r="V10" s="25"/>
      <c r="W10" s="25"/>
      <c r="X10" s="25"/>
      <c r="Y10" s="25"/>
      <c r="Z10" s="25"/>
      <c r="AA10" s="25"/>
      <c r="AB10" s="25"/>
      <c r="AC10" s="26"/>
      <c r="AD10" s="23"/>
      <c r="AE10" s="23"/>
      <c r="AF10" s="23"/>
      <c r="AG10" s="23"/>
      <c r="AH10" s="23"/>
      <c r="AI10" s="23"/>
      <c r="AJ10" s="23"/>
      <c r="AK10" s="23"/>
      <c r="AL10" s="27"/>
    </row>
    <row r="11" spans="2:38" s="30" customFormat="1" ht="22.5" customHeight="1" x14ac:dyDescent="0.3">
      <c r="B11" s="678"/>
      <c r="C11" s="679"/>
      <c r="D11" s="679"/>
      <c r="E11" s="679"/>
      <c r="F11" s="679"/>
      <c r="G11" s="679"/>
      <c r="H11" s="679"/>
      <c r="I11" s="679"/>
      <c r="J11" s="679"/>
      <c r="K11" s="679"/>
      <c r="L11" s="679"/>
      <c r="M11" s="679"/>
      <c r="N11" s="679"/>
      <c r="O11" s="679"/>
      <c r="P11" s="679"/>
      <c r="Q11" s="680"/>
      <c r="R11" s="684"/>
      <c r="S11" s="679"/>
      <c r="T11" s="679"/>
      <c r="U11" s="679"/>
      <c r="V11" s="679"/>
      <c r="W11" s="679"/>
      <c r="X11" s="679"/>
      <c r="Y11" s="679"/>
      <c r="Z11" s="679"/>
      <c r="AA11" s="679"/>
      <c r="AB11" s="679"/>
      <c r="AC11" s="680"/>
      <c r="AD11" s="28"/>
      <c r="AE11" s="6"/>
      <c r="AF11" s="7" t="s">
        <v>17</v>
      </c>
      <c r="AG11" s="28"/>
      <c r="AH11" s="28"/>
      <c r="AI11" s="6"/>
      <c r="AJ11" s="7" t="s">
        <v>18</v>
      </c>
      <c r="AK11" s="28"/>
      <c r="AL11" s="29"/>
    </row>
    <row r="12" spans="2:38" s="30" customFormat="1" ht="6" customHeight="1" x14ac:dyDescent="0.3">
      <c r="B12" s="681"/>
      <c r="C12" s="682"/>
      <c r="D12" s="682"/>
      <c r="E12" s="682"/>
      <c r="F12" s="682"/>
      <c r="G12" s="682"/>
      <c r="H12" s="682"/>
      <c r="I12" s="682"/>
      <c r="J12" s="682"/>
      <c r="K12" s="682"/>
      <c r="L12" s="682"/>
      <c r="M12" s="682"/>
      <c r="N12" s="682"/>
      <c r="O12" s="682"/>
      <c r="P12" s="682"/>
      <c r="Q12" s="683"/>
      <c r="R12" s="685"/>
      <c r="S12" s="682"/>
      <c r="T12" s="682"/>
      <c r="U12" s="682"/>
      <c r="V12" s="682"/>
      <c r="W12" s="682"/>
      <c r="X12" s="682"/>
      <c r="Y12" s="682"/>
      <c r="Z12" s="682"/>
      <c r="AA12" s="682"/>
      <c r="AB12" s="682"/>
      <c r="AC12" s="683"/>
      <c r="AD12" s="31"/>
      <c r="AE12" s="32"/>
      <c r="AF12" s="7"/>
      <c r="AG12" s="31"/>
      <c r="AH12" s="31"/>
      <c r="AI12" s="33"/>
      <c r="AJ12" s="7"/>
      <c r="AK12" s="31"/>
      <c r="AL12" s="34"/>
    </row>
    <row r="13" spans="2:38" ht="30.75" customHeight="1" x14ac:dyDescent="0.25">
      <c r="B13" s="686" t="s">
        <v>19</v>
      </c>
      <c r="C13" s="687"/>
      <c r="D13" s="687"/>
      <c r="E13" s="687"/>
      <c r="F13" s="687"/>
      <c r="G13" s="687"/>
      <c r="H13" s="687"/>
      <c r="I13" s="687"/>
      <c r="J13" s="687"/>
      <c r="K13" s="688"/>
      <c r="L13" s="689" t="s">
        <v>20</v>
      </c>
      <c r="M13" s="690"/>
      <c r="N13" s="690"/>
      <c r="O13" s="690"/>
      <c r="P13" s="690"/>
      <c r="Q13" s="690"/>
      <c r="R13" s="690"/>
      <c r="S13" s="690"/>
      <c r="T13" s="690"/>
      <c r="U13" s="691"/>
      <c r="V13" s="692" t="s">
        <v>21</v>
      </c>
      <c r="W13" s="687"/>
      <c r="X13" s="687"/>
      <c r="Y13" s="687"/>
      <c r="Z13" s="687"/>
      <c r="AA13" s="687"/>
      <c r="AB13" s="687"/>
      <c r="AC13" s="693"/>
      <c r="AD13" s="692" t="s">
        <v>22</v>
      </c>
      <c r="AE13" s="687"/>
      <c r="AF13" s="687"/>
      <c r="AG13" s="687"/>
      <c r="AH13" s="687"/>
      <c r="AI13" s="687"/>
      <c r="AJ13" s="687"/>
      <c r="AK13" s="687"/>
      <c r="AL13" s="694"/>
    </row>
    <row r="14" spans="2:38" ht="3.9" customHeight="1" x14ac:dyDescent="0.25">
      <c r="B14" s="35"/>
      <c r="C14" s="19"/>
      <c r="D14" s="19"/>
      <c r="E14" s="19"/>
      <c r="F14" s="19"/>
      <c r="G14" s="19"/>
      <c r="H14" s="19"/>
      <c r="I14" s="19"/>
      <c r="J14" s="19"/>
      <c r="K14" s="36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663"/>
      <c r="W14" s="664"/>
      <c r="X14" s="664"/>
      <c r="Y14" s="664"/>
      <c r="Z14" s="664"/>
      <c r="AA14" s="664"/>
      <c r="AB14" s="664"/>
      <c r="AC14" s="665"/>
      <c r="AD14" s="19"/>
      <c r="AE14" s="19"/>
      <c r="AF14" s="19"/>
      <c r="AG14" s="19"/>
      <c r="AH14" s="19"/>
      <c r="AI14" s="19"/>
      <c r="AJ14" s="19"/>
      <c r="AK14" s="19"/>
      <c r="AL14" s="37"/>
    </row>
    <row r="15" spans="2:38" s="5" customFormat="1" ht="15.75" customHeight="1" x14ac:dyDescent="0.3">
      <c r="B15" s="38"/>
      <c r="C15" s="6"/>
      <c r="D15" s="7" t="s">
        <v>23</v>
      </c>
      <c r="E15" s="7"/>
      <c r="F15" s="8"/>
      <c r="G15" s="7" t="s">
        <v>24</v>
      </c>
      <c r="H15" s="7"/>
      <c r="I15" s="8"/>
      <c r="J15" s="7" t="s">
        <v>25</v>
      </c>
      <c r="K15" s="39"/>
      <c r="L15" s="40"/>
      <c r="M15" s="6"/>
      <c r="N15" s="9" t="s">
        <v>17</v>
      </c>
      <c r="O15" s="7"/>
      <c r="P15" s="9"/>
      <c r="Q15" s="9"/>
      <c r="R15" s="6"/>
      <c r="S15" s="7" t="s">
        <v>18</v>
      </c>
      <c r="T15" s="28"/>
      <c r="U15" s="28"/>
      <c r="V15" s="663"/>
      <c r="W15" s="664"/>
      <c r="X15" s="664"/>
      <c r="Y15" s="664"/>
      <c r="Z15" s="664"/>
      <c r="AA15" s="664"/>
      <c r="AB15" s="664"/>
      <c r="AC15" s="665"/>
      <c r="AD15" s="41"/>
      <c r="AE15" s="42"/>
      <c r="AF15" s="666"/>
      <c r="AG15" s="667"/>
      <c r="AH15" s="7" t="s">
        <v>26</v>
      </c>
      <c r="AI15" s="28"/>
      <c r="AJ15" s="666"/>
      <c r="AK15" s="667"/>
      <c r="AL15" s="43" t="s">
        <v>27</v>
      </c>
    </row>
    <row r="16" spans="2:38" ht="4.95" customHeight="1" thickBot="1" x14ac:dyDescent="0.3">
      <c r="B16" s="35"/>
      <c r="C16" s="19"/>
      <c r="D16" s="19"/>
      <c r="E16" s="19"/>
      <c r="F16" s="19"/>
      <c r="G16" s="19"/>
      <c r="H16" s="19"/>
      <c r="I16" s="19"/>
      <c r="J16" s="19"/>
      <c r="K16" s="36"/>
      <c r="L16" s="19"/>
      <c r="M16" s="19"/>
      <c r="N16" s="19"/>
      <c r="O16" s="19"/>
      <c r="P16" s="19"/>
      <c r="Q16" s="19"/>
      <c r="R16" s="44"/>
      <c r="S16" s="19"/>
      <c r="T16" s="19"/>
      <c r="U16" s="19"/>
      <c r="V16" s="45"/>
      <c r="W16" s="44"/>
      <c r="X16" s="44"/>
      <c r="Y16" s="44"/>
      <c r="Z16" s="44"/>
      <c r="AA16" s="44"/>
      <c r="AB16" s="44"/>
      <c r="AC16" s="46"/>
      <c r="AD16" s="19"/>
      <c r="AE16" s="19"/>
      <c r="AF16" s="19"/>
      <c r="AG16" s="19"/>
      <c r="AH16" s="19"/>
      <c r="AI16" s="19"/>
      <c r="AJ16" s="19"/>
      <c r="AK16" s="19"/>
      <c r="AL16" s="37"/>
    </row>
    <row r="17" spans="2:38" ht="20.25" customHeight="1" x14ac:dyDescent="0.25">
      <c r="B17" s="668" t="s">
        <v>28</v>
      </c>
      <c r="C17" s="669"/>
      <c r="D17" s="669"/>
      <c r="E17" s="669"/>
      <c r="F17" s="669"/>
      <c r="G17" s="669"/>
      <c r="H17" s="669"/>
      <c r="I17" s="669"/>
      <c r="J17" s="669"/>
      <c r="K17" s="669"/>
      <c r="L17" s="669"/>
      <c r="M17" s="669"/>
      <c r="N17" s="669"/>
      <c r="O17" s="669"/>
      <c r="P17" s="669"/>
      <c r="Q17" s="669"/>
      <c r="R17" s="669"/>
      <c r="S17" s="669"/>
      <c r="T17" s="669"/>
      <c r="U17" s="669"/>
      <c r="V17" s="669"/>
      <c r="W17" s="669"/>
      <c r="X17" s="669"/>
      <c r="Y17" s="669"/>
      <c r="Z17" s="669"/>
      <c r="AA17" s="669"/>
      <c r="AB17" s="669"/>
      <c r="AC17" s="669"/>
      <c r="AD17" s="669"/>
      <c r="AE17" s="669"/>
      <c r="AF17" s="669"/>
      <c r="AG17" s="669"/>
      <c r="AH17" s="669"/>
      <c r="AI17" s="669"/>
      <c r="AJ17" s="669"/>
      <c r="AK17" s="669"/>
      <c r="AL17" s="670"/>
    </row>
    <row r="18" spans="2:38" ht="21" customHeight="1" x14ac:dyDescent="0.25">
      <c r="B18" s="671" t="s">
        <v>29</v>
      </c>
      <c r="C18" s="672"/>
      <c r="D18" s="672"/>
      <c r="E18" s="672"/>
      <c r="F18" s="672"/>
      <c r="G18" s="672"/>
      <c r="H18" s="672"/>
      <c r="I18" s="672"/>
      <c r="J18" s="672"/>
      <c r="K18" s="672"/>
      <c r="L18" s="672"/>
      <c r="M18" s="672"/>
      <c r="N18" s="672"/>
      <c r="O18" s="672"/>
      <c r="P18" s="672"/>
      <c r="Q18" s="673"/>
      <c r="R18" s="662" t="s">
        <v>30</v>
      </c>
      <c r="S18" s="658"/>
      <c r="T18" s="658"/>
      <c r="U18" s="658"/>
      <c r="V18" s="658"/>
      <c r="W18" s="658"/>
      <c r="X18" s="658"/>
      <c r="Y18" s="658"/>
      <c r="Z18" s="658"/>
      <c r="AA18" s="674"/>
      <c r="AB18" s="675" t="s">
        <v>31</v>
      </c>
      <c r="AC18" s="676"/>
      <c r="AD18" s="676"/>
      <c r="AE18" s="676"/>
      <c r="AF18" s="676"/>
      <c r="AG18" s="676"/>
      <c r="AH18" s="676"/>
      <c r="AI18" s="676"/>
      <c r="AJ18" s="676"/>
      <c r="AK18" s="676"/>
      <c r="AL18" s="677"/>
    </row>
    <row r="19" spans="2:38" ht="3.75" customHeight="1" x14ac:dyDescent="0.25">
      <c r="B19" s="643"/>
      <c r="C19" s="644"/>
      <c r="D19" s="644"/>
      <c r="E19" s="644"/>
      <c r="F19" s="644"/>
      <c r="G19" s="644"/>
      <c r="H19" s="644"/>
      <c r="I19" s="644"/>
      <c r="J19" s="644"/>
      <c r="K19" s="644"/>
      <c r="L19" s="644"/>
      <c r="M19" s="644"/>
      <c r="N19" s="644"/>
      <c r="O19" s="644"/>
      <c r="P19" s="644"/>
      <c r="Q19" s="645"/>
      <c r="R19" s="649"/>
      <c r="S19" s="650"/>
      <c r="T19" s="650"/>
      <c r="U19" s="650"/>
      <c r="V19" s="650"/>
      <c r="W19" s="650"/>
      <c r="X19" s="650"/>
      <c r="Y19" s="650"/>
      <c r="Z19" s="650"/>
      <c r="AA19" s="651"/>
      <c r="AB19" s="47"/>
      <c r="AC19" s="48"/>
      <c r="AD19" s="49"/>
      <c r="AE19" s="49"/>
      <c r="AF19" s="49"/>
      <c r="AG19" s="49"/>
      <c r="AH19" s="48"/>
      <c r="AI19" s="49"/>
      <c r="AJ19" s="49"/>
      <c r="AK19" s="49"/>
      <c r="AL19" s="50"/>
    </row>
    <row r="20" spans="2:38" ht="12.75" customHeight="1" x14ac:dyDescent="0.25">
      <c r="B20" s="643"/>
      <c r="C20" s="644"/>
      <c r="D20" s="644"/>
      <c r="E20" s="644"/>
      <c r="F20" s="644"/>
      <c r="G20" s="644"/>
      <c r="H20" s="644"/>
      <c r="I20" s="644"/>
      <c r="J20" s="644"/>
      <c r="K20" s="644"/>
      <c r="L20" s="644"/>
      <c r="M20" s="644"/>
      <c r="N20" s="644"/>
      <c r="O20" s="644"/>
      <c r="P20" s="644"/>
      <c r="Q20" s="645"/>
      <c r="R20" s="649"/>
      <c r="S20" s="650"/>
      <c r="T20" s="650"/>
      <c r="U20" s="650"/>
      <c r="V20" s="650"/>
      <c r="W20" s="650"/>
      <c r="X20" s="650"/>
      <c r="Y20" s="650"/>
      <c r="Z20" s="650"/>
      <c r="AA20" s="651"/>
      <c r="AB20" s="649"/>
      <c r="AC20" s="650"/>
      <c r="AD20" s="650"/>
      <c r="AE20" s="650"/>
      <c r="AF20" s="650"/>
      <c r="AG20" s="650"/>
      <c r="AH20" s="650"/>
      <c r="AI20" s="650"/>
      <c r="AJ20" s="650"/>
      <c r="AK20" s="650"/>
      <c r="AL20" s="655"/>
    </row>
    <row r="21" spans="2:38" ht="4.95" customHeight="1" x14ac:dyDescent="0.25">
      <c r="B21" s="646"/>
      <c r="C21" s="647"/>
      <c r="D21" s="647"/>
      <c r="E21" s="647"/>
      <c r="F21" s="647"/>
      <c r="G21" s="647"/>
      <c r="H21" s="647"/>
      <c r="I21" s="647"/>
      <c r="J21" s="647"/>
      <c r="K21" s="647"/>
      <c r="L21" s="647"/>
      <c r="M21" s="647"/>
      <c r="N21" s="647"/>
      <c r="O21" s="647"/>
      <c r="P21" s="647"/>
      <c r="Q21" s="648"/>
      <c r="R21" s="652"/>
      <c r="S21" s="653"/>
      <c r="T21" s="653"/>
      <c r="U21" s="653"/>
      <c r="V21" s="653"/>
      <c r="W21" s="653"/>
      <c r="X21" s="653"/>
      <c r="Y21" s="653"/>
      <c r="Z21" s="653"/>
      <c r="AA21" s="654"/>
      <c r="AB21" s="652"/>
      <c r="AC21" s="653"/>
      <c r="AD21" s="653"/>
      <c r="AE21" s="653"/>
      <c r="AF21" s="653"/>
      <c r="AG21" s="653"/>
      <c r="AH21" s="653"/>
      <c r="AI21" s="653"/>
      <c r="AJ21" s="653"/>
      <c r="AK21" s="653"/>
      <c r="AL21" s="656"/>
    </row>
    <row r="22" spans="2:38" ht="4.95" customHeight="1" x14ac:dyDescent="0.25">
      <c r="B22" s="35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51"/>
      <c r="S22" s="52"/>
      <c r="T22" s="52"/>
      <c r="U22" s="52"/>
      <c r="V22" s="52"/>
      <c r="W22" s="52"/>
      <c r="X22" s="52"/>
      <c r="Y22" s="52"/>
      <c r="Z22" s="52"/>
      <c r="AA22" s="52"/>
      <c r="AB22" s="19"/>
      <c r="AC22" s="53"/>
      <c r="AD22" s="54"/>
      <c r="AE22" s="54"/>
      <c r="AF22" s="55"/>
      <c r="AG22" s="19"/>
      <c r="AH22" s="19"/>
      <c r="AI22" s="19"/>
      <c r="AJ22" s="55"/>
      <c r="AK22" s="19"/>
      <c r="AL22" s="56"/>
    </row>
    <row r="23" spans="2:38" x14ac:dyDescent="0.25">
      <c r="B23" s="657" t="s">
        <v>32</v>
      </c>
      <c r="C23" s="658"/>
      <c r="D23" s="659"/>
      <c r="E23" s="57"/>
      <c r="F23" s="58" t="s">
        <v>33</v>
      </c>
      <c r="G23" s="58"/>
      <c r="H23" s="59"/>
      <c r="I23" s="58" t="s">
        <v>34</v>
      </c>
      <c r="J23" s="60"/>
      <c r="K23" s="61" t="s">
        <v>35</v>
      </c>
      <c r="L23" s="62"/>
      <c r="M23" s="63"/>
      <c r="N23" s="660" t="s">
        <v>33</v>
      </c>
      <c r="O23" s="661"/>
      <c r="P23" s="660" t="s">
        <v>34</v>
      </c>
      <c r="Q23" s="661"/>
      <c r="R23" s="662" t="s">
        <v>36</v>
      </c>
      <c r="S23" s="658"/>
      <c r="T23" s="658"/>
      <c r="U23" s="658"/>
      <c r="V23" s="658"/>
      <c r="W23" s="658"/>
      <c r="X23" s="658"/>
      <c r="Y23" s="658"/>
      <c r="Z23" s="658"/>
      <c r="AA23" s="658"/>
      <c r="AB23" s="658"/>
      <c r="AC23" s="658"/>
      <c r="AD23" s="658"/>
      <c r="AE23" s="658"/>
      <c r="AF23" s="659"/>
      <c r="AG23" s="64" t="s">
        <v>37</v>
      </c>
      <c r="AH23" s="65"/>
      <c r="AI23" s="65"/>
      <c r="AJ23" s="65"/>
      <c r="AK23" s="65"/>
      <c r="AL23" s="66"/>
    </row>
    <row r="24" spans="2:38" ht="3.9" customHeight="1" x14ac:dyDescent="0.3">
      <c r="B24" s="67"/>
      <c r="C24" s="68"/>
      <c r="D24" s="68"/>
      <c r="E24" s="69"/>
      <c r="F24" s="70"/>
      <c r="G24" s="71"/>
      <c r="H24" s="70"/>
      <c r="I24" s="70"/>
      <c r="J24" s="70"/>
      <c r="K24" s="72"/>
      <c r="L24" s="73"/>
      <c r="M24" s="74"/>
      <c r="N24" s="75"/>
      <c r="O24" s="76"/>
      <c r="P24" s="75"/>
      <c r="Q24" s="75"/>
      <c r="R24" s="77"/>
      <c r="S24" s="78"/>
      <c r="T24" s="78"/>
      <c r="U24" s="78"/>
      <c r="V24" s="78"/>
      <c r="W24" s="78"/>
      <c r="X24" s="79"/>
      <c r="Y24" s="79"/>
      <c r="Z24" s="79"/>
      <c r="AA24" s="79"/>
      <c r="AB24" s="79"/>
      <c r="AC24" s="79"/>
      <c r="AD24" s="79"/>
      <c r="AE24" s="79"/>
      <c r="AF24" s="80"/>
      <c r="AG24" s="19"/>
      <c r="AH24" s="81"/>
      <c r="AI24" s="19"/>
      <c r="AJ24" s="19"/>
      <c r="AK24" s="81"/>
      <c r="AL24" s="37"/>
    </row>
    <row r="25" spans="2:38" ht="15.75" customHeight="1" x14ac:dyDescent="0.25">
      <c r="B25" s="82" t="s">
        <v>38</v>
      </c>
      <c r="C25" s="83"/>
      <c r="D25" s="83"/>
      <c r="E25" s="635"/>
      <c r="F25" s="624"/>
      <c r="G25" s="636"/>
      <c r="H25" s="635"/>
      <c r="I25" s="624"/>
      <c r="J25" s="625"/>
      <c r="K25" s="84" t="s">
        <v>39</v>
      </c>
      <c r="L25" s="85"/>
      <c r="M25" s="86"/>
      <c r="N25" s="637"/>
      <c r="O25" s="638"/>
      <c r="P25" s="639"/>
      <c r="Q25" s="640"/>
      <c r="R25" s="87"/>
      <c r="S25" s="88"/>
      <c r="T25" s="89" t="s">
        <v>40</v>
      </c>
      <c r="U25" s="90"/>
      <c r="V25" s="91"/>
      <c r="W25" s="89" t="s">
        <v>41</v>
      </c>
      <c r="X25" s="90"/>
      <c r="Y25" s="91"/>
      <c r="Z25" s="89" t="s">
        <v>42</v>
      </c>
      <c r="AA25" s="90"/>
      <c r="AB25" s="91"/>
      <c r="AC25" s="89" t="s">
        <v>43</v>
      </c>
      <c r="AD25" s="90"/>
      <c r="AE25" s="90"/>
      <c r="AF25" s="92"/>
      <c r="AG25" s="7"/>
      <c r="AH25" s="93"/>
      <c r="AI25" s="7" t="s">
        <v>44</v>
      </c>
      <c r="AJ25" s="7"/>
      <c r="AK25" s="88"/>
      <c r="AL25" s="15" t="s">
        <v>45</v>
      </c>
    </row>
    <row r="26" spans="2:38" ht="4.95" customHeight="1" x14ac:dyDescent="0.25">
      <c r="B26" s="94"/>
      <c r="C26" s="95"/>
      <c r="D26" s="95"/>
      <c r="E26" s="96"/>
      <c r="F26" s="97"/>
      <c r="G26" s="98"/>
      <c r="H26" s="97"/>
      <c r="I26" s="97"/>
      <c r="J26" s="97"/>
      <c r="K26" s="99"/>
      <c r="L26" s="95"/>
      <c r="M26" s="100"/>
      <c r="N26" s="101"/>
      <c r="O26" s="102"/>
      <c r="P26" s="101"/>
      <c r="Q26" s="101"/>
      <c r="R26" s="103"/>
      <c r="S26" s="104"/>
      <c r="T26" s="104"/>
      <c r="U26" s="104"/>
      <c r="V26" s="104"/>
      <c r="W26" s="104"/>
      <c r="X26" s="104"/>
      <c r="Y26" s="104"/>
      <c r="Z26" s="104"/>
      <c r="AA26" s="104"/>
      <c r="AB26" s="104"/>
      <c r="AC26" s="104"/>
      <c r="AD26" s="104"/>
      <c r="AE26" s="104"/>
      <c r="AF26" s="105"/>
      <c r="AG26" s="104"/>
      <c r="AH26" s="106"/>
      <c r="AI26" s="104"/>
      <c r="AJ26" s="104"/>
      <c r="AK26" s="106"/>
      <c r="AL26" s="107"/>
    </row>
    <row r="27" spans="2:38" ht="34.5" customHeight="1" x14ac:dyDescent="0.25">
      <c r="B27" s="641" t="s">
        <v>883</v>
      </c>
      <c r="C27" s="621"/>
      <c r="D27" s="621"/>
      <c r="E27" s="621"/>
      <c r="F27" s="621"/>
      <c r="G27" s="621"/>
      <c r="H27" s="621"/>
      <c r="I27" s="621"/>
      <c r="J27" s="621"/>
      <c r="K27" s="621"/>
      <c r="L27" s="642"/>
      <c r="M27" s="620" t="s">
        <v>46</v>
      </c>
      <c r="N27" s="621"/>
      <c r="O27" s="621"/>
      <c r="P27" s="621"/>
      <c r="Q27" s="621"/>
      <c r="R27" s="621"/>
      <c r="S27" s="621"/>
      <c r="T27" s="621"/>
      <c r="U27" s="621"/>
      <c r="V27" s="621"/>
      <c r="W27" s="642"/>
      <c r="X27" s="620" t="s">
        <v>884</v>
      </c>
      <c r="Y27" s="621"/>
      <c r="Z27" s="621"/>
      <c r="AA27" s="621"/>
      <c r="AB27" s="621"/>
      <c r="AC27" s="621"/>
      <c r="AD27" s="621"/>
      <c r="AE27" s="621"/>
      <c r="AF27" s="621"/>
      <c r="AG27" s="621"/>
      <c r="AH27" s="621"/>
      <c r="AI27" s="621"/>
      <c r="AJ27" s="621"/>
      <c r="AK27" s="621"/>
      <c r="AL27" s="622"/>
    </row>
    <row r="28" spans="2:38" s="5" customFormat="1" ht="18" customHeight="1" x14ac:dyDescent="0.3">
      <c r="B28" s="623"/>
      <c r="C28" s="624"/>
      <c r="D28" s="624"/>
      <c r="E28" s="624"/>
      <c r="F28" s="624"/>
      <c r="G28" s="624"/>
      <c r="H28" s="624"/>
      <c r="I28" s="624"/>
      <c r="J28" s="624"/>
      <c r="K28" s="624"/>
      <c r="L28" s="625"/>
      <c r="M28" s="624"/>
      <c r="N28" s="624"/>
      <c r="O28" s="624"/>
      <c r="P28" s="624"/>
      <c r="Q28" s="624"/>
      <c r="R28" s="624"/>
      <c r="S28" s="624"/>
      <c r="T28" s="624"/>
      <c r="U28" s="624"/>
      <c r="V28" s="624"/>
      <c r="W28" s="624"/>
      <c r="X28" s="626"/>
      <c r="Y28" s="624"/>
      <c r="Z28" s="624"/>
      <c r="AA28" s="624"/>
      <c r="AB28" s="624"/>
      <c r="AC28" s="624"/>
      <c r="AD28" s="624"/>
      <c r="AE28" s="624"/>
      <c r="AF28" s="624"/>
      <c r="AG28" s="624"/>
      <c r="AH28" s="624"/>
      <c r="AI28" s="624"/>
      <c r="AJ28" s="624"/>
      <c r="AK28" s="624"/>
      <c r="AL28" s="627"/>
    </row>
    <row r="29" spans="2:38" s="5" customFormat="1" ht="6" customHeight="1" x14ac:dyDescent="0.3">
      <c r="B29" s="108"/>
      <c r="C29" s="109"/>
      <c r="D29" s="109"/>
      <c r="E29" s="109"/>
      <c r="F29" s="109"/>
      <c r="G29" s="109"/>
      <c r="H29" s="109"/>
      <c r="I29" s="109"/>
      <c r="J29" s="109"/>
      <c r="K29" s="109"/>
      <c r="L29" s="110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2"/>
    </row>
    <row r="30" spans="2:38" s="5" customFormat="1" ht="37.5" customHeight="1" x14ac:dyDescent="0.3">
      <c r="B30" s="628" t="s">
        <v>47</v>
      </c>
      <c r="C30" s="629"/>
      <c r="D30" s="629"/>
      <c r="E30" s="629"/>
      <c r="F30" s="629"/>
      <c r="G30" s="629"/>
      <c r="H30" s="629"/>
      <c r="I30" s="629"/>
      <c r="J30" s="629"/>
      <c r="K30" s="629"/>
      <c r="L30" s="630"/>
      <c r="M30" s="568"/>
      <c r="N30" s="569"/>
      <c r="O30" s="569"/>
      <c r="P30" s="569"/>
      <c r="Q30" s="569"/>
      <c r="R30" s="569"/>
      <c r="S30" s="569"/>
      <c r="T30" s="569"/>
      <c r="U30" s="569"/>
      <c r="V30" s="569"/>
      <c r="W30" s="569"/>
      <c r="X30" s="569"/>
      <c r="Y30" s="569"/>
      <c r="Z30" s="569"/>
      <c r="AA30" s="569"/>
      <c r="AB30" s="569"/>
      <c r="AC30" s="569"/>
      <c r="AD30" s="569"/>
      <c r="AE30" s="569"/>
      <c r="AF30" s="570"/>
      <c r="AG30" s="631" t="s">
        <v>48</v>
      </c>
      <c r="AH30" s="632"/>
      <c r="AI30" s="633">
        <v>0</v>
      </c>
      <c r="AJ30" s="633"/>
      <c r="AK30" s="633"/>
      <c r="AL30" s="634"/>
    </row>
    <row r="31" spans="2:38" ht="19.95" customHeight="1" thickBot="1" x14ac:dyDescent="0.3">
      <c r="B31" s="594" t="s">
        <v>49</v>
      </c>
      <c r="C31" s="595"/>
      <c r="D31" s="595"/>
      <c r="E31" s="595"/>
      <c r="F31" s="595"/>
      <c r="G31" s="595"/>
      <c r="H31" s="595"/>
      <c r="I31" s="595"/>
      <c r="J31" s="595"/>
      <c r="K31" s="595"/>
      <c r="L31" s="595"/>
      <c r="M31" s="595"/>
      <c r="N31" s="595"/>
      <c r="O31" s="595"/>
      <c r="P31" s="595"/>
      <c r="Q31" s="595"/>
      <c r="R31" s="595"/>
      <c r="S31" s="595"/>
      <c r="T31" s="595"/>
      <c r="U31" s="595"/>
      <c r="V31" s="595"/>
      <c r="W31" s="595"/>
      <c r="X31" s="595"/>
      <c r="Y31" s="595"/>
      <c r="Z31" s="595"/>
      <c r="AA31" s="595"/>
      <c r="AB31" s="595"/>
      <c r="AC31" s="595"/>
      <c r="AD31" s="595"/>
      <c r="AE31" s="595"/>
      <c r="AF31" s="595"/>
      <c r="AG31" s="595"/>
      <c r="AH31" s="595"/>
      <c r="AI31" s="595"/>
      <c r="AJ31" s="595"/>
      <c r="AK31" s="595"/>
      <c r="AL31" s="596"/>
    </row>
    <row r="32" spans="2:38" ht="39.75" customHeight="1" x14ac:dyDescent="0.25">
      <c r="B32" s="597" t="s">
        <v>50</v>
      </c>
      <c r="C32" s="598"/>
      <c r="D32" s="598"/>
      <c r="E32" s="598"/>
      <c r="F32" s="598"/>
      <c r="G32" s="598"/>
      <c r="H32" s="599"/>
      <c r="I32" s="601"/>
      <c r="J32" s="602"/>
      <c r="K32" s="602"/>
      <c r="L32" s="602"/>
      <c r="M32" s="602"/>
      <c r="N32" s="602"/>
      <c r="O32" s="602"/>
      <c r="P32" s="602"/>
      <c r="Q32" s="602"/>
      <c r="R32" s="605" t="s">
        <v>51</v>
      </c>
      <c r="S32" s="606"/>
      <c r="T32" s="606"/>
      <c r="U32" s="606"/>
      <c r="V32" s="606"/>
      <c r="W32" s="607"/>
      <c r="X32" s="608" t="s">
        <v>52</v>
      </c>
      <c r="Y32" s="609"/>
      <c r="Z32" s="609"/>
      <c r="AA32" s="609"/>
      <c r="AB32" s="609"/>
      <c r="AC32" s="609"/>
      <c r="AD32" s="609"/>
      <c r="AE32" s="609"/>
      <c r="AF32" s="609"/>
      <c r="AG32" s="609"/>
      <c r="AH32" s="610" t="s">
        <v>53</v>
      </c>
      <c r="AI32" s="609"/>
      <c r="AJ32" s="609"/>
      <c r="AK32" s="609"/>
      <c r="AL32" s="611"/>
    </row>
    <row r="33" spans="2:38" s="113" customFormat="1" ht="58.5" customHeight="1" x14ac:dyDescent="0.3">
      <c r="B33" s="574"/>
      <c r="C33" s="575"/>
      <c r="D33" s="575"/>
      <c r="E33" s="575"/>
      <c r="F33" s="575"/>
      <c r="G33" s="575"/>
      <c r="H33" s="600"/>
      <c r="I33" s="603"/>
      <c r="J33" s="604"/>
      <c r="K33" s="604"/>
      <c r="L33" s="604"/>
      <c r="M33" s="604"/>
      <c r="N33" s="604"/>
      <c r="O33" s="604"/>
      <c r="P33" s="604"/>
      <c r="Q33" s="604"/>
      <c r="R33" s="612">
        <v>0</v>
      </c>
      <c r="S33" s="613"/>
      <c r="T33" s="613"/>
      <c r="U33" s="613"/>
      <c r="V33" s="613"/>
      <c r="W33" s="614"/>
      <c r="X33" s="615" t="s">
        <v>54</v>
      </c>
      <c r="Y33" s="616"/>
      <c r="Z33" s="616"/>
      <c r="AA33" s="616"/>
      <c r="AB33" s="616"/>
      <c r="AC33" s="616"/>
      <c r="AD33" s="616"/>
      <c r="AE33" s="616"/>
      <c r="AF33" s="616"/>
      <c r="AG33" s="616"/>
      <c r="AH33" s="617">
        <v>0</v>
      </c>
      <c r="AI33" s="618"/>
      <c r="AJ33" s="618"/>
      <c r="AK33" s="618"/>
      <c r="AL33" s="619"/>
    </row>
    <row r="34" spans="2:38" ht="28.5" customHeight="1" x14ac:dyDescent="0.25">
      <c r="B34" s="565" t="s">
        <v>55</v>
      </c>
      <c r="C34" s="566"/>
      <c r="D34" s="566"/>
      <c r="E34" s="566"/>
      <c r="F34" s="566"/>
      <c r="G34" s="566"/>
      <c r="H34" s="567"/>
      <c r="I34" s="568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69"/>
      <c r="AB34" s="569"/>
      <c r="AC34" s="569"/>
      <c r="AD34" s="569"/>
      <c r="AE34" s="569"/>
      <c r="AF34" s="569"/>
      <c r="AG34" s="570"/>
      <c r="AH34" s="571">
        <v>0</v>
      </c>
      <c r="AI34" s="572"/>
      <c r="AJ34" s="572"/>
      <c r="AK34" s="572"/>
      <c r="AL34" s="573"/>
    </row>
    <row r="35" spans="2:38" ht="14.25" customHeight="1" x14ac:dyDescent="0.25">
      <c r="B35" s="574" t="s">
        <v>56</v>
      </c>
      <c r="C35" s="575"/>
      <c r="D35" s="575"/>
      <c r="E35" s="575"/>
      <c r="F35" s="575"/>
      <c r="G35" s="575"/>
      <c r="H35" s="576"/>
      <c r="I35" s="580"/>
      <c r="J35" s="581"/>
      <c r="K35" s="581"/>
      <c r="L35" s="581"/>
      <c r="M35" s="581"/>
      <c r="N35" s="581"/>
      <c r="O35" s="581"/>
      <c r="P35" s="581"/>
      <c r="Q35" s="582"/>
      <c r="R35" s="114" t="s">
        <v>53</v>
      </c>
      <c r="S35" s="115"/>
      <c r="T35" s="115"/>
      <c r="U35" s="115"/>
      <c r="V35" s="115"/>
      <c r="W35" s="116"/>
      <c r="X35" s="115" t="s">
        <v>57</v>
      </c>
      <c r="Y35" s="115"/>
      <c r="Z35" s="115"/>
      <c r="AA35" s="115"/>
      <c r="AB35" s="115"/>
      <c r="AC35" s="115"/>
      <c r="AD35" s="115"/>
      <c r="AE35" s="115"/>
      <c r="AF35" s="115"/>
      <c r="AG35" s="116"/>
      <c r="AH35" s="117" t="s">
        <v>53</v>
      </c>
      <c r="AI35" s="117"/>
      <c r="AJ35" s="117"/>
      <c r="AK35" s="117"/>
      <c r="AL35" s="118"/>
    </row>
    <row r="36" spans="2:38" ht="23.25" customHeight="1" x14ac:dyDescent="0.25">
      <c r="B36" s="577"/>
      <c r="C36" s="578"/>
      <c r="D36" s="578"/>
      <c r="E36" s="578"/>
      <c r="F36" s="578"/>
      <c r="G36" s="578"/>
      <c r="H36" s="579"/>
      <c r="I36" s="583"/>
      <c r="J36" s="584"/>
      <c r="K36" s="584"/>
      <c r="L36" s="584"/>
      <c r="M36" s="584"/>
      <c r="N36" s="584"/>
      <c r="O36" s="584"/>
      <c r="P36" s="584"/>
      <c r="Q36" s="585"/>
      <c r="R36" s="586">
        <v>0</v>
      </c>
      <c r="S36" s="587"/>
      <c r="T36" s="587"/>
      <c r="U36" s="587"/>
      <c r="V36" s="587"/>
      <c r="W36" s="588"/>
      <c r="X36" s="589" t="s">
        <v>54</v>
      </c>
      <c r="Y36" s="590"/>
      <c r="Z36" s="590"/>
      <c r="AA36" s="590"/>
      <c r="AB36" s="590"/>
      <c r="AC36" s="590"/>
      <c r="AD36" s="590"/>
      <c r="AE36" s="590"/>
      <c r="AF36" s="590"/>
      <c r="AG36" s="590"/>
      <c r="AH36" s="591">
        <v>0</v>
      </c>
      <c r="AI36" s="592"/>
      <c r="AJ36" s="592"/>
      <c r="AK36" s="592"/>
      <c r="AL36" s="593"/>
    </row>
    <row r="37" spans="2:38" ht="14.25" customHeight="1" x14ac:dyDescent="0.25">
      <c r="B37" s="119" t="s">
        <v>58</v>
      </c>
      <c r="C37" s="120"/>
      <c r="D37" s="120"/>
      <c r="E37" s="120"/>
      <c r="F37" s="121"/>
      <c r="G37" s="120"/>
      <c r="H37" s="120"/>
      <c r="I37" s="550"/>
      <c r="J37" s="551"/>
      <c r="K37" s="551"/>
      <c r="L37" s="551"/>
      <c r="M37" s="551"/>
      <c r="N37" s="551"/>
      <c r="O37" s="551"/>
      <c r="P37" s="551"/>
      <c r="Q37" s="551"/>
      <c r="R37" s="551"/>
      <c r="S37" s="551"/>
      <c r="T37" s="551"/>
      <c r="U37" s="551"/>
      <c r="V37" s="551"/>
      <c r="W37" s="551"/>
      <c r="X37" s="551"/>
      <c r="Y37" s="551"/>
      <c r="Z37" s="551"/>
      <c r="AA37" s="551"/>
      <c r="AB37" s="551"/>
      <c r="AC37" s="552"/>
      <c r="AD37" s="114" t="s">
        <v>59</v>
      </c>
      <c r="AE37" s="115"/>
      <c r="AF37" s="115"/>
      <c r="AG37" s="115"/>
      <c r="AH37" s="115"/>
      <c r="AI37" s="115"/>
      <c r="AJ37" s="115"/>
      <c r="AK37" s="115"/>
      <c r="AL37" s="122"/>
    </row>
    <row r="38" spans="2:38" ht="23.25" customHeight="1" thickBot="1" x14ac:dyDescent="0.3">
      <c r="B38" s="123" t="s">
        <v>60</v>
      </c>
      <c r="C38" s="120"/>
      <c r="D38" s="124"/>
      <c r="E38" s="124"/>
      <c r="F38" s="124"/>
      <c r="G38" s="124"/>
      <c r="H38" s="124"/>
      <c r="I38" s="553"/>
      <c r="J38" s="554"/>
      <c r="K38" s="554"/>
      <c r="L38" s="554"/>
      <c r="M38" s="554"/>
      <c r="N38" s="554"/>
      <c r="O38" s="554"/>
      <c r="P38" s="554"/>
      <c r="Q38" s="554"/>
      <c r="R38" s="554"/>
      <c r="S38" s="554"/>
      <c r="T38" s="554"/>
      <c r="U38" s="554"/>
      <c r="V38" s="554"/>
      <c r="W38" s="554"/>
      <c r="X38" s="554"/>
      <c r="Y38" s="554"/>
      <c r="Z38" s="554"/>
      <c r="AA38" s="554"/>
      <c r="AB38" s="554"/>
      <c r="AC38" s="555"/>
      <c r="AD38" s="556">
        <f>AI30+R33+AH33+AH34+R36+AH36</f>
        <v>0</v>
      </c>
      <c r="AE38" s="557"/>
      <c r="AF38" s="557"/>
      <c r="AG38" s="557"/>
      <c r="AH38" s="557"/>
      <c r="AI38" s="557"/>
      <c r="AJ38" s="557"/>
      <c r="AK38" s="557"/>
      <c r="AL38" s="558"/>
    </row>
    <row r="39" spans="2:38" ht="18.899999999999999" customHeight="1" x14ac:dyDescent="0.25">
      <c r="B39" s="559" t="s">
        <v>61</v>
      </c>
      <c r="C39" s="560"/>
      <c r="D39" s="560"/>
      <c r="E39" s="560"/>
      <c r="F39" s="560"/>
      <c r="G39" s="560"/>
      <c r="H39" s="560"/>
      <c r="I39" s="560"/>
      <c r="J39" s="560"/>
      <c r="K39" s="560"/>
      <c r="L39" s="560"/>
      <c r="M39" s="560"/>
      <c r="N39" s="560"/>
      <c r="O39" s="560"/>
      <c r="P39" s="560"/>
      <c r="Q39" s="560"/>
      <c r="R39" s="560"/>
      <c r="S39" s="560"/>
      <c r="T39" s="560"/>
      <c r="U39" s="560"/>
      <c r="V39" s="560"/>
      <c r="W39" s="560"/>
      <c r="X39" s="560"/>
      <c r="Y39" s="560"/>
      <c r="Z39" s="560"/>
      <c r="AA39" s="560"/>
      <c r="AB39" s="560"/>
      <c r="AC39" s="560"/>
      <c r="AD39" s="560"/>
      <c r="AE39" s="560"/>
      <c r="AF39" s="560"/>
      <c r="AG39" s="560"/>
      <c r="AH39" s="560"/>
      <c r="AI39" s="560"/>
      <c r="AJ39" s="560"/>
      <c r="AK39" s="560"/>
      <c r="AL39" s="561"/>
    </row>
    <row r="40" spans="2:38" ht="10.95" customHeight="1" x14ac:dyDescent="0.25">
      <c r="B40" s="125" t="s">
        <v>62</v>
      </c>
      <c r="C40" s="126"/>
      <c r="D40" s="126"/>
      <c r="E40" s="126"/>
      <c r="F40" s="126"/>
      <c r="G40" s="126"/>
      <c r="H40" s="126"/>
      <c r="I40" s="126"/>
      <c r="J40" s="126"/>
      <c r="K40" s="126"/>
      <c r="L40" s="126"/>
      <c r="M40" s="126"/>
      <c r="N40" s="126"/>
      <c r="O40" s="126"/>
      <c r="P40" s="126"/>
      <c r="Q40" s="126"/>
      <c r="R40" s="126"/>
      <c r="S40" s="126"/>
      <c r="T40" s="126"/>
      <c r="U40" s="126"/>
      <c r="V40" s="126"/>
      <c r="W40" s="126"/>
      <c r="X40" s="126"/>
      <c r="Y40" s="126"/>
      <c r="Z40" s="126"/>
      <c r="AA40" s="126"/>
      <c r="AB40" s="126"/>
      <c r="AC40" s="126"/>
      <c r="AD40" s="126"/>
      <c r="AE40" s="126"/>
      <c r="AF40" s="126"/>
      <c r="AG40" s="126"/>
      <c r="AH40" s="126"/>
      <c r="AI40" s="126"/>
      <c r="AJ40" s="126"/>
      <c r="AK40" s="126"/>
      <c r="AL40" s="127"/>
    </row>
    <row r="41" spans="2:38" ht="15" customHeight="1" x14ac:dyDescent="0.3">
      <c r="B41" s="128" t="s">
        <v>63</v>
      </c>
      <c r="C41" s="129"/>
      <c r="D41" s="129"/>
      <c r="E41" s="129"/>
      <c r="F41" s="129"/>
      <c r="G41" s="129"/>
      <c r="H41" s="129"/>
      <c r="I41" s="129"/>
      <c r="J41" s="129"/>
      <c r="K41" s="129"/>
      <c r="L41" s="129"/>
      <c r="M41" s="129"/>
      <c r="N41" s="129"/>
      <c r="O41" s="129"/>
      <c r="P41" s="129"/>
      <c r="Q41" s="129"/>
      <c r="R41" s="129"/>
      <c r="S41" s="129"/>
      <c r="T41" s="129"/>
      <c r="U41" s="129"/>
      <c r="V41" s="129"/>
      <c r="W41" s="129"/>
      <c r="X41" s="129"/>
      <c r="Y41" s="129"/>
      <c r="Z41" s="129"/>
      <c r="AA41" s="129"/>
      <c r="AB41" s="129"/>
      <c r="AC41" s="129"/>
      <c r="AD41" s="129"/>
      <c r="AE41" s="129"/>
      <c r="AF41" s="129"/>
      <c r="AG41" s="129"/>
      <c r="AH41" s="129"/>
      <c r="AI41" s="129"/>
      <c r="AJ41" s="129"/>
      <c r="AK41" s="129"/>
      <c r="AL41" s="130"/>
    </row>
    <row r="42" spans="2:38" ht="24" customHeight="1" x14ac:dyDescent="0.25">
      <c r="B42" s="562"/>
      <c r="C42" s="563"/>
      <c r="D42" s="563"/>
      <c r="E42" s="563"/>
      <c r="F42" s="563"/>
      <c r="G42" s="563"/>
      <c r="H42" s="563"/>
      <c r="I42" s="563"/>
      <c r="J42" s="563"/>
      <c r="K42" s="563"/>
      <c r="L42" s="563"/>
      <c r="M42" s="563"/>
      <c r="N42" s="563"/>
      <c r="O42" s="563"/>
      <c r="P42" s="563"/>
      <c r="Q42" s="563"/>
      <c r="R42" s="563"/>
      <c r="S42" s="563"/>
      <c r="T42" s="563"/>
      <c r="U42" s="563"/>
      <c r="V42" s="563"/>
      <c r="W42" s="563"/>
      <c r="X42" s="563"/>
      <c r="Y42" s="563"/>
      <c r="Z42" s="563"/>
      <c r="AA42" s="563"/>
      <c r="AB42" s="563"/>
      <c r="AC42" s="563"/>
      <c r="AD42" s="563"/>
      <c r="AE42" s="563"/>
      <c r="AF42" s="563"/>
      <c r="AG42" s="563"/>
      <c r="AH42" s="563"/>
      <c r="AI42" s="563"/>
      <c r="AJ42" s="563"/>
      <c r="AK42" s="563"/>
      <c r="AL42" s="564"/>
    </row>
    <row r="43" spans="2:38" ht="20.25" customHeight="1" x14ac:dyDescent="0.25">
      <c r="B43" s="541"/>
      <c r="C43" s="542"/>
      <c r="D43" s="542"/>
      <c r="E43" s="543"/>
      <c r="F43" s="543"/>
      <c r="G43" s="543"/>
      <c r="H43" s="543"/>
      <c r="I43" s="543"/>
      <c r="J43" s="543"/>
      <c r="K43" s="543"/>
      <c r="L43" s="543"/>
      <c r="M43" s="543"/>
      <c r="N43" s="543"/>
      <c r="O43" s="543"/>
      <c r="P43" s="543"/>
      <c r="Q43" s="543"/>
      <c r="R43" s="543"/>
      <c r="S43" s="543"/>
      <c r="T43" s="543"/>
      <c r="U43" s="543"/>
      <c r="V43" s="543"/>
      <c r="W43" s="543"/>
      <c r="X43" s="543"/>
      <c r="Y43" s="543"/>
      <c r="Z43" s="543"/>
      <c r="AA43" s="543"/>
      <c r="AB43" s="543"/>
      <c r="AC43" s="543"/>
      <c r="AD43" s="543"/>
      <c r="AE43" s="543"/>
      <c r="AF43" s="543"/>
      <c r="AG43" s="543"/>
      <c r="AH43" s="543"/>
      <c r="AI43" s="543"/>
      <c r="AJ43" s="543"/>
      <c r="AK43" s="543"/>
      <c r="AL43" s="544"/>
    </row>
    <row r="44" spans="2:38" ht="30.75" customHeight="1" x14ac:dyDescent="0.25">
      <c r="B44" s="541"/>
      <c r="C44" s="542"/>
      <c r="D44" s="542"/>
      <c r="E44" s="543"/>
      <c r="F44" s="543"/>
      <c r="G44" s="543"/>
      <c r="H44" s="543"/>
      <c r="I44" s="543"/>
      <c r="J44" s="543"/>
      <c r="K44" s="543"/>
      <c r="L44" s="543"/>
      <c r="M44" s="543"/>
      <c r="N44" s="543"/>
      <c r="O44" s="543"/>
      <c r="P44" s="543"/>
      <c r="Q44" s="543"/>
      <c r="R44" s="543"/>
      <c r="S44" s="543"/>
      <c r="T44" s="543"/>
      <c r="U44" s="543"/>
      <c r="V44" s="543"/>
      <c r="W44" s="543"/>
      <c r="X44" s="543"/>
      <c r="Y44" s="543"/>
      <c r="Z44" s="543"/>
      <c r="AA44" s="543"/>
      <c r="AB44" s="543"/>
      <c r="AC44" s="543"/>
      <c r="AD44" s="543"/>
      <c r="AE44" s="543"/>
      <c r="AF44" s="543"/>
      <c r="AG44" s="543"/>
      <c r="AH44" s="543"/>
      <c r="AI44" s="543"/>
      <c r="AJ44" s="543"/>
      <c r="AK44" s="543"/>
      <c r="AL44" s="544"/>
    </row>
    <row r="45" spans="2:38" ht="30.75" customHeight="1" x14ac:dyDescent="0.25">
      <c r="B45" s="435"/>
      <c r="C45" s="436"/>
      <c r="D45" s="436"/>
      <c r="E45" s="437"/>
      <c r="F45" s="437"/>
      <c r="G45" s="437"/>
      <c r="H45" s="437"/>
      <c r="I45" s="437"/>
      <c r="J45" s="437"/>
      <c r="K45" s="437"/>
      <c r="L45" s="437"/>
      <c r="M45" s="437"/>
      <c r="N45" s="437"/>
      <c r="O45" s="437"/>
      <c r="P45" s="437"/>
      <c r="Q45" s="437"/>
      <c r="R45" s="437"/>
      <c r="S45" s="437"/>
      <c r="T45" s="437"/>
      <c r="U45" s="437"/>
      <c r="V45" s="437"/>
      <c r="W45" s="437"/>
      <c r="X45" s="437"/>
      <c r="Y45" s="437"/>
      <c r="Z45" s="437"/>
      <c r="AA45" s="437"/>
      <c r="AB45" s="437"/>
      <c r="AC45" s="437"/>
      <c r="AD45" s="437"/>
      <c r="AE45" s="437"/>
      <c r="AF45" s="437"/>
      <c r="AG45" s="437"/>
      <c r="AH45" s="437"/>
      <c r="AI45" s="437"/>
      <c r="AJ45" s="437"/>
      <c r="AK45" s="437"/>
      <c r="AL45" s="438"/>
    </row>
    <row r="46" spans="2:38" ht="30.75" customHeight="1" x14ac:dyDescent="0.25">
      <c r="B46" s="435"/>
      <c r="C46" s="436"/>
      <c r="D46" s="436"/>
      <c r="E46" s="437"/>
      <c r="F46" s="437"/>
      <c r="G46" s="437"/>
      <c r="H46" s="437"/>
      <c r="I46" s="437"/>
      <c r="J46" s="437"/>
      <c r="K46" s="437"/>
      <c r="L46" s="437"/>
      <c r="M46" s="437"/>
      <c r="N46" s="437"/>
      <c r="O46" s="437"/>
      <c r="P46" s="437"/>
      <c r="Q46" s="437"/>
      <c r="R46" s="437"/>
      <c r="S46" s="437"/>
      <c r="T46" s="437"/>
      <c r="U46" s="437"/>
      <c r="V46" s="437"/>
      <c r="W46" s="437"/>
      <c r="X46" s="437"/>
      <c r="Y46" s="437"/>
      <c r="Z46" s="437"/>
      <c r="AA46" s="437"/>
      <c r="AB46" s="437"/>
      <c r="AC46" s="437"/>
      <c r="AD46" s="437"/>
      <c r="AE46" s="437"/>
      <c r="AF46" s="437"/>
      <c r="AG46" s="437"/>
      <c r="AH46" s="437"/>
      <c r="AI46" s="437"/>
      <c r="AJ46" s="437"/>
      <c r="AK46" s="437"/>
      <c r="AL46" s="438"/>
    </row>
    <row r="47" spans="2:38" ht="18.75" customHeight="1" x14ac:dyDescent="0.25">
      <c r="B47" s="545"/>
      <c r="C47" s="546"/>
      <c r="D47" s="546"/>
      <c r="E47" s="543"/>
      <c r="F47" s="543"/>
      <c r="G47" s="543"/>
      <c r="H47" s="543"/>
      <c r="I47" s="543"/>
      <c r="J47" s="543"/>
      <c r="K47" s="543"/>
      <c r="L47" s="543"/>
      <c r="M47" s="543"/>
      <c r="N47" s="543"/>
      <c r="O47" s="543"/>
      <c r="P47" s="543"/>
      <c r="Q47" s="543"/>
      <c r="R47" s="543"/>
      <c r="S47" s="543"/>
      <c r="T47" s="543"/>
      <c r="U47" s="543"/>
      <c r="V47" s="543"/>
      <c r="W47" s="543"/>
      <c r="X47" s="543"/>
      <c r="Y47" s="543"/>
      <c r="Z47" s="543"/>
      <c r="AA47" s="543"/>
      <c r="AB47" s="543"/>
      <c r="AC47" s="543"/>
      <c r="AD47" s="543"/>
      <c r="AE47" s="543"/>
      <c r="AF47" s="543"/>
      <c r="AG47" s="543"/>
      <c r="AH47" s="543"/>
      <c r="AI47" s="543"/>
      <c r="AJ47" s="543"/>
      <c r="AK47" s="543"/>
      <c r="AL47" s="544"/>
    </row>
    <row r="48" spans="2:38" ht="30.75" customHeight="1" thickBot="1" x14ac:dyDescent="0.3">
      <c r="B48" s="547"/>
      <c r="C48" s="548"/>
      <c r="D48" s="548"/>
      <c r="E48" s="548"/>
      <c r="F48" s="548"/>
      <c r="G48" s="548"/>
      <c r="H48" s="548"/>
      <c r="I48" s="548"/>
      <c r="J48" s="548"/>
      <c r="K48" s="548"/>
      <c r="L48" s="548"/>
      <c r="M48" s="548"/>
      <c r="N48" s="548"/>
      <c r="O48" s="548"/>
      <c r="P48" s="548"/>
      <c r="Q48" s="548"/>
      <c r="R48" s="548"/>
      <c r="S48" s="548"/>
      <c r="T48" s="548"/>
      <c r="U48" s="548"/>
      <c r="V48" s="548"/>
      <c r="W48" s="548"/>
      <c r="X48" s="548"/>
      <c r="Y48" s="548"/>
      <c r="Z48" s="548"/>
      <c r="AA48" s="548"/>
      <c r="AB48" s="548"/>
      <c r="AC48" s="548"/>
      <c r="AD48" s="548"/>
      <c r="AE48" s="548"/>
      <c r="AF48" s="548"/>
      <c r="AG48" s="548"/>
      <c r="AH48" s="548"/>
      <c r="AI48" s="548"/>
      <c r="AJ48" s="548"/>
      <c r="AK48" s="548"/>
      <c r="AL48" s="549"/>
    </row>
    <row r="49" spans="2:38" ht="15.75" customHeight="1" x14ac:dyDescent="0.25">
      <c r="B49" s="520" t="s">
        <v>64</v>
      </c>
      <c r="C49" s="521"/>
      <c r="D49" s="521"/>
      <c r="E49" s="521"/>
      <c r="F49" s="521"/>
      <c r="G49" s="521"/>
      <c r="H49" s="521"/>
      <c r="I49" s="521"/>
      <c r="J49" s="521"/>
      <c r="K49" s="521"/>
      <c r="L49" s="521"/>
      <c r="M49" s="521"/>
      <c r="N49" s="521"/>
      <c r="O49" s="521"/>
      <c r="P49" s="521"/>
      <c r="Q49" s="521"/>
      <c r="R49" s="521"/>
      <c r="S49" s="521"/>
      <c r="T49" s="521"/>
      <c r="U49" s="521"/>
      <c r="V49" s="521"/>
      <c r="W49" s="521"/>
      <c r="X49" s="521"/>
      <c r="Y49" s="521"/>
      <c r="Z49" s="521"/>
      <c r="AA49" s="521"/>
      <c r="AB49" s="521"/>
      <c r="AC49" s="521"/>
      <c r="AD49" s="521"/>
      <c r="AE49" s="521"/>
      <c r="AF49" s="521"/>
      <c r="AG49" s="522" t="s">
        <v>65</v>
      </c>
      <c r="AH49" s="523"/>
      <c r="AI49" s="523"/>
      <c r="AJ49" s="523"/>
      <c r="AK49" s="523"/>
      <c r="AL49" s="524"/>
    </row>
    <row r="50" spans="2:38" s="135" customFormat="1" ht="16.5" customHeight="1" x14ac:dyDescent="0.3">
      <c r="B50" s="131" t="s">
        <v>66</v>
      </c>
      <c r="C50" s="132"/>
      <c r="D50" s="132"/>
      <c r="E50" s="132"/>
      <c r="F50" s="132"/>
      <c r="G50" s="132"/>
      <c r="H50" s="132"/>
      <c r="I50" s="132"/>
      <c r="J50" s="132"/>
      <c r="K50" s="132"/>
      <c r="L50" s="132"/>
      <c r="M50" s="132"/>
      <c r="N50" s="132"/>
      <c r="O50" s="132"/>
      <c r="P50" s="132"/>
      <c r="Q50" s="132"/>
      <c r="R50" s="132"/>
      <c r="S50" s="133" t="s">
        <v>67</v>
      </c>
      <c r="T50" s="132"/>
      <c r="U50" s="132"/>
      <c r="V50" s="134"/>
      <c r="W50" s="134"/>
      <c r="X50" s="134"/>
      <c r="Y50" s="134"/>
      <c r="Z50" s="134"/>
      <c r="AA50" s="134"/>
      <c r="AB50" s="134"/>
      <c r="AC50" s="134"/>
      <c r="AD50" s="134"/>
      <c r="AE50" s="134"/>
      <c r="AF50" s="134"/>
      <c r="AG50" s="522"/>
      <c r="AH50" s="523"/>
      <c r="AI50" s="523"/>
      <c r="AJ50" s="523"/>
      <c r="AK50" s="523"/>
      <c r="AL50" s="524"/>
    </row>
    <row r="51" spans="2:38" x14ac:dyDescent="0.25">
      <c r="B51" s="504"/>
      <c r="C51" s="505"/>
      <c r="D51" s="505"/>
      <c r="E51" s="505"/>
      <c r="F51" s="505"/>
      <c r="G51" s="505"/>
      <c r="H51" s="505"/>
      <c r="I51" s="505"/>
      <c r="J51" s="505"/>
      <c r="K51" s="505"/>
      <c r="L51" s="505"/>
      <c r="M51" s="505"/>
      <c r="N51" s="505"/>
      <c r="O51" s="505"/>
      <c r="P51" s="505"/>
      <c r="Q51" s="505"/>
      <c r="R51" s="505"/>
      <c r="S51" s="527"/>
      <c r="T51" s="528"/>
      <c r="U51" s="528"/>
      <c r="V51" s="528"/>
      <c r="W51" s="528"/>
      <c r="X51" s="528"/>
      <c r="Y51" s="528"/>
      <c r="Z51" s="528"/>
      <c r="AA51" s="528"/>
      <c r="AB51" s="528"/>
      <c r="AC51" s="528"/>
      <c r="AD51" s="528"/>
      <c r="AE51" s="528"/>
      <c r="AF51" s="529"/>
      <c r="AG51" s="522"/>
      <c r="AH51" s="523"/>
      <c r="AI51" s="523"/>
      <c r="AJ51" s="523"/>
      <c r="AK51" s="523"/>
      <c r="AL51" s="524"/>
    </row>
    <row r="52" spans="2:38" s="135" customFormat="1" ht="15.6" x14ac:dyDescent="0.3">
      <c r="B52" s="507"/>
      <c r="C52" s="495"/>
      <c r="D52" s="495"/>
      <c r="E52" s="495"/>
      <c r="F52" s="495"/>
      <c r="G52" s="495"/>
      <c r="H52" s="495"/>
      <c r="I52" s="495"/>
      <c r="J52" s="495"/>
      <c r="K52" s="495"/>
      <c r="L52" s="495"/>
      <c r="M52" s="495"/>
      <c r="N52" s="495"/>
      <c r="O52" s="495"/>
      <c r="P52" s="495"/>
      <c r="Q52" s="495"/>
      <c r="R52" s="495"/>
      <c r="S52" s="530"/>
      <c r="T52" s="531"/>
      <c r="U52" s="531"/>
      <c r="V52" s="531"/>
      <c r="W52" s="531"/>
      <c r="X52" s="531"/>
      <c r="Y52" s="531"/>
      <c r="Z52" s="531"/>
      <c r="AA52" s="531"/>
      <c r="AB52" s="531"/>
      <c r="AC52" s="531"/>
      <c r="AD52" s="531"/>
      <c r="AE52" s="531"/>
      <c r="AF52" s="532"/>
      <c r="AG52" s="136"/>
      <c r="AH52" s="137"/>
      <c r="AI52" s="138"/>
      <c r="AJ52" s="138"/>
      <c r="AK52" s="138"/>
      <c r="AL52" s="139"/>
    </row>
    <row r="53" spans="2:38" s="135" customFormat="1" ht="15.6" x14ac:dyDescent="0.3">
      <c r="B53" s="525"/>
      <c r="C53" s="526"/>
      <c r="D53" s="526"/>
      <c r="E53" s="526"/>
      <c r="F53" s="526"/>
      <c r="G53" s="526"/>
      <c r="H53" s="526"/>
      <c r="I53" s="526"/>
      <c r="J53" s="526"/>
      <c r="K53" s="526"/>
      <c r="L53" s="526"/>
      <c r="M53" s="526"/>
      <c r="N53" s="526"/>
      <c r="O53" s="526"/>
      <c r="P53" s="526"/>
      <c r="Q53" s="526"/>
      <c r="R53" s="526"/>
      <c r="S53" s="533"/>
      <c r="T53" s="534"/>
      <c r="U53" s="534"/>
      <c r="V53" s="534"/>
      <c r="W53" s="534"/>
      <c r="X53" s="534"/>
      <c r="Y53" s="534"/>
      <c r="Z53" s="534"/>
      <c r="AA53" s="534"/>
      <c r="AB53" s="534"/>
      <c r="AC53" s="534"/>
      <c r="AD53" s="534"/>
      <c r="AE53" s="534"/>
      <c r="AF53" s="535"/>
      <c r="AG53" s="136"/>
      <c r="AH53" s="140"/>
      <c r="AI53" s="536" t="s">
        <v>23</v>
      </c>
      <c r="AJ53" s="537"/>
      <c r="AK53" s="140" t="s">
        <v>68</v>
      </c>
      <c r="AL53" s="141" t="s">
        <v>45</v>
      </c>
    </row>
    <row r="54" spans="2:38" ht="15.75" customHeight="1" x14ac:dyDescent="0.25">
      <c r="B54" s="538" t="s">
        <v>69</v>
      </c>
      <c r="C54" s="539"/>
      <c r="D54" s="539"/>
      <c r="E54" s="539"/>
      <c r="F54" s="539"/>
      <c r="G54" s="539"/>
      <c r="H54" s="539"/>
      <c r="I54" s="539"/>
      <c r="J54" s="539"/>
      <c r="K54" s="539"/>
      <c r="L54" s="539"/>
      <c r="M54" s="539"/>
      <c r="N54" s="539"/>
      <c r="O54" s="539"/>
      <c r="P54" s="539"/>
      <c r="Q54" s="539"/>
      <c r="R54" s="539"/>
      <c r="S54" s="539"/>
      <c r="T54" s="539"/>
      <c r="U54" s="539"/>
      <c r="V54" s="539"/>
      <c r="W54" s="539"/>
      <c r="X54" s="539"/>
      <c r="Y54" s="539"/>
      <c r="Z54" s="539"/>
      <c r="AA54" s="539"/>
      <c r="AB54" s="539"/>
      <c r="AC54" s="539"/>
      <c r="AD54" s="539"/>
      <c r="AE54" s="539"/>
      <c r="AF54" s="540"/>
      <c r="AG54" s="142"/>
      <c r="AH54" s="143"/>
      <c r="AI54" s="143"/>
      <c r="AJ54" s="143"/>
      <c r="AK54" s="143"/>
      <c r="AL54" s="144"/>
    </row>
    <row r="55" spans="2:38" s="135" customFormat="1" ht="16.5" customHeight="1" x14ac:dyDescent="0.3">
      <c r="B55" s="131" t="s">
        <v>70</v>
      </c>
      <c r="C55" s="145"/>
      <c r="D55" s="145"/>
      <c r="E55" s="145"/>
      <c r="F55" s="145"/>
      <c r="G55" s="145"/>
      <c r="H55" s="145"/>
      <c r="I55" s="145"/>
      <c r="J55" s="145"/>
      <c r="K55" s="145"/>
      <c r="L55" s="145"/>
      <c r="M55" s="145"/>
      <c r="N55" s="145"/>
      <c r="O55" s="145"/>
      <c r="P55" s="145"/>
      <c r="Q55" s="145"/>
      <c r="R55" s="145"/>
      <c r="S55" s="146" t="s">
        <v>71</v>
      </c>
      <c r="T55" s="145"/>
      <c r="U55" s="132"/>
      <c r="V55" s="132"/>
      <c r="W55" s="132"/>
      <c r="X55" s="132"/>
      <c r="Y55" s="132"/>
      <c r="Z55" s="132"/>
      <c r="AA55" s="132"/>
      <c r="AB55" s="132"/>
      <c r="AC55" s="132"/>
      <c r="AD55" s="132"/>
      <c r="AE55" s="132"/>
      <c r="AF55" s="132"/>
      <c r="AG55" s="132"/>
      <c r="AH55" s="132"/>
      <c r="AI55" s="132"/>
      <c r="AJ55" s="132"/>
      <c r="AK55" s="132"/>
      <c r="AL55" s="147"/>
    </row>
    <row r="56" spans="2:38" s="135" customFormat="1" ht="20.25" customHeight="1" x14ac:dyDescent="0.3">
      <c r="B56" s="504"/>
      <c r="C56" s="505"/>
      <c r="D56" s="505"/>
      <c r="E56" s="505"/>
      <c r="F56" s="505"/>
      <c r="G56" s="505"/>
      <c r="H56" s="505"/>
      <c r="I56" s="505"/>
      <c r="J56" s="505"/>
      <c r="K56" s="505"/>
      <c r="L56" s="505"/>
      <c r="M56" s="505"/>
      <c r="N56" s="505"/>
      <c r="O56" s="505"/>
      <c r="P56" s="505"/>
      <c r="Q56" s="505"/>
      <c r="R56" s="506"/>
      <c r="S56" s="512"/>
      <c r="T56" s="505"/>
      <c r="U56" s="505"/>
      <c r="V56" s="505"/>
      <c r="W56" s="505"/>
      <c r="X56" s="505"/>
      <c r="Y56" s="505"/>
      <c r="Z56" s="505"/>
      <c r="AA56" s="505"/>
      <c r="AB56" s="505"/>
      <c r="AC56" s="505"/>
      <c r="AD56" s="505"/>
      <c r="AE56" s="505"/>
      <c r="AF56" s="505"/>
      <c r="AG56" s="505"/>
      <c r="AH56" s="505"/>
      <c r="AI56" s="505"/>
      <c r="AJ56" s="505"/>
      <c r="AK56" s="505"/>
      <c r="AL56" s="513"/>
    </row>
    <row r="57" spans="2:38" s="135" customFormat="1" ht="20.25" customHeight="1" x14ac:dyDescent="0.3">
      <c r="B57" s="507"/>
      <c r="C57" s="495"/>
      <c r="D57" s="495"/>
      <c r="E57" s="495"/>
      <c r="F57" s="495"/>
      <c r="G57" s="495"/>
      <c r="H57" s="495"/>
      <c r="I57" s="495"/>
      <c r="J57" s="495"/>
      <c r="K57" s="495"/>
      <c r="L57" s="495"/>
      <c r="M57" s="495"/>
      <c r="N57" s="495"/>
      <c r="O57" s="495"/>
      <c r="P57" s="495"/>
      <c r="Q57" s="495"/>
      <c r="R57" s="508"/>
      <c r="S57" s="514"/>
      <c r="T57" s="495"/>
      <c r="U57" s="495"/>
      <c r="V57" s="495"/>
      <c r="W57" s="495"/>
      <c r="X57" s="495"/>
      <c r="Y57" s="495"/>
      <c r="Z57" s="495"/>
      <c r="AA57" s="495"/>
      <c r="AB57" s="495"/>
      <c r="AC57" s="495"/>
      <c r="AD57" s="495"/>
      <c r="AE57" s="495"/>
      <c r="AF57" s="495"/>
      <c r="AG57" s="495"/>
      <c r="AH57" s="495"/>
      <c r="AI57" s="495"/>
      <c r="AJ57" s="495"/>
      <c r="AK57" s="495"/>
      <c r="AL57" s="515"/>
    </row>
    <row r="58" spans="2:38" s="135" customFormat="1" ht="20.25" customHeight="1" x14ac:dyDescent="0.3">
      <c r="B58" s="509"/>
      <c r="C58" s="510"/>
      <c r="D58" s="510"/>
      <c r="E58" s="510"/>
      <c r="F58" s="510"/>
      <c r="G58" s="510"/>
      <c r="H58" s="510"/>
      <c r="I58" s="510"/>
      <c r="J58" s="510"/>
      <c r="K58" s="510"/>
      <c r="L58" s="510"/>
      <c r="M58" s="510"/>
      <c r="N58" s="510"/>
      <c r="O58" s="510"/>
      <c r="P58" s="510"/>
      <c r="Q58" s="510"/>
      <c r="R58" s="511"/>
      <c r="S58" s="516"/>
      <c r="T58" s="510"/>
      <c r="U58" s="510"/>
      <c r="V58" s="510"/>
      <c r="W58" s="510"/>
      <c r="X58" s="510"/>
      <c r="Y58" s="510"/>
      <c r="Z58" s="510"/>
      <c r="AA58" s="510"/>
      <c r="AB58" s="510"/>
      <c r="AC58" s="510"/>
      <c r="AD58" s="510"/>
      <c r="AE58" s="510"/>
      <c r="AF58" s="510"/>
      <c r="AG58" s="510"/>
      <c r="AH58" s="510"/>
      <c r="AI58" s="510"/>
      <c r="AJ58" s="510"/>
      <c r="AK58" s="510"/>
      <c r="AL58" s="517"/>
    </row>
    <row r="59" spans="2:38" ht="14.25" customHeight="1" x14ac:dyDescent="0.25">
      <c r="B59" s="148" t="s">
        <v>72</v>
      </c>
      <c r="C59" s="149"/>
      <c r="D59" s="149"/>
      <c r="E59" s="149"/>
      <c r="F59" s="150"/>
      <c r="G59" s="149" t="s">
        <v>73</v>
      </c>
      <c r="H59" s="149"/>
      <c r="I59" s="149"/>
      <c r="J59" s="149"/>
      <c r="K59" s="149"/>
      <c r="L59" s="149"/>
      <c r="M59" s="149"/>
      <c r="N59" s="149"/>
      <c r="O59" s="149"/>
      <c r="P59" s="150"/>
      <c r="Q59" s="149" t="s">
        <v>74</v>
      </c>
      <c r="R59" s="149"/>
      <c r="S59" s="149"/>
      <c r="T59" s="149"/>
      <c r="U59" s="149"/>
      <c r="V59" s="149"/>
      <c r="W59" s="149"/>
      <c r="X59" s="149"/>
      <c r="Y59" s="149"/>
      <c r="Z59" s="150"/>
      <c r="AA59" s="149" t="s">
        <v>75</v>
      </c>
      <c r="AB59" s="149"/>
      <c r="AC59" s="149"/>
      <c r="AD59" s="149"/>
      <c r="AE59" s="149"/>
      <c r="AF59" s="149"/>
      <c r="AG59" s="149"/>
      <c r="AH59" s="149"/>
      <c r="AI59" s="149"/>
      <c r="AJ59" s="149"/>
      <c r="AK59" s="149"/>
      <c r="AL59" s="151"/>
    </row>
    <row r="60" spans="2:38" ht="3.9" customHeight="1" x14ac:dyDescent="0.3">
      <c r="B60" s="148"/>
      <c r="C60" s="149"/>
      <c r="D60" s="149"/>
      <c r="E60" s="149"/>
      <c r="F60" s="150"/>
      <c r="G60" s="19"/>
      <c r="H60" s="81"/>
      <c r="I60" s="19"/>
      <c r="J60" s="19"/>
      <c r="K60" s="81"/>
      <c r="L60" s="19"/>
      <c r="M60" s="19"/>
      <c r="N60" s="81"/>
      <c r="O60" s="19"/>
      <c r="P60" s="36"/>
      <c r="Q60" s="19"/>
      <c r="R60" s="81"/>
      <c r="S60" s="19"/>
      <c r="T60" s="19"/>
      <c r="U60" s="81"/>
      <c r="V60" s="19"/>
      <c r="W60" s="19"/>
      <c r="X60" s="81"/>
      <c r="Y60" s="19"/>
      <c r="Z60" s="36"/>
      <c r="AA60" s="19"/>
      <c r="AB60" s="81"/>
      <c r="AC60" s="19"/>
      <c r="AD60" s="19"/>
      <c r="AE60" s="19"/>
      <c r="AF60" s="81"/>
      <c r="AG60" s="19"/>
      <c r="AH60" s="19"/>
      <c r="AI60" s="55"/>
      <c r="AJ60" s="81"/>
      <c r="AK60" s="19"/>
      <c r="AL60" s="37"/>
    </row>
    <row r="61" spans="2:38" ht="14.25" customHeight="1" x14ac:dyDescent="0.25">
      <c r="B61" s="148" t="s">
        <v>76</v>
      </c>
      <c r="C61" s="149"/>
      <c r="D61" s="149"/>
      <c r="E61" s="149"/>
      <c r="F61" s="150"/>
      <c r="G61" s="19"/>
      <c r="H61" s="12" t="s">
        <v>68</v>
      </c>
      <c r="I61" s="7" t="s">
        <v>77</v>
      </c>
      <c r="J61" s="7"/>
      <c r="K61" s="12"/>
      <c r="L61" s="7" t="s">
        <v>78</v>
      </c>
      <c r="M61" s="7"/>
      <c r="N61" s="8"/>
      <c r="O61" s="7" t="s">
        <v>79</v>
      </c>
      <c r="P61" s="39"/>
      <c r="Q61" s="7"/>
      <c r="R61" s="12" t="s">
        <v>68</v>
      </c>
      <c r="S61" s="7" t="s">
        <v>80</v>
      </c>
      <c r="T61" s="7"/>
      <c r="U61" s="12"/>
      <c r="V61" s="7" t="s">
        <v>81</v>
      </c>
      <c r="W61" s="7"/>
      <c r="X61" s="8"/>
      <c r="Y61" s="7" t="s">
        <v>82</v>
      </c>
      <c r="Z61" s="39"/>
      <c r="AA61" s="7"/>
      <c r="AB61" s="8" t="s">
        <v>68</v>
      </c>
      <c r="AC61" s="7" t="s">
        <v>83</v>
      </c>
      <c r="AD61" s="7"/>
      <c r="AE61" s="7"/>
      <c r="AF61" s="8"/>
      <c r="AG61" s="7" t="s">
        <v>84</v>
      </c>
      <c r="AH61" s="7"/>
      <c r="AI61" s="152"/>
      <c r="AJ61" s="12"/>
      <c r="AK61" s="7" t="s">
        <v>85</v>
      </c>
      <c r="AL61" s="15"/>
    </row>
    <row r="62" spans="2:38" ht="2.25" customHeight="1" x14ac:dyDescent="0.25">
      <c r="B62" s="148"/>
      <c r="C62" s="149"/>
      <c r="D62" s="149"/>
      <c r="E62" s="149"/>
      <c r="F62" s="14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  <c r="W62" s="19"/>
      <c r="X62" s="19"/>
      <c r="Y62" s="19"/>
      <c r="Z62" s="19"/>
      <c r="AA62" s="19"/>
      <c r="AB62" s="19"/>
      <c r="AC62" s="19"/>
      <c r="AD62" s="19"/>
      <c r="AE62" s="19"/>
      <c r="AF62" s="19"/>
      <c r="AG62" s="19"/>
      <c r="AH62" s="19"/>
      <c r="AI62" s="19"/>
      <c r="AJ62" s="19"/>
      <c r="AK62" s="19"/>
      <c r="AL62" s="37"/>
    </row>
    <row r="63" spans="2:38" ht="14.25" customHeight="1" x14ac:dyDescent="0.3">
      <c r="B63" s="128" t="s">
        <v>86</v>
      </c>
      <c r="C63" s="129"/>
      <c r="D63" s="129"/>
      <c r="E63" s="129"/>
      <c r="F63" s="129"/>
      <c r="G63" s="129"/>
      <c r="H63" s="129"/>
      <c r="I63" s="129"/>
      <c r="J63" s="129"/>
      <c r="K63" s="129"/>
      <c r="L63" s="129"/>
      <c r="M63" s="129"/>
      <c r="N63" s="129"/>
      <c r="O63" s="129"/>
      <c r="P63" s="129"/>
      <c r="Q63" s="129"/>
      <c r="R63" s="129"/>
      <c r="S63" s="129"/>
      <c r="T63" s="129"/>
      <c r="U63" s="129"/>
      <c r="V63" s="129"/>
      <c r="W63" s="129"/>
      <c r="X63" s="129"/>
      <c r="Y63" s="129"/>
      <c r="Z63" s="129"/>
      <c r="AA63" s="500" t="s">
        <v>87</v>
      </c>
      <c r="AB63" s="501"/>
      <c r="AC63" s="501"/>
      <c r="AD63" s="501"/>
      <c r="AE63" s="501"/>
      <c r="AF63" s="501"/>
      <c r="AG63" s="502"/>
      <c r="AH63" s="501" t="s">
        <v>88</v>
      </c>
      <c r="AI63" s="501"/>
      <c r="AJ63" s="501"/>
      <c r="AK63" s="501"/>
      <c r="AL63" s="503"/>
    </row>
    <row r="64" spans="2:38" s="113" customFormat="1" ht="19.5" customHeight="1" x14ac:dyDescent="0.3">
      <c r="B64" s="153">
        <v>1</v>
      </c>
      <c r="C64" s="498"/>
      <c r="D64" s="498"/>
      <c r="E64" s="498"/>
      <c r="F64" s="498"/>
      <c r="G64" s="498"/>
      <c r="H64" s="498"/>
      <c r="I64" s="498"/>
      <c r="J64" s="498"/>
      <c r="K64" s="498"/>
      <c r="L64" s="498"/>
      <c r="M64" s="498"/>
      <c r="N64" s="498"/>
      <c r="O64" s="498"/>
      <c r="P64" s="498"/>
      <c r="Q64" s="498"/>
      <c r="R64" s="498"/>
      <c r="S64" s="498"/>
      <c r="T64" s="498"/>
      <c r="U64" s="498"/>
      <c r="V64" s="498"/>
      <c r="W64" s="498"/>
      <c r="X64" s="498"/>
      <c r="Y64" s="498"/>
      <c r="Z64" s="518"/>
      <c r="AA64" s="519"/>
      <c r="AB64" s="495"/>
      <c r="AC64" s="495"/>
      <c r="AD64" s="495"/>
      <c r="AE64" s="495"/>
      <c r="AF64" s="495"/>
      <c r="AG64" s="496"/>
      <c r="AH64" s="497"/>
      <c r="AI64" s="498"/>
      <c r="AJ64" s="498"/>
      <c r="AK64" s="498"/>
      <c r="AL64" s="499"/>
    </row>
    <row r="65" spans="2:38" s="113" customFormat="1" ht="24" customHeight="1" x14ac:dyDescent="0.3">
      <c r="B65" s="154">
        <v>2</v>
      </c>
      <c r="C65" s="480"/>
      <c r="D65" s="480"/>
      <c r="E65" s="480"/>
      <c r="F65" s="480"/>
      <c r="G65" s="480"/>
      <c r="H65" s="480"/>
      <c r="I65" s="480"/>
      <c r="J65" s="480"/>
      <c r="K65" s="480"/>
      <c r="L65" s="480"/>
      <c r="M65" s="480"/>
      <c r="N65" s="480"/>
      <c r="O65" s="480"/>
      <c r="P65" s="480"/>
      <c r="Q65" s="480"/>
      <c r="R65" s="480"/>
      <c r="S65" s="480"/>
      <c r="T65" s="480"/>
      <c r="U65" s="480"/>
      <c r="V65" s="480"/>
      <c r="W65" s="480"/>
      <c r="X65" s="480"/>
      <c r="Y65" s="480"/>
      <c r="Z65" s="492"/>
      <c r="AA65" s="491"/>
      <c r="AB65" s="480"/>
      <c r="AC65" s="480"/>
      <c r="AD65" s="480"/>
      <c r="AE65" s="480"/>
      <c r="AF65" s="480"/>
      <c r="AG65" s="492"/>
      <c r="AH65" s="497"/>
      <c r="AI65" s="498"/>
      <c r="AJ65" s="498"/>
      <c r="AK65" s="498"/>
      <c r="AL65" s="499"/>
    </row>
    <row r="66" spans="2:38" s="113" customFormat="1" ht="21.75" customHeight="1" x14ac:dyDescent="0.3">
      <c r="B66" s="154">
        <v>3</v>
      </c>
      <c r="C66" s="480"/>
      <c r="D66" s="480"/>
      <c r="E66" s="480"/>
      <c r="F66" s="480"/>
      <c r="G66" s="480"/>
      <c r="H66" s="480"/>
      <c r="I66" s="480"/>
      <c r="J66" s="480"/>
      <c r="K66" s="480"/>
      <c r="L66" s="480"/>
      <c r="M66" s="480"/>
      <c r="N66" s="480"/>
      <c r="O66" s="480"/>
      <c r="P66" s="480"/>
      <c r="Q66" s="480"/>
      <c r="R66" s="480"/>
      <c r="S66" s="480"/>
      <c r="T66" s="480"/>
      <c r="U66" s="480"/>
      <c r="V66" s="480"/>
      <c r="W66" s="480"/>
      <c r="X66" s="480"/>
      <c r="Y66" s="480"/>
      <c r="Z66" s="492"/>
      <c r="AA66" s="491"/>
      <c r="AB66" s="480"/>
      <c r="AC66" s="480"/>
      <c r="AD66" s="480"/>
      <c r="AE66" s="480"/>
      <c r="AF66" s="480"/>
      <c r="AG66" s="492"/>
      <c r="AH66" s="493"/>
      <c r="AI66" s="480"/>
      <c r="AJ66" s="480"/>
      <c r="AK66" s="480"/>
      <c r="AL66" s="494"/>
    </row>
    <row r="67" spans="2:38" s="113" customFormat="1" ht="24" customHeight="1" x14ac:dyDescent="0.3">
      <c r="B67" s="155">
        <v>4</v>
      </c>
      <c r="C67" s="495"/>
      <c r="D67" s="495"/>
      <c r="E67" s="495"/>
      <c r="F67" s="495"/>
      <c r="G67" s="495"/>
      <c r="H67" s="495"/>
      <c r="I67" s="495"/>
      <c r="J67" s="495"/>
      <c r="K67" s="495"/>
      <c r="L67" s="495"/>
      <c r="M67" s="495"/>
      <c r="N67" s="495"/>
      <c r="O67" s="495"/>
      <c r="P67" s="495"/>
      <c r="Q67" s="495"/>
      <c r="R67" s="495"/>
      <c r="S67" s="495"/>
      <c r="T67" s="495"/>
      <c r="U67" s="495"/>
      <c r="V67" s="495"/>
      <c r="W67" s="495"/>
      <c r="X67" s="495"/>
      <c r="Y67" s="495"/>
      <c r="Z67" s="496"/>
      <c r="AA67" s="491"/>
      <c r="AB67" s="480"/>
      <c r="AC67" s="480"/>
      <c r="AD67" s="480"/>
      <c r="AE67" s="480"/>
      <c r="AF67" s="480"/>
      <c r="AG67" s="492"/>
      <c r="AH67" s="497"/>
      <c r="AI67" s="498"/>
      <c r="AJ67" s="498"/>
      <c r="AK67" s="498"/>
      <c r="AL67" s="499"/>
    </row>
    <row r="68" spans="2:38" ht="14.25" customHeight="1" x14ac:dyDescent="0.3">
      <c r="B68" s="128" t="s">
        <v>89</v>
      </c>
      <c r="C68" s="156"/>
      <c r="D68" s="156"/>
      <c r="E68" s="156"/>
      <c r="F68" s="156"/>
      <c r="G68" s="156"/>
      <c r="H68" s="156"/>
      <c r="I68" s="156"/>
      <c r="J68" s="156"/>
      <c r="K68" s="156"/>
      <c r="L68" s="156"/>
      <c r="M68" s="156"/>
      <c r="N68" s="156"/>
      <c r="O68" s="156"/>
      <c r="P68" s="156"/>
      <c r="Q68" s="156"/>
      <c r="R68" s="156"/>
      <c r="S68" s="156"/>
      <c r="T68" s="156"/>
      <c r="U68" s="156"/>
      <c r="V68" s="156"/>
      <c r="W68" s="157"/>
      <c r="X68" s="157"/>
      <c r="Y68" s="157"/>
      <c r="Z68" s="157"/>
      <c r="AA68" s="500" t="s">
        <v>90</v>
      </c>
      <c r="AB68" s="501"/>
      <c r="AC68" s="501"/>
      <c r="AD68" s="501"/>
      <c r="AE68" s="501"/>
      <c r="AF68" s="501"/>
      <c r="AG68" s="502"/>
      <c r="AH68" s="501" t="s">
        <v>88</v>
      </c>
      <c r="AI68" s="501"/>
      <c r="AJ68" s="501"/>
      <c r="AK68" s="501"/>
      <c r="AL68" s="503"/>
    </row>
    <row r="69" spans="2:38" ht="3.75" customHeight="1" x14ac:dyDescent="0.25">
      <c r="B69" s="158"/>
      <c r="C69" s="159"/>
      <c r="D69" s="159"/>
      <c r="E69" s="159"/>
      <c r="F69" s="159"/>
      <c r="G69" s="159"/>
      <c r="H69" s="159"/>
      <c r="I69" s="159"/>
      <c r="J69" s="159"/>
      <c r="K69" s="159"/>
      <c r="L69" s="159"/>
      <c r="M69" s="159"/>
      <c r="N69" s="159"/>
      <c r="O69" s="159"/>
      <c r="P69" s="159"/>
      <c r="Q69" s="159"/>
      <c r="R69" s="159"/>
      <c r="S69" s="159"/>
      <c r="T69" s="159"/>
      <c r="U69" s="159"/>
      <c r="V69" s="160"/>
      <c r="W69" s="160"/>
      <c r="X69" s="159"/>
      <c r="Y69" s="33"/>
      <c r="Z69" s="19"/>
      <c r="AA69" s="18"/>
      <c r="AB69" s="33"/>
      <c r="AC69" s="19"/>
      <c r="AD69" s="161"/>
      <c r="AE69" s="161"/>
      <c r="AF69" s="159"/>
      <c r="AG69" s="162"/>
      <c r="AH69" s="161"/>
      <c r="AI69" s="161"/>
      <c r="AJ69" s="161"/>
      <c r="AK69" s="161"/>
      <c r="AL69" s="163"/>
    </row>
    <row r="70" spans="2:38" s="164" customFormat="1" ht="35.25" customHeight="1" x14ac:dyDescent="0.3">
      <c r="B70" s="153">
        <v>5</v>
      </c>
      <c r="C70" s="480"/>
      <c r="D70" s="480"/>
      <c r="E70" s="480"/>
      <c r="F70" s="480"/>
      <c r="G70" s="480"/>
      <c r="H70" s="480"/>
      <c r="I70" s="480"/>
      <c r="J70" s="480"/>
      <c r="K70" s="480"/>
      <c r="L70" s="480"/>
      <c r="M70" s="480"/>
      <c r="N70" s="480"/>
      <c r="O70" s="480"/>
      <c r="P70" s="480"/>
      <c r="Q70" s="480"/>
      <c r="R70" s="480"/>
      <c r="S70" s="480"/>
      <c r="T70" s="480"/>
      <c r="U70" s="480"/>
      <c r="V70" s="480"/>
      <c r="W70" s="480"/>
      <c r="X70" s="480"/>
      <c r="Y70" s="480"/>
      <c r="Z70" s="480"/>
      <c r="AA70" s="491"/>
      <c r="AB70" s="480"/>
      <c r="AC70" s="480"/>
      <c r="AD70" s="480"/>
      <c r="AE70" s="480"/>
      <c r="AF70" s="480"/>
      <c r="AG70" s="492"/>
      <c r="AH70" s="493"/>
      <c r="AI70" s="480"/>
      <c r="AJ70" s="480"/>
      <c r="AK70" s="480"/>
      <c r="AL70" s="494"/>
    </row>
    <row r="71" spans="2:38" s="164" customFormat="1" ht="24.75" customHeight="1" x14ac:dyDescent="0.3">
      <c r="B71" s="165">
        <v>6</v>
      </c>
      <c r="C71" s="480"/>
      <c r="D71" s="480"/>
      <c r="E71" s="480"/>
      <c r="F71" s="480"/>
      <c r="G71" s="480"/>
      <c r="H71" s="480"/>
      <c r="I71" s="480"/>
      <c r="J71" s="480"/>
      <c r="K71" s="480"/>
      <c r="L71" s="480"/>
      <c r="M71" s="480"/>
      <c r="N71" s="480"/>
      <c r="O71" s="480"/>
      <c r="P71" s="480"/>
      <c r="Q71" s="480"/>
      <c r="R71" s="480"/>
      <c r="S71" s="480"/>
      <c r="T71" s="480"/>
      <c r="U71" s="480"/>
      <c r="V71" s="480"/>
      <c r="W71" s="480"/>
      <c r="X71" s="480"/>
      <c r="Y71" s="480"/>
      <c r="Z71" s="480"/>
      <c r="AA71" s="491"/>
      <c r="AB71" s="480"/>
      <c r="AC71" s="480"/>
      <c r="AD71" s="480"/>
      <c r="AE71" s="480"/>
      <c r="AF71" s="480"/>
      <c r="AG71" s="492"/>
      <c r="AH71" s="493"/>
      <c r="AI71" s="480"/>
      <c r="AJ71" s="480"/>
      <c r="AK71" s="480"/>
      <c r="AL71" s="494"/>
    </row>
    <row r="72" spans="2:38" s="164" customFormat="1" ht="33.75" customHeight="1" x14ac:dyDescent="0.3">
      <c r="B72" s="165">
        <v>7</v>
      </c>
      <c r="C72" s="480"/>
      <c r="D72" s="480"/>
      <c r="E72" s="480"/>
      <c r="F72" s="480"/>
      <c r="G72" s="480"/>
      <c r="H72" s="480"/>
      <c r="I72" s="480"/>
      <c r="J72" s="480"/>
      <c r="K72" s="480"/>
      <c r="L72" s="480"/>
      <c r="M72" s="480"/>
      <c r="N72" s="480"/>
      <c r="O72" s="480"/>
      <c r="P72" s="480"/>
      <c r="Q72" s="480"/>
      <c r="R72" s="480"/>
      <c r="S72" s="480"/>
      <c r="T72" s="480"/>
      <c r="U72" s="480"/>
      <c r="V72" s="480"/>
      <c r="W72" s="480"/>
      <c r="X72" s="480"/>
      <c r="Y72" s="480"/>
      <c r="Z72" s="480"/>
      <c r="AA72" s="491"/>
      <c r="AB72" s="480"/>
      <c r="AC72" s="480"/>
      <c r="AD72" s="480"/>
      <c r="AE72" s="480"/>
      <c r="AF72" s="480"/>
      <c r="AG72" s="492"/>
      <c r="AH72" s="493"/>
      <c r="AI72" s="480"/>
      <c r="AJ72" s="480"/>
      <c r="AK72" s="480"/>
      <c r="AL72" s="494"/>
    </row>
    <row r="73" spans="2:38" s="164" customFormat="1" ht="34.5" customHeight="1" x14ac:dyDescent="0.3">
      <c r="B73" s="165">
        <v>9</v>
      </c>
      <c r="C73" s="480"/>
      <c r="D73" s="480"/>
      <c r="E73" s="480"/>
      <c r="F73" s="480"/>
      <c r="G73" s="480"/>
      <c r="H73" s="480"/>
      <c r="I73" s="480"/>
      <c r="J73" s="480"/>
      <c r="K73" s="480"/>
      <c r="L73" s="480"/>
      <c r="M73" s="480"/>
      <c r="N73" s="480"/>
      <c r="O73" s="480"/>
      <c r="P73" s="480"/>
      <c r="Q73" s="480"/>
      <c r="R73" s="480"/>
      <c r="S73" s="480"/>
      <c r="T73" s="480"/>
      <c r="U73" s="480"/>
      <c r="V73" s="480"/>
      <c r="W73" s="480"/>
      <c r="X73" s="480"/>
      <c r="Y73" s="480"/>
      <c r="Z73" s="480"/>
      <c r="AA73" s="481"/>
      <c r="AB73" s="482"/>
      <c r="AC73" s="482"/>
      <c r="AD73" s="482"/>
      <c r="AE73" s="482"/>
      <c r="AF73" s="482"/>
      <c r="AG73" s="483"/>
      <c r="AH73" s="484"/>
      <c r="AI73" s="482"/>
      <c r="AJ73" s="482"/>
      <c r="AK73" s="482"/>
      <c r="AL73" s="485"/>
    </row>
    <row r="74" spans="2:38" ht="4.95" customHeight="1" x14ac:dyDescent="0.25">
      <c r="B74" s="166"/>
      <c r="C74" s="167"/>
      <c r="D74" s="167"/>
      <c r="E74" s="167"/>
      <c r="F74" s="167"/>
      <c r="G74" s="167"/>
      <c r="H74" s="167"/>
      <c r="I74" s="167"/>
      <c r="J74" s="167"/>
      <c r="K74" s="167"/>
      <c r="L74" s="167"/>
      <c r="M74" s="167"/>
      <c r="N74" s="167"/>
      <c r="O74" s="167"/>
      <c r="P74" s="167"/>
      <c r="Q74" s="167"/>
      <c r="R74" s="167"/>
      <c r="S74" s="167"/>
      <c r="T74" s="167"/>
      <c r="U74" s="167"/>
      <c r="V74" s="167"/>
      <c r="W74" s="167"/>
      <c r="X74" s="167"/>
      <c r="Y74" s="167"/>
      <c r="Z74" s="167"/>
      <c r="AA74" s="168"/>
      <c r="AB74" s="167"/>
      <c r="AC74" s="167"/>
      <c r="AD74" s="167"/>
      <c r="AE74" s="167"/>
      <c r="AF74" s="167"/>
      <c r="AG74" s="169"/>
      <c r="AH74" s="170"/>
      <c r="AI74" s="170"/>
      <c r="AJ74" s="170"/>
      <c r="AK74" s="170"/>
      <c r="AL74" s="171"/>
    </row>
    <row r="75" spans="2:38" s="172" customFormat="1" ht="33" customHeight="1" x14ac:dyDescent="0.3">
      <c r="B75" s="486" t="s">
        <v>91</v>
      </c>
      <c r="C75" s="487"/>
      <c r="D75" s="487"/>
      <c r="E75" s="487"/>
      <c r="F75" s="487"/>
      <c r="G75" s="487"/>
      <c r="H75" s="487"/>
      <c r="I75" s="487"/>
      <c r="J75" s="487"/>
      <c r="K75" s="487"/>
      <c r="L75" s="487"/>
      <c r="M75" s="488"/>
      <c r="N75" s="489" t="s">
        <v>91</v>
      </c>
      <c r="O75" s="487"/>
      <c r="P75" s="487"/>
      <c r="Q75" s="487"/>
      <c r="R75" s="487"/>
      <c r="S75" s="487"/>
      <c r="T75" s="487"/>
      <c r="U75" s="487"/>
      <c r="V75" s="488"/>
      <c r="W75" s="489" t="s">
        <v>91</v>
      </c>
      <c r="X75" s="487"/>
      <c r="Y75" s="487"/>
      <c r="Z75" s="487"/>
      <c r="AA75" s="487"/>
      <c r="AB75" s="487"/>
      <c r="AC75" s="487"/>
      <c r="AD75" s="487"/>
      <c r="AE75" s="487"/>
      <c r="AF75" s="487"/>
      <c r="AG75" s="488"/>
      <c r="AH75" s="487" t="s">
        <v>92</v>
      </c>
      <c r="AI75" s="487"/>
      <c r="AJ75" s="487"/>
      <c r="AK75" s="487"/>
      <c r="AL75" s="490"/>
    </row>
    <row r="76" spans="2:38" s="172" customFormat="1" ht="30" customHeight="1" x14ac:dyDescent="0.3">
      <c r="B76" s="464"/>
      <c r="C76" s="465"/>
      <c r="D76" s="465"/>
      <c r="E76" s="465"/>
      <c r="F76" s="465"/>
      <c r="G76" s="465"/>
      <c r="H76" s="465"/>
      <c r="I76" s="465"/>
      <c r="J76" s="465"/>
      <c r="K76" s="465"/>
      <c r="L76" s="465"/>
      <c r="M76" s="465"/>
      <c r="N76" s="466"/>
      <c r="O76" s="465"/>
      <c r="P76" s="465"/>
      <c r="Q76" s="465"/>
      <c r="R76" s="465"/>
      <c r="S76" s="465"/>
      <c r="T76" s="465"/>
      <c r="U76" s="465"/>
      <c r="V76" s="467"/>
      <c r="W76" s="466"/>
      <c r="X76" s="465"/>
      <c r="Y76" s="465"/>
      <c r="Z76" s="465"/>
      <c r="AA76" s="465"/>
      <c r="AB76" s="465"/>
      <c r="AC76" s="465"/>
      <c r="AD76" s="465"/>
      <c r="AE76" s="465"/>
      <c r="AF76" s="465"/>
      <c r="AG76" s="467"/>
      <c r="AH76" s="468"/>
      <c r="AI76" s="469"/>
      <c r="AJ76" s="469"/>
      <c r="AK76" s="469"/>
      <c r="AL76" s="470"/>
    </row>
    <row r="77" spans="2:38" s="173" customFormat="1" ht="15" customHeight="1" x14ac:dyDescent="0.3">
      <c r="B77" s="471" t="s">
        <v>93</v>
      </c>
      <c r="C77" s="472"/>
      <c r="D77" s="472"/>
      <c r="E77" s="472"/>
      <c r="F77" s="472"/>
      <c r="G77" s="472"/>
      <c r="H77" s="472"/>
      <c r="I77" s="472"/>
      <c r="J77" s="472"/>
      <c r="K77" s="472"/>
      <c r="L77" s="472"/>
      <c r="M77" s="472"/>
      <c r="N77" s="472"/>
      <c r="O77" s="472"/>
      <c r="P77" s="472"/>
      <c r="Q77" s="472"/>
      <c r="R77" s="472"/>
      <c r="S77" s="472"/>
      <c r="T77" s="472"/>
      <c r="U77" s="472"/>
      <c r="V77" s="472"/>
      <c r="W77" s="472"/>
      <c r="X77" s="472"/>
      <c r="Y77" s="472"/>
      <c r="Z77" s="472"/>
      <c r="AA77" s="472"/>
      <c r="AB77" s="472"/>
      <c r="AC77" s="472"/>
      <c r="AD77" s="472"/>
      <c r="AE77" s="472"/>
      <c r="AF77" s="472"/>
      <c r="AG77" s="472"/>
      <c r="AH77" s="472"/>
      <c r="AI77" s="472"/>
      <c r="AJ77" s="472"/>
      <c r="AK77" s="472"/>
      <c r="AL77" s="473"/>
    </row>
    <row r="78" spans="2:38" s="174" customFormat="1" ht="24.75" customHeight="1" x14ac:dyDescent="0.25">
      <c r="B78" s="474"/>
      <c r="C78" s="475"/>
      <c r="D78" s="475"/>
      <c r="E78" s="475"/>
      <c r="F78" s="475"/>
      <c r="G78" s="475"/>
      <c r="H78" s="475"/>
      <c r="I78" s="475"/>
      <c r="J78" s="475"/>
      <c r="K78" s="475"/>
      <c r="L78" s="475"/>
      <c r="M78" s="475"/>
      <c r="N78" s="475"/>
      <c r="O78" s="475"/>
      <c r="P78" s="475"/>
      <c r="Q78" s="475"/>
      <c r="R78" s="475"/>
      <c r="S78" s="475"/>
      <c r="T78" s="475"/>
      <c r="U78" s="475"/>
      <c r="V78" s="475"/>
      <c r="W78" s="475"/>
      <c r="X78" s="475"/>
      <c r="Y78" s="475"/>
      <c r="Z78" s="475"/>
      <c r="AA78" s="475"/>
      <c r="AB78" s="475"/>
      <c r="AC78" s="475"/>
      <c r="AD78" s="475"/>
      <c r="AE78" s="475"/>
      <c r="AF78" s="475"/>
      <c r="AG78" s="475"/>
      <c r="AH78" s="475"/>
      <c r="AI78" s="475"/>
      <c r="AJ78" s="475"/>
      <c r="AK78" s="475"/>
      <c r="AL78" s="476"/>
    </row>
    <row r="79" spans="2:38" s="174" customFormat="1" ht="24.75" customHeight="1" x14ac:dyDescent="0.25">
      <c r="B79" s="477"/>
      <c r="C79" s="478"/>
      <c r="D79" s="478"/>
      <c r="E79" s="478"/>
      <c r="F79" s="478"/>
      <c r="G79" s="478"/>
      <c r="H79" s="478"/>
      <c r="I79" s="478"/>
      <c r="J79" s="478"/>
      <c r="K79" s="478"/>
      <c r="L79" s="478"/>
      <c r="M79" s="478"/>
      <c r="N79" s="478"/>
      <c r="O79" s="478"/>
      <c r="P79" s="478"/>
      <c r="Q79" s="478"/>
      <c r="R79" s="478"/>
      <c r="S79" s="478"/>
      <c r="T79" s="478"/>
      <c r="U79" s="478"/>
      <c r="V79" s="478"/>
      <c r="W79" s="478"/>
      <c r="X79" s="478"/>
      <c r="Y79" s="478"/>
      <c r="Z79" s="478"/>
      <c r="AA79" s="478"/>
      <c r="AB79" s="478"/>
      <c r="AC79" s="478"/>
      <c r="AD79" s="478"/>
      <c r="AE79" s="478"/>
      <c r="AF79" s="478"/>
      <c r="AG79" s="478"/>
      <c r="AH79" s="478"/>
      <c r="AI79" s="478"/>
      <c r="AJ79" s="478"/>
      <c r="AK79" s="478"/>
      <c r="AL79" s="479"/>
    </row>
    <row r="80" spans="2:38" s="135" customFormat="1" ht="32.25" customHeight="1" thickBot="1" x14ac:dyDescent="0.35">
      <c r="B80" s="175" t="s">
        <v>94</v>
      </c>
      <c r="C80" s="176"/>
      <c r="D80" s="176"/>
      <c r="E80" s="176"/>
      <c r="F80" s="176"/>
      <c r="G80" s="176"/>
      <c r="H80" s="176"/>
      <c r="I80" s="176"/>
      <c r="J80" s="176"/>
      <c r="K80" s="176"/>
      <c r="L80" s="177"/>
      <c r="M80" s="177"/>
      <c r="N80" s="177"/>
      <c r="O80" s="177"/>
      <c r="P80" s="177"/>
      <c r="Q80" s="177"/>
      <c r="R80" s="177"/>
      <c r="S80" s="177"/>
      <c r="T80" s="178"/>
      <c r="U80" s="178"/>
      <c r="V80" s="178"/>
      <c r="W80" s="178"/>
      <c r="X80" s="177"/>
      <c r="Y80" s="177"/>
      <c r="Z80" s="177"/>
      <c r="AA80" s="177"/>
      <c r="AB80" s="179"/>
      <c r="AC80" s="180" t="s">
        <v>95</v>
      </c>
      <c r="AD80" s="181"/>
      <c r="AE80" s="181"/>
      <c r="AF80" s="181"/>
      <c r="AG80" s="182"/>
      <c r="AH80" s="462"/>
      <c r="AI80" s="462"/>
      <c r="AJ80" s="462"/>
      <c r="AK80" s="462"/>
      <c r="AL80" s="463"/>
    </row>
    <row r="81" spans="2:38" s="135" customFormat="1" ht="32.25" customHeight="1" x14ac:dyDescent="0.25">
      <c r="B81" s="261" t="s">
        <v>890</v>
      </c>
      <c r="C81" s="183"/>
      <c r="D81" s="183"/>
      <c r="E81" s="183"/>
    </row>
    <row r="84" spans="2:38" s="54" customFormat="1" x14ac:dyDescent="0.25">
      <c r="D84" s="184"/>
      <c r="E84" s="185"/>
      <c r="F84" s="185"/>
      <c r="G84" s="185"/>
      <c r="H84" s="185"/>
      <c r="I84" s="185"/>
      <c r="J84" s="185"/>
      <c r="K84" s="185"/>
      <c r="L84" s="185"/>
      <c r="M84" s="185"/>
      <c r="N84" s="185"/>
      <c r="O84" s="185"/>
      <c r="P84" s="185"/>
      <c r="Q84" s="185"/>
      <c r="R84" s="185"/>
      <c r="S84" s="185"/>
      <c r="T84" s="185"/>
      <c r="U84" s="185"/>
      <c r="V84" s="185"/>
      <c r="W84" s="185"/>
      <c r="X84" s="185"/>
      <c r="Y84" s="185"/>
      <c r="Z84" s="185"/>
      <c r="AA84" s="185"/>
      <c r="AB84" s="185"/>
      <c r="AC84" s="185"/>
      <c r="AD84" s="185"/>
      <c r="AE84" s="185"/>
      <c r="AF84" s="185"/>
      <c r="AG84" s="185"/>
      <c r="AH84" s="185"/>
      <c r="AI84" s="185"/>
      <c r="AJ84" s="185"/>
      <c r="AK84" s="185"/>
      <c r="AL84" s="185"/>
    </row>
    <row r="85" spans="2:38" s="54" customFormat="1" x14ac:dyDescent="0.25">
      <c r="B85" s="186"/>
    </row>
    <row r="86" spans="2:38" s="54" customFormat="1" x14ac:dyDescent="0.25">
      <c r="B86" s="186"/>
      <c r="D86" s="187"/>
      <c r="E86" s="185"/>
      <c r="F86" s="185"/>
      <c r="G86" s="185"/>
      <c r="H86" s="185"/>
      <c r="I86" s="185"/>
      <c r="J86" s="185"/>
      <c r="K86" s="185"/>
      <c r="L86" s="185"/>
      <c r="M86" s="185"/>
      <c r="N86" s="185"/>
      <c r="O86" s="185"/>
      <c r="P86" s="185"/>
      <c r="Q86" s="185"/>
      <c r="R86" s="185"/>
      <c r="S86" s="185"/>
      <c r="T86" s="185"/>
      <c r="U86" s="185"/>
      <c r="V86" s="185"/>
      <c r="W86" s="185"/>
      <c r="X86" s="185"/>
      <c r="Y86" s="185"/>
      <c r="Z86" s="185"/>
      <c r="AA86" s="185"/>
      <c r="AB86" s="185"/>
      <c r="AC86" s="185"/>
      <c r="AD86" s="185"/>
      <c r="AE86" s="185"/>
      <c r="AF86" s="185"/>
      <c r="AG86" s="185"/>
      <c r="AH86" s="185"/>
      <c r="AI86" s="185"/>
      <c r="AJ86" s="185"/>
      <c r="AK86" s="185"/>
      <c r="AL86" s="185"/>
    </row>
    <row r="87" spans="2:38" s="54" customFormat="1" x14ac:dyDescent="0.25">
      <c r="B87" s="186"/>
    </row>
    <row r="88" spans="2:38" s="54" customFormat="1" x14ac:dyDescent="0.25">
      <c r="B88" s="186"/>
    </row>
    <row r="89" spans="2:38" s="54" customFormat="1" x14ac:dyDescent="0.25">
      <c r="B89" s="186"/>
    </row>
    <row r="90" spans="2:38" s="54" customFormat="1" x14ac:dyDescent="0.25">
      <c r="B90" s="186"/>
    </row>
    <row r="91" spans="2:38" s="54" customFormat="1" x14ac:dyDescent="0.25">
      <c r="B91" s="186"/>
    </row>
    <row r="92" spans="2:38" s="54" customFormat="1" x14ac:dyDescent="0.25">
      <c r="B92" s="186"/>
    </row>
    <row r="93" spans="2:38" s="54" customFormat="1" x14ac:dyDescent="0.25">
      <c r="B93" s="186"/>
    </row>
    <row r="94" spans="2:38" s="54" customFormat="1" x14ac:dyDescent="0.25">
      <c r="B94" s="186"/>
    </row>
    <row r="95" spans="2:38" s="54" customFormat="1" x14ac:dyDescent="0.25"/>
    <row r="96" spans="2:38" s="54" customFormat="1" x14ac:dyDescent="0.25"/>
    <row r="97" s="54" customFormat="1" x14ac:dyDescent="0.25"/>
    <row r="98" s="54" customFormat="1" x14ac:dyDescent="0.25"/>
    <row r="99" s="54" customFormat="1" x14ac:dyDescent="0.25"/>
    <row r="100" s="54" customFormat="1" x14ac:dyDescent="0.25"/>
    <row r="101" s="54" customFormat="1" x14ac:dyDescent="0.25"/>
    <row r="102" s="54" customFormat="1" x14ac:dyDescent="0.25"/>
    <row r="103" s="54" customFormat="1" x14ac:dyDescent="0.25"/>
    <row r="104" s="54" customFormat="1" x14ac:dyDescent="0.25"/>
    <row r="105" s="54" customFormat="1" x14ac:dyDescent="0.25"/>
    <row r="106" s="54" customFormat="1" x14ac:dyDescent="0.25"/>
    <row r="107" s="54" customFormat="1" x14ac:dyDescent="0.25"/>
    <row r="108" s="54" customFormat="1" x14ac:dyDescent="0.25"/>
    <row r="109" s="54" customFormat="1" x14ac:dyDescent="0.25"/>
    <row r="110" s="54" customFormat="1" x14ac:dyDescent="0.25"/>
    <row r="111" s="54" customFormat="1" x14ac:dyDescent="0.25"/>
    <row r="112" s="54" customFormat="1" x14ac:dyDescent="0.25"/>
    <row r="113" s="54" customFormat="1" x14ac:dyDescent="0.25"/>
    <row r="114" s="54" customFormat="1" x14ac:dyDescent="0.25"/>
    <row r="115" s="54" customFormat="1" x14ac:dyDescent="0.25"/>
    <row r="116" s="54" customFormat="1" x14ac:dyDescent="0.25"/>
    <row r="117" s="54" customFormat="1" x14ac:dyDescent="0.25"/>
  </sheetData>
  <mergeCells count="119">
    <mergeCell ref="B11:Q12"/>
    <mergeCell ref="R11:AC12"/>
    <mergeCell ref="B13:K13"/>
    <mergeCell ref="L13:U13"/>
    <mergeCell ref="V13:AC13"/>
    <mergeCell ref="AD13:AL13"/>
    <mergeCell ref="J1:AL3"/>
    <mergeCell ref="B5:AL5"/>
    <mergeCell ref="B6:Q6"/>
    <mergeCell ref="R6:AC6"/>
    <mergeCell ref="AD6:AL6"/>
    <mergeCell ref="B9:Q9"/>
    <mergeCell ref="R9:AC9"/>
    <mergeCell ref="AD9:AL9"/>
    <mergeCell ref="B19:Q21"/>
    <mergeCell ref="R19:AA21"/>
    <mergeCell ref="AB20:AL21"/>
    <mergeCell ref="B23:D23"/>
    <mergeCell ref="N23:O23"/>
    <mergeCell ref="P23:Q23"/>
    <mergeCell ref="R23:AF23"/>
    <mergeCell ref="V14:AC15"/>
    <mergeCell ref="AF15:AG15"/>
    <mergeCell ref="AJ15:AK15"/>
    <mergeCell ref="B17:AL17"/>
    <mergeCell ref="B18:Q18"/>
    <mergeCell ref="R18:AA18"/>
    <mergeCell ref="AB18:AL18"/>
    <mergeCell ref="X27:AL27"/>
    <mergeCell ref="B28:L28"/>
    <mergeCell ref="M28:W28"/>
    <mergeCell ref="X28:AL28"/>
    <mergeCell ref="B30:L30"/>
    <mergeCell ref="M30:AF30"/>
    <mergeCell ref="AG30:AH30"/>
    <mergeCell ref="AI30:AL30"/>
    <mergeCell ref="E25:G25"/>
    <mergeCell ref="H25:J25"/>
    <mergeCell ref="N25:O25"/>
    <mergeCell ref="P25:Q25"/>
    <mergeCell ref="B27:L27"/>
    <mergeCell ref="M27:W27"/>
    <mergeCell ref="B31:AL31"/>
    <mergeCell ref="B32:H33"/>
    <mergeCell ref="I32:Q33"/>
    <mergeCell ref="R32:W32"/>
    <mergeCell ref="X32:AG32"/>
    <mergeCell ref="AH32:AL32"/>
    <mergeCell ref="R33:W33"/>
    <mergeCell ref="X33:AG33"/>
    <mergeCell ref="AH33:AL33"/>
    <mergeCell ref="I37:AC38"/>
    <mergeCell ref="AD38:AL38"/>
    <mergeCell ref="B39:AL39"/>
    <mergeCell ref="B42:D42"/>
    <mergeCell ref="E42:AL42"/>
    <mergeCell ref="B43:D43"/>
    <mergeCell ref="E43:AL43"/>
    <mergeCell ref="B34:H34"/>
    <mergeCell ref="I34:AG34"/>
    <mergeCell ref="AH34:AL34"/>
    <mergeCell ref="B35:H36"/>
    <mergeCell ref="I35:Q36"/>
    <mergeCell ref="R36:W36"/>
    <mergeCell ref="X36:AG36"/>
    <mergeCell ref="AH36:AL36"/>
    <mergeCell ref="B49:AF49"/>
    <mergeCell ref="AG49:AL51"/>
    <mergeCell ref="B51:R53"/>
    <mergeCell ref="S51:AF53"/>
    <mergeCell ref="AI53:AJ53"/>
    <mergeCell ref="B54:AF54"/>
    <mergeCell ref="B44:D44"/>
    <mergeCell ref="E44:AL44"/>
    <mergeCell ref="B47:D47"/>
    <mergeCell ref="E47:AL47"/>
    <mergeCell ref="B48:D48"/>
    <mergeCell ref="E48:AL48"/>
    <mergeCell ref="C65:Z65"/>
    <mergeCell ref="AA65:AG65"/>
    <mergeCell ref="AH65:AL65"/>
    <mergeCell ref="C66:Z66"/>
    <mergeCell ref="AA66:AG66"/>
    <mergeCell ref="AH66:AL66"/>
    <mergeCell ref="B56:R58"/>
    <mergeCell ref="S56:AL58"/>
    <mergeCell ref="AA63:AG63"/>
    <mergeCell ref="AH63:AL63"/>
    <mergeCell ref="C64:Z64"/>
    <mergeCell ref="AA64:AG64"/>
    <mergeCell ref="AH64:AL64"/>
    <mergeCell ref="C71:Z71"/>
    <mergeCell ref="AA71:AG71"/>
    <mergeCell ref="AH71:AL71"/>
    <mergeCell ref="C72:Z72"/>
    <mergeCell ref="AA72:AG72"/>
    <mergeCell ref="AH72:AL72"/>
    <mergeCell ref="C67:Z67"/>
    <mergeCell ref="AA67:AG67"/>
    <mergeCell ref="AH67:AL67"/>
    <mergeCell ref="AA68:AG68"/>
    <mergeCell ref="AH68:AL68"/>
    <mergeCell ref="C70:Z70"/>
    <mergeCell ref="AA70:AG70"/>
    <mergeCell ref="AH70:AL70"/>
    <mergeCell ref="AH80:AL80"/>
    <mergeCell ref="B76:M76"/>
    <mergeCell ref="N76:V76"/>
    <mergeCell ref="W76:AG76"/>
    <mergeCell ref="AH76:AL76"/>
    <mergeCell ref="B77:AL77"/>
    <mergeCell ref="B78:AL79"/>
    <mergeCell ref="C73:Z73"/>
    <mergeCell ref="AA73:AG73"/>
    <mergeCell ref="AH73:AL73"/>
    <mergeCell ref="B75:M75"/>
    <mergeCell ref="N75:V75"/>
    <mergeCell ref="W75:AG75"/>
    <mergeCell ref="AH75:AL75"/>
  </mergeCells>
  <printOptions horizontalCentered="1"/>
  <pageMargins left="0.23622047244094491" right="0.23622047244094491" top="0.49" bottom="0.37" header="0.31496062992125984" footer="0.16"/>
  <pageSetup paperSize="9" scale="59" fitToHeight="0" orientation="landscape" r:id="rId1"/>
  <headerFooter alignWithMargins="0"/>
  <rowBreaks count="1" manualBreakCount="1">
    <brk id="48" max="37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FF"/>
  </sheetPr>
  <dimension ref="A1:AI33"/>
  <sheetViews>
    <sheetView showGridLines="0" topLeftCell="A19" zoomScale="55" zoomScaleNormal="55" zoomScaleSheetLayoutView="90" zoomScalePageLayoutView="40" workbookViewId="0">
      <selection activeCell="B26" sqref="B26"/>
    </sheetView>
  </sheetViews>
  <sheetFormatPr defaultColWidth="9.109375" defaultRowHeight="12" x14ac:dyDescent="0.25"/>
  <cols>
    <col min="1" max="1" width="2.6640625" style="188" customWidth="1"/>
    <col min="2" max="3" width="17.109375" style="188" customWidth="1"/>
    <col min="4" max="4" width="2" style="188" customWidth="1"/>
    <col min="5" max="5" width="4.88671875" style="188" customWidth="1"/>
    <col min="6" max="7" width="13.6640625" style="188" customWidth="1"/>
    <col min="8" max="9" width="5.33203125" style="188" customWidth="1"/>
    <col min="10" max="11" width="22.109375" style="188" customWidth="1"/>
    <col min="12" max="12" width="2.6640625" style="188" customWidth="1"/>
    <col min="13" max="13" width="7.44140625" style="188" customWidth="1"/>
    <col min="14" max="15" width="13.88671875" style="188" customWidth="1"/>
    <col min="16" max="16" width="3.33203125" style="188" customWidth="1"/>
    <col min="17" max="17" width="6" style="188" customWidth="1"/>
    <col min="18" max="19" width="23.5546875" style="188" customWidth="1"/>
    <col min="20" max="20" width="3.6640625" style="188" customWidth="1"/>
    <col min="21" max="21" width="4.88671875" style="188" customWidth="1"/>
    <col min="22" max="23" width="22.88671875" style="188" customWidth="1"/>
    <col min="24" max="24" width="3.44140625" style="188" customWidth="1"/>
    <col min="25" max="25" width="5.5546875" style="188" customWidth="1"/>
    <col min="26" max="26" width="4" style="188" customWidth="1"/>
    <col min="27" max="27" width="6.33203125" style="188" customWidth="1"/>
    <col min="28" max="29" width="14.88671875" style="188" customWidth="1"/>
    <col min="30" max="31" width="5.6640625" style="188" customWidth="1"/>
    <col min="32" max="33" width="12.6640625" style="188" customWidth="1"/>
    <col min="34" max="34" width="5.5546875" style="188" customWidth="1"/>
    <col min="35" max="16384" width="9.109375" style="188"/>
  </cols>
  <sheetData>
    <row r="1" spans="1:35" ht="19.5" customHeight="1" x14ac:dyDescent="0.25">
      <c r="B1" s="189" t="s">
        <v>96</v>
      </c>
      <c r="C1" s="190"/>
      <c r="D1" s="190"/>
      <c r="E1" s="190"/>
      <c r="F1" s="190"/>
      <c r="G1" s="190"/>
      <c r="H1" s="190"/>
      <c r="I1" s="190"/>
      <c r="J1" s="190"/>
      <c r="K1" s="190"/>
      <c r="L1" s="190"/>
      <c r="M1" s="190"/>
      <c r="N1" s="190"/>
      <c r="O1" s="190"/>
      <c r="P1" s="190"/>
      <c r="Q1" s="190"/>
      <c r="R1" s="190"/>
      <c r="S1" s="191"/>
      <c r="T1" s="192"/>
      <c r="U1" s="193"/>
      <c r="V1" s="193"/>
      <c r="W1" s="193"/>
      <c r="X1" s="193"/>
      <c r="Y1" s="193"/>
      <c r="Z1" s="193"/>
      <c r="AA1" s="193"/>
      <c r="AB1" s="193"/>
      <c r="AC1" s="193"/>
      <c r="AD1" s="193"/>
      <c r="AE1" s="193"/>
      <c r="AF1" s="193"/>
      <c r="AG1" s="193"/>
      <c r="AH1" s="193"/>
      <c r="AI1" s="193"/>
    </row>
    <row r="2" spans="1:35" ht="28.5" customHeight="1" x14ac:dyDescent="0.25">
      <c r="B2" s="194" t="s">
        <v>97</v>
      </c>
      <c r="C2" s="190"/>
      <c r="D2" s="190"/>
      <c r="E2" s="190"/>
      <c r="F2" s="190"/>
      <c r="G2" s="190"/>
      <c r="H2" s="190"/>
      <c r="I2" s="190"/>
      <c r="J2" s="190"/>
      <c r="K2" s="190"/>
      <c r="L2" s="190"/>
      <c r="M2" s="190"/>
      <c r="N2" s="190"/>
      <c r="O2" s="190"/>
      <c r="P2" s="190"/>
      <c r="Q2" s="190"/>
      <c r="R2" s="190"/>
      <c r="S2" s="191"/>
      <c r="T2" s="192"/>
      <c r="U2" s="193"/>
      <c r="V2" s="193"/>
      <c r="W2" s="193"/>
      <c r="X2" s="193"/>
      <c r="Y2" s="193"/>
      <c r="Z2" s="193"/>
      <c r="AA2" s="193"/>
      <c r="AB2" s="193"/>
      <c r="AC2" s="193"/>
      <c r="AD2" s="193"/>
      <c r="AE2" s="193"/>
      <c r="AF2" s="193"/>
      <c r="AG2" s="193"/>
      <c r="AH2" s="193"/>
      <c r="AI2" s="193"/>
    </row>
    <row r="3" spans="1:35" ht="17.399999999999999" x14ac:dyDescent="0.25">
      <c r="B3" s="195"/>
      <c r="C3" s="190"/>
      <c r="D3" s="190"/>
      <c r="E3" s="190"/>
      <c r="F3" s="190"/>
      <c r="G3" s="190"/>
      <c r="H3" s="190"/>
      <c r="I3" s="190"/>
      <c r="J3" s="190"/>
      <c r="K3" s="190"/>
      <c r="L3" s="190"/>
      <c r="M3" s="190"/>
      <c r="N3" s="190"/>
      <c r="O3" s="190"/>
      <c r="P3" s="190"/>
      <c r="Q3" s="190"/>
      <c r="R3" s="190"/>
      <c r="S3" s="191"/>
      <c r="T3" s="192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3"/>
      <c r="AF3" s="193"/>
      <c r="AG3" s="193"/>
      <c r="AH3" s="193"/>
      <c r="AI3" s="193"/>
    </row>
    <row r="4" spans="1:35" ht="17.399999999999999" x14ac:dyDescent="0.25">
      <c r="B4" s="196" t="s">
        <v>881</v>
      </c>
      <c r="C4" s="197"/>
      <c r="D4" s="190"/>
      <c r="E4" s="190"/>
      <c r="F4" s="190"/>
      <c r="G4" s="190"/>
      <c r="H4" s="190"/>
      <c r="I4" s="190"/>
      <c r="J4" s="190"/>
      <c r="K4" s="190"/>
      <c r="L4" s="190"/>
      <c r="M4" s="190"/>
      <c r="N4" s="190"/>
      <c r="O4" s="190"/>
      <c r="P4" s="190"/>
      <c r="Q4" s="190"/>
      <c r="R4" s="190"/>
      <c r="S4" s="191"/>
      <c r="T4" s="192"/>
      <c r="U4" s="193"/>
      <c r="V4" s="193"/>
      <c r="W4" s="193"/>
      <c r="X4" s="193"/>
      <c r="Y4" s="193"/>
      <c r="Z4" s="193"/>
      <c r="AA4" s="193"/>
      <c r="AB4" s="193"/>
      <c r="AC4" s="193"/>
      <c r="AD4" s="193"/>
      <c r="AE4" s="193"/>
      <c r="AF4" s="193"/>
      <c r="AG4" s="193"/>
      <c r="AH4" s="193"/>
      <c r="AI4" s="193"/>
    </row>
    <row r="5" spans="1:35" ht="17.399999999999999" x14ac:dyDescent="0.25">
      <c r="B5" s="198" t="s">
        <v>98</v>
      </c>
      <c r="C5" s="197"/>
      <c r="D5" s="190"/>
      <c r="E5" s="190"/>
      <c r="F5" s="190"/>
      <c r="G5" s="190"/>
      <c r="H5" s="190"/>
      <c r="I5" s="190"/>
      <c r="J5" s="190"/>
      <c r="K5" s="190"/>
      <c r="L5" s="190"/>
      <c r="M5" s="190"/>
      <c r="N5" s="190"/>
      <c r="O5" s="190"/>
      <c r="P5" s="190"/>
      <c r="Q5" s="190"/>
      <c r="R5" s="190"/>
      <c r="S5" s="191"/>
      <c r="T5" s="192"/>
      <c r="U5" s="193"/>
      <c r="V5" s="193"/>
      <c r="W5" s="193"/>
      <c r="X5" s="193"/>
      <c r="Y5" s="193"/>
      <c r="Z5" s="193"/>
      <c r="AA5" s="193"/>
      <c r="AB5" s="193"/>
      <c r="AC5" s="193"/>
      <c r="AD5" s="193"/>
      <c r="AE5" s="193"/>
      <c r="AF5" s="193"/>
      <c r="AG5" s="193"/>
      <c r="AH5" s="193"/>
      <c r="AI5" s="193"/>
    </row>
    <row r="6" spans="1:35" ht="16.5" customHeight="1" x14ac:dyDescent="0.3">
      <c r="A6" s="199"/>
      <c r="B6" s="200"/>
      <c r="C6" s="201" t="s">
        <v>99</v>
      </c>
      <c r="D6" s="202"/>
      <c r="E6" s="202"/>
      <c r="F6" s="203"/>
      <c r="G6" s="203"/>
      <c r="H6" s="204"/>
      <c r="I6" s="204"/>
      <c r="Z6" s="205"/>
      <c r="AA6" s="199"/>
      <c r="AB6" s="199"/>
      <c r="AC6" s="199"/>
      <c r="AD6" s="199"/>
      <c r="AE6" s="199"/>
      <c r="AF6" s="199"/>
      <c r="AG6" s="199"/>
      <c r="AH6" s="193"/>
      <c r="AI6" s="193"/>
    </row>
    <row r="7" spans="1:35" ht="16.5" customHeight="1" x14ac:dyDescent="0.3">
      <c r="A7" s="199"/>
      <c r="B7" s="206"/>
      <c r="C7" s="196" t="s">
        <v>100</v>
      </c>
      <c r="D7" s="202"/>
      <c r="E7" s="202"/>
      <c r="F7" s="203"/>
      <c r="G7" s="203"/>
      <c r="H7" s="204"/>
      <c r="I7" s="204"/>
      <c r="J7" s="204"/>
      <c r="K7" s="204"/>
      <c r="L7" s="204"/>
      <c r="M7" s="204"/>
      <c r="N7" s="204"/>
      <c r="O7" s="204"/>
      <c r="P7" s="204"/>
      <c r="Q7" s="204"/>
      <c r="R7" s="204"/>
      <c r="S7" s="204"/>
      <c r="T7" s="204"/>
      <c r="U7" s="205"/>
      <c r="V7" s="205"/>
      <c r="W7" s="205"/>
      <c r="X7" s="205"/>
      <c r="Y7" s="205"/>
      <c r="Z7" s="205"/>
      <c r="AA7" s="199"/>
      <c r="AB7" s="199"/>
      <c r="AC7" s="199"/>
      <c r="AD7" s="199"/>
      <c r="AE7" s="199"/>
      <c r="AF7" s="199"/>
      <c r="AG7" s="199"/>
      <c r="AH7" s="193"/>
      <c r="AI7" s="193"/>
    </row>
    <row r="8" spans="1:35" ht="16.5" customHeight="1" x14ac:dyDescent="0.3">
      <c r="A8" s="199"/>
      <c r="B8" s="207"/>
      <c r="C8" s="196" t="s">
        <v>101</v>
      </c>
      <c r="D8" s="202"/>
      <c r="E8" s="202"/>
      <c r="F8" s="203"/>
      <c r="G8" s="203"/>
      <c r="H8" s="204"/>
      <c r="I8" s="204"/>
      <c r="J8" s="204"/>
      <c r="K8" s="204"/>
      <c r="L8" s="204"/>
      <c r="M8" s="204"/>
      <c r="N8" s="204"/>
      <c r="O8" s="204"/>
      <c r="P8" s="204"/>
      <c r="Q8" s="204"/>
      <c r="R8" s="204"/>
      <c r="S8" s="204"/>
      <c r="T8" s="204"/>
      <c r="U8" s="205"/>
      <c r="V8" s="205"/>
      <c r="W8" s="205"/>
      <c r="X8" s="205"/>
      <c r="Y8" s="205"/>
      <c r="Z8" s="205"/>
      <c r="AA8" s="199"/>
      <c r="AB8" s="199"/>
      <c r="AC8" s="199"/>
      <c r="AD8" s="199"/>
      <c r="AE8" s="199"/>
      <c r="AF8" s="199"/>
      <c r="AG8" s="199"/>
      <c r="AH8" s="193"/>
      <c r="AI8" s="193"/>
    </row>
    <row r="9" spans="1:35" ht="16.5" customHeight="1" x14ac:dyDescent="0.25">
      <c r="A9" s="199"/>
      <c r="C9" s="196"/>
      <c r="D9" s="202"/>
      <c r="E9" s="202"/>
      <c r="F9" s="203"/>
      <c r="G9" s="203"/>
      <c r="H9" s="204"/>
      <c r="I9" s="204"/>
      <c r="J9" s="204"/>
      <c r="K9" s="204"/>
      <c r="L9" s="204"/>
      <c r="M9" s="204"/>
      <c r="N9" s="204"/>
      <c r="O9" s="204"/>
      <c r="P9" s="204"/>
      <c r="Q9" s="204"/>
      <c r="R9" s="204"/>
      <c r="S9" s="204"/>
      <c r="T9" s="204"/>
      <c r="U9" s="205"/>
      <c r="V9" s="205"/>
      <c r="W9" s="205"/>
      <c r="X9" s="205"/>
      <c r="Y9" s="205"/>
      <c r="Z9" s="205"/>
      <c r="AA9" s="199"/>
      <c r="AB9" s="199"/>
      <c r="AC9" s="199"/>
      <c r="AD9" s="199"/>
      <c r="AE9" s="199"/>
      <c r="AF9" s="199"/>
      <c r="AG9" s="199"/>
      <c r="AH9" s="193"/>
      <c r="AI9" s="193"/>
    </row>
    <row r="10" spans="1:35" ht="35.25" customHeight="1" x14ac:dyDescent="0.25">
      <c r="A10" s="199"/>
      <c r="C10" s="196"/>
      <c r="D10" s="202"/>
      <c r="E10" s="202"/>
      <c r="F10" s="203"/>
      <c r="G10" s="203"/>
      <c r="H10" s="204"/>
      <c r="I10" s="204"/>
      <c r="J10" s="204"/>
      <c r="K10" s="204"/>
      <c r="L10" s="204"/>
      <c r="M10" s="204"/>
      <c r="N10" s="204"/>
      <c r="O10" s="204"/>
      <c r="P10" s="204"/>
      <c r="Q10" s="204"/>
      <c r="R10" s="204"/>
      <c r="S10" s="204"/>
      <c r="T10" s="204"/>
      <c r="U10" s="205"/>
      <c r="V10" s="205"/>
      <c r="W10" s="205"/>
      <c r="X10" s="205"/>
      <c r="Y10" s="205"/>
      <c r="Z10" s="205"/>
      <c r="AA10" s="199"/>
      <c r="AB10" s="199"/>
      <c r="AC10" s="199"/>
      <c r="AD10" s="199"/>
      <c r="AE10" s="199"/>
      <c r="AF10" s="199"/>
      <c r="AG10" s="199"/>
      <c r="AH10" s="193"/>
      <c r="AI10" s="193"/>
    </row>
    <row r="11" spans="1:35" ht="17.25" customHeight="1" x14ac:dyDescent="0.25">
      <c r="A11" s="199"/>
      <c r="B11" s="208" t="s">
        <v>102</v>
      </c>
      <c r="C11" s="209"/>
      <c r="D11" s="202"/>
      <c r="E11" s="202"/>
      <c r="F11" s="208" t="s">
        <v>103</v>
      </c>
      <c r="G11" s="210"/>
      <c r="J11" s="208" t="s">
        <v>104</v>
      </c>
      <c r="K11" s="211"/>
      <c r="L11" s="204"/>
      <c r="M11" s="204"/>
      <c r="N11" s="212" t="s">
        <v>104</v>
      </c>
      <c r="O11" s="213"/>
      <c r="P11" s="203"/>
      <c r="Q11" s="214"/>
      <c r="R11" s="212" t="s">
        <v>104</v>
      </c>
      <c r="S11" s="213"/>
      <c r="T11" s="215"/>
      <c r="U11" s="205"/>
      <c r="V11" s="212" t="s">
        <v>101</v>
      </c>
      <c r="W11" s="213"/>
      <c r="X11" s="205"/>
      <c r="Y11" s="205"/>
      <c r="Z11" s="205"/>
      <c r="AA11" s="205"/>
      <c r="AB11" s="205"/>
      <c r="AC11" s="205"/>
      <c r="AD11" s="205"/>
      <c r="AE11" s="205"/>
      <c r="AF11" s="205"/>
      <c r="AG11" s="205"/>
      <c r="AH11" s="205"/>
      <c r="AI11" s="193"/>
    </row>
    <row r="12" spans="1:35" ht="23.25" customHeight="1" x14ac:dyDescent="0.25">
      <c r="A12" s="199"/>
      <c r="L12" s="204"/>
      <c r="M12" s="204"/>
      <c r="N12" s="204"/>
      <c r="O12" s="204"/>
      <c r="P12" s="205"/>
      <c r="Q12" s="204"/>
      <c r="R12" s="205"/>
      <c r="S12" s="205"/>
      <c r="T12" s="205"/>
      <c r="U12" s="205"/>
      <c r="V12" s="205"/>
      <c r="W12" s="205"/>
      <c r="X12" s="205"/>
      <c r="Y12" s="205"/>
      <c r="Z12" s="205"/>
      <c r="AA12" s="205"/>
      <c r="AB12" s="205"/>
      <c r="AC12" s="205"/>
      <c r="AD12" s="205"/>
      <c r="AE12" s="205"/>
      <c r="AF12" s="205"/>
      <c r="AG12" s="205"/>
      <c r="AH12" s="205"/>
      <c r="AI12" s="193"/>
    </row>
    <row r="13" spans="1:35" ht="23.25" customHeight="1" thickBot="1" x14ac:dyDescent="0.3">
      <c r="A13" s="199"/>
      <c r="L13" s="204"/>
      <c r="M13" s="204"/>
      <c r="N13" s="204"/>
      <c r="O13" s="204"/>
      <c r="P13" s="205"/>
      <c r="Q13" s="204"/>
      <c r="R13" s="205"/>
      <c r="S13" s="205"/>
      <c r="T13" s="205"/>
      <c r="U13" s="205"/>
      <c r="V13" s="205"/>
      <c r="W13" s="205"/>
      <c r="X13" s="205"/>
      <c r="Y13" s="205"/>
      <c r="Z13" s="205"/>
      <c r="AA13" s="205"/>
      <c r="AB13" s="205"/>
      <c r="AC13" s="205"/>
      <c r="AD13" s="205"/>
      <c r="AE13" s="205"/>
      <c r="AF13" s="205"/>
      <c r="AG13" s="205"/>
      <c r="AH13" s="205"/>
      <c r="AI13" s="193"/>
    </row>
    <row r="14" spans="1:35" ht="87.75" customHeight="1" x14ac:dyDescent="0.25">
      <c r="A14" s="199"/>
      <c r="C14" s="216"/>
      <c r="D14" s="202"/>
      <c r="E14" s="202"/>
      <c r="F14" s="203"/>
      <c r="G14" s="203"/>
      <c r="H14" s="204"/>
      <c r="I14" s="217" t="s">
        <v>105</v>
      </c>
      <c r="J14" s="710"/>
      <c r="K14" s="711"/>
      <c r="L14" s="218"/>
      <c r="M14" s="217" t="s">
        <v>105</v>
      </c>
      <c r="N14" s="710"/>
      <c r="O14" s="711"/>
      <c r="P14" s="218"/>
      <c r="Q14" s="217" t="s">
        <v>105</v>
      </c>
      <c r="R14" s="710"/>
      <c r="S14" s="711"/>
      <c r="T14" s="219"/>
      <c r="U14" s="217" t="s">
        <v>105</v>
      </c>
      <c r="V14" s="714"/>
      <c r="W14" s="715"/>
      <c r="X14" s="220"/>
      <c r="Y14" s="205"/>
      <c r="Z14" s="205"/>
      <c r="AA14" s="205"/>
      <c r="AB14" s="205"/>
      <c r="AC14" s="205"/>
      <c r="AD14" s="205"/>
      <c r="AE14" s="205"/>
      <c r="AF14" s="205"/>
      <c r="AG14" s="205"/>
      <c r="AH14" s="205"/>
    </row>
    <row r="15" spans="1:35" ht="87.75" customHeight="1" thickBot="1" x14ac:dyDescent="0.3">
      <c r="A15" s="199"/>
      <c r="H15" s="204"/>
      <c r="I15" s="221"/>
      <c r="J15" s="712"/>
      <c r="K15" s="713"/>
      <c r="L15" s="204"/>
      <c r="M15" s="204"/>
      <c r="N15" s="712"/>
      <c r="O15" s="713"/>
      <c r="P15" s="222"/>
      <c r="Q15" s="205"/>
      <c r="R15" s="712"/>
      <c r="S15" s="713"/>
      <c r="T15" s="222"/>
      <c r="U15" s="223"/>
      <c r="V15" s="716"/>
      <c r="W15" s="717"/>
      <c r="X15" s="205"/>
      <c r="Y15" s="205"/>
      <c r="Z15" s="205"/>
      <c r="AA15" s="205"/>
      <c r="AB15" s="205"/>
      <c r="AC15" s="205"/>
      <c r="AD15" s="205"/>
      <c r="AE15" s="205"/>
      <c r="AF15" s="205"/>
      <c r="AG15" s="205"/>
      <c r="AH15" s="205"/>
    </row>
    <row r="16" spans="1:35" ht="13.2" x14ac:dyDescent="0.25">
      <c r="A16" s="199"/>
      <c r="D16" s="204"/>
      <c r="E16" s="205"/>
      <c r="H16" s="204"/>
      <c r="I16" s="224"/>
      <c r="L16" s="204"/>
      <c r="M16" s="204"/>
      <c r="N16" s="204"/>
      <c r="O16" s="204"/>
      <c r="P16" s="204"/>
      <c r="Q16" s="204"/>
      <c r="R16" s="204"/>
      <c r="S16" s="204"/>
      <c r="T16" s="204"/>
      <c r="U16" s="205"/>
      <c r="V16" s="225"/>
      <c r="W16" s="226"/>
      <c r="X16" s="205"/>
      <c r="Y16" s="205"/>
      <c r="Z16" s="205"/>
      <c r="AA16" s="205"/>
      <c r="AB16" s="205"/>
      <c r="AC16" s="205"/>
      <c r="AD16" s="205"/>
      <c r="AE16" s="205"/>
      <c r="AF16" s="205"/>
      <c r="AG16" s="205"/>
      <c r="AH16" s="205"/>
    </row>
    <row r="17" spans="1:35" ht="13.8" thickBot="1" x14ac:dyDescent="0.3">
      <c r="A17" s="199"/>
      <c r="D17" s="204"/>
      <c r="E17" s="205"/>
      <c r="H17" s="204"/>
      <c r="I17" s="224"/>
      <c r="L17" s="204"/>
      <c r="M17" s="204"/>
      <c r="N17" s="204"/>
      <c r="O17" s="204"/>
      <c r="P17" s="204"/>
      <c r="Q17" s="204"/>
      <c r="R17" s="204"/>
      <c r="S17" s="227"/>
      <c r="T17" s="204"/>
      <c r="U17" s="205"/>
      <c r="V17" s="205"/>
      <c r="W17" s="228"/>
      <c r="X17" s="205"/>
      <c r="Y17" s="229"/>
      <c r="Z17" s="205"/>
      <c r="AA17" s="205"/>
      <c r="AB17" s="205"/>
      <c r="AC17" s="205"/>
      <c r="AD17" s="205"/>
      <c r="AE17" s="205"/>
      <c r="AF17" s="205"/>
      <c r="AG17" s="205"/>
      <c r="AH17" s="205"/>
    </row>
    <row r="18" spans="1:35" ht="81" customHeight="1" x14ac:dyDescent="0.25">
      <c r="A18" s="199"/>
      <c r="B18" s="718"/>
      <c r="C18" s="719"/>
      <c r="D18" s="230"/>
      <c r="E18" s="217" t="s">
        <v>105</v>
      </c>
      <c r="F18" s="718"/>
      <c r="G18" s="719"/>
      <c r="H18" s="230"/>
      <c r="I18" s="231" t="s">
        <v>105</v>
      </c>
      <c r="J18" s="710"/>
      <c r="K18" s="711"/>
      <c r="L18" s="232"/>
      <c r="M18" s="217" t="s">
        <v>105</v>
      </c>
      <c r="N18" s="710"/>
      <c r="O18" s="711"/>
      <c r="P18" s="218"/>
      <c r="Q18" s="217" t="s">
        <v>105</v>
      </c>
      <c r="R18" s="710"/>
      <c r="S18" s="711"/>
      <c r="T18" s="219"/>
      <c r="U18" s="233"/>
      <c r="V18" s="714"/>
      <c r="W18" s="715"/>
      <c r="X18" s="229"/>
      <c r="Y18" s="229"/>
      <c r="Z18" s="229"/>
      <c r="AA18" s="205"/>
      <c r="AB18" s="205"/>
      <c r="AC18" s="205"/>
      <c r="AD18" s="205"/>
      <c r="AE18" s="205"/>
      <c r="AF18" s="205"/>
      <c r="AG18" s="205"/>
      <c r="AH18" s="205"/>
      <c r="AI18" s="193"/>
    </row>
    <row r="19" spans="1:35" ht="81" customHeight="1" thickBot="1" x14ac:dyDescent="0.3">
      <c r="A19" s="199"/>
      <c r="B19" s="720"/>
      <c r="C19" s="721"/>
      <c r="D19" s="234"/>
      <c r="E19" s="235"/>
      <c r="F19" s="720"/>
      <c r="G19" s="721"/>
      <c r="H19" s="235"/>
      <c r="I19" s="236"/>
      <c r="J19" s="712"/>
      <c r="K19" s="713"/>
      <c r="L19" s="237"/>
      <c r="M19" s="236"/>
      <c r="N19" s="712"/>
      <c r="O19" s="713"/>
      <c r="P19" s="238"/>
      <c r="Q19" s="238"/>
      <c r="R19" s="712"/>
      <c r="S19" s="713"/>
      <c r="T19" s="205"/>
      <c r="U19" s="223"/>
      <c r="V19" s="716"/>
      <c r="W19" s="717"/>
      <c r="X19" s="229"/>
      <c r="Y19" s="229"/>
      <c r="Z19" s="229"/>
      <c r="AA19" s="205"/>
      <c r="AB19" s="205"/>
      <c r="AC19" s="205"/>
      <c r="AD19" s="205"/>
      <c r="AE19" s="205"/>
      <c r="AF19" s="205"/>
      <c r="AG19" s="205"/>
      <c r="AH19" s="205"/>
      <c r="AI19" s="193"/>
    </row>
    <row r="20" spans="1:35" ht="27.75" customHeight="1" x14ac:dyDescent="0.25">
      <c r="A20" s="239"/>
      <c r="B20" s="240"/>
      <c r="C20" s="240"/>
      <c r="D20" s="235"/>
      <c r="E20" s="235"/>
      <c r="F20" s="240"/>
      <c r="G20" s="240"/>
      <c r="H20" s="235"/>
      <c r="I20" s="241"/>
      <c r="J20" s="242"/>
      <c r="K20" s="242"/>
      <c r="L20" s="242"/>
      <c r="M20" s="241"/>
      <c r="N20" s="240"/>
      <c r="O20" s="240"/>
      <c r="P20" s="243"/>
      <c r="Q20" s="204"/>
      <c r="R20" s="244"/>
      <c r="S20" s="244"/>
      <c r="T20" s="205"/>
      <c r="U20" s="205"/>
      <c r="V20" s="205"/>
      <c r="W20" s="229"/>
      <c r="X20" s="229"/>
      <c r="Y20" s="229"/>
      <c r="Z20" s="229"/>
      <c r="AA20" s="205"/>
      <c r="AB20" s="205"/>
      <c r="AC20" s="205"/>
      <c r="AD20" s="205"/>
      <c r="AE20" s="205"/>
      <c r="AF20" s="205"/>
      <c r="AG20" s="205"/>
      <c r="AH20" s="205"/>
      <c r="AI20" s="245"/>
    </row>
    <row r="21" spans="1:35" ht="27.75" customHeight="1" thickBot="1" x14ac:dyDescent="0.3">
      <c r="A21" s="239"/>
      <c r="B21" s="246"/>
      <c r="C21" s="246"/>
      <c r="D21" s="246"/>
      <c r="E21" s="246"/>
      <c r="F21" s="246"/>
      <c r="G21" s="246"/>
      <c r="H21" s="247"/>
      <c r="I21" s="248"/>
      <c r="J21" s="247"/>
      <c r="K21" s="247"/>
      <c r="L21" s="235"/>
      <c r="M21" s="249"/>
      <c r="N21" s="242"/>
      <c r="O21" s="242"/>
      <c r="P21" s="204"/>
      <c r="Q21" s="247"/>
      <c r="R21" s="247"/>
      <c r="S21" s="247"/>
      <c r="T21" s="205"/>
      <c r="U21" s="205"/>
      <c r="V21" s="250"/>
      <c r="W21" s="229"/>
      <c r="X21" s="229"/>
      <c r="Z21" s="229"/>
      <c r="AA21" s="205"/>
      <c r="AB21" s="205"/>
      <c r="AC21" s="205"/>
      <c r="AD21" s="205"/>
      <c r="AE21" s="205"/>
      <c r="AF21" s="205"/>
      <c r="AG21" s="205"/>
      <c r="AH21" s="205"/>
      <c r="AI21" s="245"/>
    </row>
    <row r="22" spans="1:35" ht="70.5" customHeight="1" x14ac:dyDescent="0.25">
      <c r="A22" s="239"/>
      <c r="B22" s="246"/>
      <c r="C22" s="246"/>
      <c r="D22" s="246"/>
      <c r="E22" s="246"/>
      <c r="F22" s="246"/>
      <c r="G22" s="246"/>
      <c r="H22" s="246"/>
      <c r="I22" s="251"/>
      <c r="J22" s="710"/>
      <c r="K22" s="711"/>
      <c r="L22" s="232"/>
      <c r="M22" s="231" t="s">
        <v>105</v>
      </c>
      <c r="N22" s="710"/>
      <c r="O22" s="711"/>
      <c r="P22" s="218"/>
      <c r="Q22" s="217" t="s">
        <v>105</v>
      </c>
      <c r="R22" s="710"/>
      <c r="S22" s="711"/>
      <c r="T22" s="252"/>
      <c r="U22" s="233" t="s">
        <v>105</v>
      </c>
      <c r="V22" s="714"/>
      <c r="W22" s="715"/>
      <c r="X22" s="220"/>
      <c r="Z22" s="205"/>
      <c r="AA22" s="205"/>
      <c r="AB22" s="205"/>
      <c r="AC22" s="205"/>
      <c r="AD22" s="205"/>
      <c r="AE22" s="205"/>
      <c r="AF22" s="205"/>
      <c r="AG22" s="205"/>
      <c r="AH22" s="205"/>
      <c r="AI22" s="245"/>
    </row>
    <row r="23" spans="1:35" ht="106.5" customHeight="1" thickBot="1" x14ac:dyDescent="0.3">
      <c r="A23" s="239"/>
      <c r="B23" s="246"/>
      <c r="C23" s="246"/>
      <c r="D23" s="246"/>
      <c r="E23" s="246"/>
      <c r="F23" s="246"/>
      <c r="G23" s="246"/>
      <c r="H23" s="246"/>
      <c r="I23" s="246"/>
      <c r="J23" s="712"/>
      <c r="K23" s="713"/>
      <c r="L23" s="237"/>
      <c r="M23" s="253"/>
      <c r="N23" s="712"/>
      <c r="O23" s="713"/>
      <c r="P23" s="246"/>
      <c r="Q23" s="246"/>
      <c r="R23" s="712"/>
      <c r="S23" s="713"/>
      <c r="T23" s="205"/>
      <c r="U23" s="205"/>
      <c r="V23" s="716"/>
      <c r="W23" s="717"/>
      <c r="X23" s="205"/>
      <c r="Z23" s="205"/>
      <c r="AA23" s="205"/>
      <c r="AB23" s="205"/>
      <c r="AC23" s="205"/>
      <c r="AD23" s="205"/>
      <c r="AE23" s="205"/>
      <c r="AF23" s="205"/>
      <c r="AG23" s="205"/>
      <c r="AH23" s="205"/>
      <c r="AI23" s="245"/>
    </row>
    <row r="24" spans="1:35" ht="13.2" x14ac:dyDescent="0.25">
      <c r="A24" s="242"/>
      <c r="B24" s="242"/>
      <c r="C24" s="242"/>
      <c r="D24" s="242"/>
      <c r="E24" s="242"/>
      <c r="F24" s="242"/>
      <c r="G24" s="254"/>
      <c r="H24" s="254"/>
      <c r="I24" s="254"/>
      <c r="J24" s="254"/>
      <c r="K24" s="254"/>
      <c r="L24" s="255"/>
      <c r="M24" s="255"/>
      <c r="N24" s="255"/>
      <c r="O24" s="255"/>
      <c r="P24" s="255"/>
      <c r="Q24" s="254"/>
      <c r="R24" s="254"/>
      <c r="S24" s="254"/>
      <c r="T24" s="256"/>
      <c r="U24" s="257"/>
      <c r="V24" s="257"/>
      <c r="W24" s="257"/>
      <c r="X24" s="229"/>
      <c r="Z24" s="205"/>
      <c r="AA24" s="205"/>
      <c r="AB24" s="205"/>
      <c r="AC24" s="205"/>
      <c r="AD24" s="205"/>
      <c r="AE24" s="205"/>
      <c r="AF24" s="205"/>
      <c r="AG24" s="205"/>
      <c r="AH24" s="205"/>
    </row>
    <row r="25" spans="1:35" ht="13.8" x14ac:dyDescent="0.25">
      <c r="A25" s="242"/>
      <c r="B25" s="261" t="s">
        <v>891</v>
      </c>
      <c r="C25" s="242"/>
      <c r="D25" s="242"/>
      <c r="E25" s="242"/>
      <c r="F25" s="242"/>
      <c r="G25" s="254"/>
      <c r="H25" s="254"/>
      <c r="I25" s="254"/>
      <c r="J25" s="254"/>
      <c r="K25" s="254"/>
      <c r="L25" s="247"/>
      <c r="M25" s="247"/>
      <c r="N25" s="247"/>
      <c r="O25" s="258"/>
      <c r="P25" s="258"/>
      <c r="Q25" s="254"/>
      <c r="R25" s="254"/>
      <c r="S25" s="254"/>
      <c r="T25" s="204"/>
      <c r="U25" s="259"/>
      <c r="V25" s="257"/>
      <c r="W25" s="257"/>
      <c r="X25" s="229"/>
      <c r="Z25" s="205"/>
      <c r="AA25" s="205"/>
      <c r="AB25" s="205"/>
      <c r="AC25" s="205"/>
      <c r="AD25" s="205"/>
      <c r="AE25" s="205"/>
      <c r="AF25" s="205"/>
      <c r="AG25" s="205"/>
      <c r="AH25" s="205"/>
    </row>
    <row r="26" spans="1:35" x14ac:dyDescent="0.25">
      <c r="G26" s="260"/>
      <c r="H26" s="254"/>
      <c r="I26" s="254"/>
      <c r="J26" s="254"/>
      <c r="K26" s="254"/>
      <c r="L26" s="254"/>
      <c r="M26" s="254"/>
      <c r="N26" s="254"/>
      <c r="O26" s="254"/>
      <c r="P26" s="254"/>
      <c r="Q26" s="254"/>
      <c r="R26" s="254"/>
      <c r="S26" s="254"/>
      <c r="T26" s="254"/>
      <c r="U26" s="254"/>
      <c r="V26" s="257"/>
    </row>
    <row r="27" spans="1:35" x14ac:dyDescent="0.25">
      <c r="G27" s="260"/>
      <c r="H27" s="254"/>
      <c r="I27" s="254"/>
      <c r="J27" s="254"/>
      <c r="K27" s="254"/>
      <c r="L27" s="254"/>
      <c r="M27" s="254"/>
      <c r="N27" s="254"/>
      <c r="O27" s="254"/>
      <c r="P27" s="254"/>
      <c r="Q27" s="254"/>
      <c r="R27" s="254"/>
      <c r="S27" s="254"/>
      <c r="T27" s="254"/>
      <c r="U27" s="254"/>
      <c r="V27" s="257"/>
    </row>
    <row r="28" spans="1:35" x14ac:dyDescent="0.25">
      <c r="G28" s="260"/>
      <c r="H28" s="254"/>
      <c r="I28" s="254"/>
      <c r="J28" s="254"/>
      <c r="K28" s="254"/>
      <c r="L28" s="254"/>
      <c r="M28" s="254"/>
      <c r="N28" s="254"/>
      <c r="O28" s="254"/>
      <c r="P28" s="254"/>
      <c r="Q28" s="254"/>
      <c r="R28" s="254"/>
      <c r="S28" s="254"/>
      <c r="T28" s="254"/>
      <c r="U28" s="254"/>
      <c r="V28" s="257"/>
    </row>
    <row r="29" spans="1:35" x14ac:dyDescent="0.25">
      <c r="G29" s="260"/>
      <c r="H29" s="254"/>
      <c r="I29" s="254"/>
      <c r="J29" s="254"/>
      <c r="K29" s="254"/>
      <c r="L29" s="254"/>
      <c r="M29" s="254"/>
      <c r="N29" s="254"/>
      <c r="O29" s="254"/>
      <c r="P29" s="254"/>
      <c r="Q29" s="254"/>
      <c r="R29" s="254"/>
      <c r="S29" s="254"/>
      <c r="T29" s="254"/>
      <c r="U29" s="254"/>
      <c r="V29" s="257"/>
    </row>
    <row r="30" spans="1:35" x14ac:dyDescent="0.25">
      <c r="H30" s="257"/>
      <c r="I30" s="257"/>
      <c r="J30" s="257"/>
      <c r="K30" s="257"/>
      <c r="L30" s="257"/>
      <c r="M30" s="257"/>
      <c r="N30" s="257"/>
      <c r="O30" s="257"/>
      <c r="P30" s="257"/>
      <c r="Q30" s="257"/>
      <c r="R30" s="257"/>
      <c r="S30" s="257"/>
      <c r="T30" s="257"/>
      <c r="U30" s="257"/>
      <c r="V30" s="257"/>
    </row>
    <row r="31" spans="1:35" x14ac:dyDescent="0.25">
      <c r="H31" s="229"/>
      <c r="I31" s="229"/>
    </row>
    <row r="32" spans="1:35" x14ac:dyDescent="0.25">
      <c r="H32" s="229"/>
      <c r="I32" s="229"/>
    </row>
    <row r="33" spans="8:9" x14ac:dyDescent="0.25">
      <c r="H33" s="229"/>
      <c r="I33" s="229"/>
    </row>
  </sheetData>
  <mergeCells count="14">
    <mergeCell ref="B18:C19"/>
    <mergeCell ref="F18:G19"/>
    <mergeCell ref="J18:K19"/>
    <mergeCell ref="N18:O19"/>
    <mergeCell ref="R18:S19"/>
    <mergeCell ref="J22:K23"/>
    <mergeCell ref="N22:O23"/>
    <mergeCell ref="R22:S23"/>
    <mergeCell ref="V22:W23"/>
    <mergeCell ref="J14:K15"/>
    <mergeCell ref="N14:O15"/>
    <mergeCell ref="R14:S15"/>
    <mergeCell ref="V14:W15"/>
    <mergeCell ref="V18:W19"/>
  </mergeCells>
  <printOptions horizontalCentered="1"/>
  <pageMargins left="0.28000000000000003" right="0.23622047244094491" top="0.55118110236220474" bottom="0.47244094488188981" header="0.31496062992125984" footer="0.31496062992125984"/>
  <pageSetup paperSize="9" scale="5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B1:H102"/>
  <sheetViews>
    <sheetView showGridLines="0" topLeftCell="A25" zoomScale="90" zoomScaleNormal="90" zoomScalePageLayoutView="70" workbookViewId="0">
      <selection activeCell="B4" sqref="B4"/>
    </sheetView>
  </sheetViews>
  <sheetFormatPr defaultColWidth="9.109375" defaultRowHeight="14.4" x14ac:dyDescent="0.3"/>
  <cols>
    <col min="1" max="2" width="2.5546875" style="283" customWidth="1"/>
    <col min="3" max="3" width="4.109375" style="283" customWidth="1"/>
    <col min="4" max="4" width="38.88671875" style="283" customWidth="1"/>
    <col min="5" max="5" width="33.88671875" style="283" customWidth="1"/>
    <col min="6" max="6" width="17.44140625" style="283" customWidth="1"/>
    <col min="7" max="7" width="25.44140625" style="283" customWidth="1"/>
    <col min="8" max="8" width="1" style="283" customWidth="1"/>
    <col min="9" max="13" width="9.109375" style="283"/>
    <col min="14" max="15" width="13.88671875" style="283" customWidth="1"/>
    <col min="16" max="16384" width="9.109375" style="283"/>
  </cols>
  <sheetData>
    <row r="1" spans="2:7" s="281" customFormat="1" ht="27.75" customHeight="1" x14ac:dyDescent="0.35">
      <c r="B1" s="279" t="s">
        <v>169</v>
      </c>
      <c r="C1" s="279"/>
      <c r="D1" s="279"/>
      <c r="E1" s="280"/>
      <c r="F1" s="279"/>
      <c r="G1" s="279"/>
    </row>
    <row r="2" spans="2:7" ht="27" customHeight="1" x14ac:dyDescent="0.3">
      <c r="B2" s="194" t="s">
        <v>97</v>
      </c>
      <c r="C2" s="282"/>
      <c r="D2" s="282"/>
    </row>
    <row r="3" spans="2:7" ht="4.5" customHeight="1" x14ac:dyDescent="0.3">
      <c r="B3" s="195"/>
      <c r="C3" s="282"/>
      <c r="D3" s="282"/>
    </row>
    <row r="4" spans="2:7" s="285" customFormat="1" ht="19.5" customHeight="1" x14ac:dyDescent="0.35">
      <c r="B4" s="284" t="s">
        <v>881</v>
      </c>
      <c r="D4" s="286"/>
      <c r="E4" s="287"/>
    </row>
    <row r="5" spans="2:7" ht="8.25" customHeight="1" x14ac:dyDescent="0.3">
      <c r="C5" s="288"/>
      <c r="D5" s="288"/>
    </row>
    <row r="6" spans="2:7" ht="17.25" customHeight="1" x14ac:dyDescent="0.3">
      <c r="C6" s="289" t="s">
        <v>170</v>
      </c>
      <c r="D6" s="289"/>
      <c r="E6" s="290"/>
      <c r="F6" s="290"/>
      <c r="G6" s="290"/>
    </row>
    <row r="7" spans="2:7" ht="18" customHeight="1" x14ac:dyDescent="0.3">
      <c r="C7" s="840" t="s">
        <v>171</v>
      </c>
      <c r="D7" s="840"/>
      <c r="E7" s="841"/>
      <c r="F7" s="842" t="s">
        <v>172</v>
      </c>
      <c r="G7" s="834"/>
    </row>
    <row r="8" spans="2:7" ht="18" customHeight="1" x14ac:dyDescent="0.3">
      <c r="C8" s="840" t="s">
        <v>173</v>
      </c>
      <c r="D8" s="840"/>
      <c r="E8" s="841"/>
      <c r="F8" s="842" t="s">
        <v>174</v>
      </c>
      <c r="G8" s="832"/>
    </row>
    <row r="9" spans="2:7" ht="18" customHeight="1" x14ac:dyDescent="0.3">
      <c r="C9" s="840" t="s">
        <v>175</v>
      </c>
      <c r="D9" s="840"/>
      <c r="E9" s="841"/>
      <c r="F9" s="842" t="s">
        <v>176</v>
      </c>
      <c r="G9" s="835"/>
    </row>
    <row r="10" spans="2:7" ht="18" customHeight="1" x14ac:dyDescent="0.3">
      <c r="C10" s="840" t="s">
        <v>177</v>
      </c>
      <c r="D10" s="840"/>
      <c r="E10" s="841"/>
      <c r="F10" s="843" t="s">
        <v>178</v>
      </c>
      <c r="G10" s="832"/>
    </row>
    <row r="11" spans="2:7" ht="18" customHeight="1" x14ac:dyDescent="0.3">
      <c r="C11" s="840" t="s">
        <v>179</v>
      </c>
      <c r="D11" s="840"/>
      <c r="E11" s="844"/>
      <c r="F11" s="843" t="s">
        <v>180</v>
      </c>
      <c r="G11" s="832"/>
    </row>
    <row r="12" spans="2:7" ht="18" customHeight="1" x14ac:dyDescent="0.3">
      <c r="C12" s="840" t="s">
        <v>181</v>
      </c>
      <c r="D12" s="840"/>
      <c r="E12" s="841"/>
      <c r="F12" s="843" t="s">
        <v>182</v>
      </c>
      <c r="G12" s="834"/>
    </row>
    <row r="13" spans="2:7" ht="18" customHeight="1" x14ac:dyDescent="0.3">
      <c r="C13" s="831" t="s">
        <v>183</v>
      </c>
      <c r="D13" s="831"/>
      <c r="E13" s="838"/>
      <c r="F13" s="839"/>
      <c r="G13" s="839"/>
    </row>
    <row r="14" spans="2:7" ht="13.2" customHeight="1" x14ac:dyDescent="0.3">
      <c r="C14" s="845"/>
      <c r="D14" s="845"/>
      <c r="E14" s="845"/>
      <c r="F14" s="845"/>
      <c r="G14" s="845"/>
    </row>
    <row r="15" spans="2:7" ht="21.6" customHeight="1" x14ac:dyDescent="0.3">
      <c r="C15" s="289" t="s">
        <v>184</v>
      </c>
      <c r="D15" s="289"/>
      <c r="E15" s="290"/>
      <c r="F15" s="290"/>
      <c r="G15" s="290"/>
    </row>
    <row r="16" spans="2:7" s="846" customFormat="1" ht="21" customHeight="1" x14ac:dyDescent="0.3">
      <c r="C16" s="831" t="s">
        <v>171</v>
      </c>
      <c r="D16" s="831"/>
      <c r="E16" s="832"/>
      <c r="F16" s="833" t="s">
        <v>172</v>
      </c>
      <c r="G16" s="834"/>
    </row>
    <row r="17" spans="3:7" s="846" customFormat="1" ht="21" customHeight="1" x14ac:dyDescent="0.3">
      <c r="C17" s="831" t="s">
        <v>173</v>
      </c>
      <c r="D17" s="831"/>
      <c r="E17" s="832"/>
      <c r="F17" s="833" t="s">
        <v>174</v>
      </c>
      <c r="G17" s="832"/>
    </row>
    <row r="18" spans="3:7" s="846" customFormat="1" ht="21" customHeight="1" x14ac:dyDescent="0.3">
      <c r="C18" s="831" t="s">
        <v>175</v>
      </c>
      <c r="D18" s="831"/>
      <c r="E18" s="832"/>
      <c r="F18" s="833" t="s">
        <v>176</v>
      </c>
      <c r="G18" s="832"/>
    </row>
    <row r="19" spans="3:7" s="846" customFormat="1" ht="21" customHeight="1" x14ac:dyDescent="0.3">
      <c r="C19" s="831" t="s">
        <v>177</v>
      </c>
      <c r="D19" s="831"/>
      <c r="E19" s="832"/>
      <c r="F19" s="836" t="s">
        <v>178</v>
      </c>
      <c r="G19" s="832"/>
    </row>
    <row r="20" spans="3:7" s="846" customFormat="1" ht="21" customHeight="1" x14ac:dyDescent="0.3">
      <c r="C20" s="831" t="s">
        <v>179</v>
      </c>
      <c r="D20" s="831"/>
      <c r="E20" s="837"/>
      <c r="F20" s="836" t="s">
        <v>180</v>
      </c>
      <c r="G20" s="832"/>
    </row>
    <row r="21" spans="3:7" s="846" customFormat="1" ht="21" customHeight="1" x14ac:dyDescent="0.3">
      <c r="C21" s="831" t="s">
        <v>181</v>
      </c>
      <c r="D21" s="831"/>
      <c r="E21" s="832"/>
      <c r="F21" s="836" t="s">
        <v>182</v>
      </c>
      <c r="G21" s="834"/>
    </row>
    <row r="22" spans="3:7" s="846" customFormat="1" ht="21" customHeight="1" x14ac:dyDescent="0.3">
      <c r="C22" s="831" t="s">
        <v>183</v>
      </c>
      <c r="D22" s="831"/>
      <c r="E22" s="839"/>
      <c r="F22" s="839"/>
      <c r="G22" s="839"/>
    </row>
    <row r="23" spans="3:7" ht="21" customHeight="1" x14ac:dyDescent="0.3">
      <c r="C23" s="845"/>
      <c r="D23" s="845"/>
      <c r="E23" s="845"/>
      <c r="F23" s="845"/>
      <c r="G23" s="845"/>
    </row>
    <row r="24" spans="3:7" ht="21.75" customHeight="1" x14ac:dyDescent="0.3">
      <c r="C24" s="848" t="s">
        <v>185</v>
      </c>
      <c r="D24" s="848"/>
      <c r="E24" s="847"/>
      <c r="F24" s="847"/>
      <c r="G24" s="847"/>
    </row>
    <row r="25" spans="3:7" ht="21" customHeight="1" x14ac:dyDescent="0.3">
      <c r="C25" s="831" t="s">
        <v>171</v>
      </c>
      <c r="D25" s="831"/>
      <c r="E25" s="832"/>
      <c r="F25" s="833" t="s">
        <v>183</v>
      </c>
      <c r="G25" s="849"/>
    </row>
    <row r="26" spans="3:7" ht="21" customHeight="1" x14ac:dyDescent="0.3">
      <c r="C26" s="831" t="s">
        <v>173</v>
      </c>
      <c r="D26" s="831"/>
      <c r="E26" s="832"/>
      <c r="F26" s="833" t="s">
        <v>180</v>
      </c>
      <c r="G26" s="832"/>
    </row>
    <row r="27" spans="3:7" ht="21" customHeight="1" x14ac:dyDescent="0.3">
      <c r="C27" s="831" t="s">
        <v>179</v>
      </c>
      <c r="D27" s="831"/>
      <c r="E27" s="832"/>
      <c r="F27" s="836" t="s">
        <v>186</v>
      </c>
      <c r="G27" s="832"/>
    </row>
    <row r="28" spans="3:7" ht="21" customHeight="1" x14ac:dyDescent="0.3">
      <c r="C28" s="831" t="s">
        <v>187</v>
      </c>
      <c r="D28" s="831"/>
      <c r="E28" s="850"/>
      <c r="F28" s="850"/>
      <c r="G28" s="850"/>
    </row>
    <row r="29" spans="3:7" ht="21" customHeight="1" x14ac:dyDescent="0.3">
      <c r="C29" s="831" t="s">
        <v>188</v>
      </c>
      <c r="D29" s="831"/>
      <c r="E29" s="850"/>
      <c r="F29" s="850"/>
      <c r="G29" s="850"/>
    </row>
    <row r="30" spans="3:7" ht="16.5" customHeight="1" x14ac:dyDescent="0.3">
      <c r="C30" s="845"/>
      <c r="D30" s="845"/>
      <c r="E30" s="845"/>
      <c r="F30" s="845"/>
      <c r="G30" s="845"/>
    </row>
    <row r="31" spans="3:7" ht="16.5" customHeight="1" x14ac:dyDescent="0.3">
      <c r="C31" s="848" t="s">
        <v>189</v>
      </c>
      <c r="D31" s="848"/>
      <c r="E31" s="847"/>
      <c r="F31" s="847"/>
      <c r="G31" s="847"/>
    </row>
    <row r="32" spans="3:7" s="846" customFormat="1" ht="19.95" customHeight="1" x14ac:dyDescent="0.3">
      <c r="C32" s="831" t="s">
        <v>171</v>
      </c>
      <c r="D32" s="831"/>
      <c r="E32" s="832"/>
      <c r="F32" s="833" t="s">
        <v>885</v>
      </c>
      <c r="G32" s="849"/>
    </row>
    <row r="33" spans="3:7" s="846" customFormat="1" ht="19.95" customHeight="1" x14ac:dyDescent="0.3">
      <c r="C33" s="831" t="s">
        <v>173</v>
      </c>
      <c r="D33" s="831"/>
      <c r="E33" s="832"/>
      <c r="F33" s="833" t="s">
        <v>180</v>
      </c>
      <c r="G33" s="832"/>
    </row>
    <row r="34" spans="3:7" s="846" customFormat="1" ht="19.95" customHeight="1" x14ac:dyDescent="0.3">
      <c r="C34" s="831" t="s">
        <v>181</v>
      </c>
      <c r="D34" s="831"/>
      <c r="E34" s="839"/>
      <c r="F34" s="839"/>
      <c r="G34" s="839"/>
    </row>
    <row r="35" spans="3:7" s="846" customFormat="1" ht="19.95" customHeight="1" x14ac:dyDescent="0.3">
      <c r="C35" s="831" t="s">
        <v>187</v>
      </c>
      <c r="D35" s="831"/>
      <c r="E35" s="839"/>
      <c r="F35" s="839"/>
      <c r="G35" s="839"/>
    </row>
    <row r="36" spans="3:7" s="846" customFormat="1" ht="19.95" customHeight="1" x14ac:dyDescent="0.3">
      <c r="C36" s="831" t="s">
        <v>188</v>
      </c>
      <c r="D36" s="831"/>
      <c r="E36" s="839"/>
      <c r="F36" s="839"/>
      <c r="G36" s="839"/>
    </row>
    <row r="37" spans="3:7" s="846" customFormat="1" ht="19.95" customHeight="1" x14ac:dyDescent="0.3">
      <c r="C37" s="851"/>
      <c r="D37" s="851"/>
      <c r="E37" s="851"/>
      <c r="F37" s="851"/>
      <c r="G37" s="851"/>
    </row>
    <row r="38" spans="3:7" ht="21" customHeight="1" x14ac:dyDescent="0.3">
      <c r="C38" s="848" t="s">
        <v>190</v>
      </c>
      <c r="D38" s="848"/>
      <c r="E38" s="852"/>
      <c r="F38" s="847"/>
      <c r="G38" s="847"/>
    </row>
    <row r="39" spans="3:7" s="846" customFormat="1" ht="19.95" customHeight="1" x14ac:dyDescent="0.3">
      <c r="C39" s="831" t="s">
        <v>171</v>
      </c>
      <c r="D39" s="831"/>
      <c r="E39" s="832"/>
      <c r="F39" s="833" t="s">
        <v>885</v>
      </c>
      <c r="G39" s="853"/>
    </row>
    <row r="40" spans="3:7" s="846" customFormat="1" ht="19.95" customHeight="1" x14ac:dyDescent="0.3">
      <c r="C40" s="831" t="s">
        <v>173</v>
      </c>
      <c r="D40" s="831"/>
      <c r="E40" s="832"/>
      <c r="F40" s="833" t="s">
        <v>180</v>
      </c>
      <c r="G40" s="853"/>
    </row>
    <row r="41" spans="3:7" s="846" customFormat="1" ht="19.95" customHeight="1" x14ac:dyDescent="0.3">
      <c r="C41" s="831" t="s">
        <v>181</v>
      </c>
      <c r="D41" s="831"/>
      <c r="E41" s="839"/>
      <c r="F41" s="839"/>
      <c r="G41" s="839"/>
    </row>
    <row r="42" spans="3:7" s="846" customFormat="1" ht="31.2" customHeight="1" x14ac:dyDescent="0.3">
      <c r="C42" s="831" t="s">
        <v>188</v>
      </c>
      <c r="D42" s="831"/>
      <c r="E42" s="850"/>
      <c r="F42" s="850"/>
      <c r="G42" s="850"/>
    </row>
    <row r="43" spans="3:7" s="846" customFormat="1" ht="19.95" customHeight="1" x14ac:dyDescent="0.3">
      <c r="C43" s="854"/>
      <c r="D43" s="854"/>
      <c r="E43" s="854"/>
      <c r="F43" s="854"/>
      <c r="G43" s="854"/>
    </row>
    <row r="44" spans="3:7" ht="21" customHeight="1" x14ac:dyDescent="0.3">
      <c r="C44" s="848" t="s">
        <v>191</v>
      </c>
      <c r="D44" s="848"/>
      <c r="E44" s="847"/>
      <c r="F44" s="847"/>
      <c r="G44" s="847"/>
    </row>
    <row r="45" spans="3:7" ht="19.95" customHeight="1" x14ac:dyDescent="0.3">
      <c r="C45" s="831" t="s">
        <v>171</v>
      </c>
      <c r="D45" s="831"/>
      <c r="E45" s="832"/>
      <c r="F45" s="833" t="s">
        <v>885</v>
      </c>
      <c r="G45" s="853"/>
    </row>
    <row r="46" spans="3:7" ht="19.95" customHeight="1" x14ac:dyDescent="0.3">
      <c r="C46" s="831" t="s">
        <v>173</v>
      </c>
      <c r="D46" s="831"/>
      <c r="E46" s="832"/>
      <c r="F46" s="833" t="s">
        <v>180</v>
      </c>
      <c r="G46" s="853"/>
    </row>
    <row r="47" spans="3:7" ht="19.95" customHeight="1" x14ac:dyDescent="0.3">
      <c r="C47" s="831" t="s">
        <v>181</v>
      </c>
      <c r="D47" s="831"/>
      <c r="E47" s="855"/>
      <c r="F47" s="855"/>
      <c r="G47" s="855"/>
    </row>
    <row r="48" spans="3:7" ht="37.799999999999997" customHeight="1" x14ac:dyDescent="0.3">
      <c r="C48" s="831" t="s">
        <v>188</v>
      </c>
      <c r="D48" s="831"/>
      <c r="E48" s="730"/>
      <c r="F48" s="731"/>
      <c r="G48" s="731"/>
    </row>
    <row r="49" spans="3:7" ht="15.6" x14ac:dyDescent="0.3">
      <c r="C49" s="727"/>
      <c r="D49" s="728"/>
      <c r="E49" s="728"/>
      <c r="F49" s="728"/>
      <c r="G49" s="729"/>
    </row>
    <row r="50" spans="3:7" s="296" customFormat="1" ht="24.75" customHeight="1" x14ac:dyDescent="0.3">
      <c r="C50" s="291" t="s">
        <v>192</v>
      </c>
      <c r="D50" s="292"/>
      <c r="E50" s="293"/>
      <c r="F50" s="294"/>
      <c r="G50" s="295"/>
    </row>
    <row r="51" spans="3:7" ht="19.95" customHeight="1" x14ac:dyDescent="0.3">
      <c r="C51" s="831" t="s">
        <v>171</v>
      </c>
      <c r="D51" s="831"/>
      <c r="E51" s="832"/>
      <c r="F51" s="833" t="s">
        <v>885</v>
      </c>
      <c r="G51" s="832"/>
    </row>
    <row r="52" spans="3:7" ht="19.95" customHeight="1" x14ac:dyDescent="0.3">
      <c r="C52" s="831" t="s">
        <v>173</v>
      </c>
      <c r="D52" s="831"/>
      <c r="E52" s="832"/>
      <c r="F52" s="833" t="s">
        <v>180</v>
      </c>
      <c r="G52" s="832"/>
    </row>
    <row r="53" spans="3:7" ht="19.95" customHeight="1" x14ac:dyDescent="0.3">
      <c r="C53" s="831" t="s">
        <v>181</v>
      </c>
      <c r="D53" s="831"/>
      <c r="E53" s="839"/>
      <c r="F53" s="839"/>
      <c r="G53" s="839"/>
    </row>
    <row r="54" spans="3:7" ht="19.95" customHeight="1" x14ac:dyDescent="0.3">
      <c r="C54" s="831" t="s">
        <v>187</v>
      </c>
      <c r="D54" s="831"/>
      <c r="E54" s="839"/>
      <c r="F54" s="839"/>
      <c r="G54" s="839"/>
    </row>
    <row r="55" spans="3:7" ht="32.4" customHeight="1" x14ac:dyDescent="0.3">
      <c r="C55" s="831" t="s">
        <v>188</v>
      </c>
      <c r="D55" s="831"/>
      <c r="E55" s="839"/>
      <c r="F55" s="839"/>
      <c r="G55" s="839"/>
    </row>
    <row r="56" spans="3:7" ht="15" customHeight="1" x14ac:dyDescent="0.3">
      <c r="C56" s="858"/>
      <c r="D56" s="858"/>
      <c r="E56" s="858"/>
      <c r="F56" s="858"/>
      <c r="G56" s="858"/>
    </row>
    <row r="57" spans="3:7" ht="21" customHeight="1" x14ac:dyDescent="0.3">
      <c r="C57" s="848" t="s">
        <v>193</v>
      </c>
      <c r="D57" s="848"/>
      <c r="E57" s="859"/>
      <c r="F57" s="860"/>
      <c r="G57" s="860"/>
    </row>
    <row r="58" spans="3:7" ht="19.95" customHeight="1" x14ac:dyDescent="0.3">
      <c r="C58" s="831" t="s">
        <v>171</v>
      </c>
      <c r="D58" s="831"/>
      <c r="E58" s="832"/>
      <c r="F58" s="833" t="s">
        <v>885</v>
      </c>
      <c r="G58" s="832"/>
    </row>
    <row r="59" spans="3:7" ht="19.95" customHeight="1" x14ac:dyDescent="0.3">
      <c r="C59" s="831" t="s">
        <v>173</v>
      </c>
      <c r="D59" s="831"/>
      <c r="E59" s="832"/>
      <c r="F59" s="833" t="s">
        <v>180</v>
      </c>
      <c r="G59" s="832"/>
    </row>
    <row r="60" spans="3:7" ht="19.95" customHeight="1" x14ac:dyDescent="0.3">
      <c r="C60" s="831" t="s">
        <v>181</v>
      </c>
      <c r="D60" s="831"/>
      <c r="E60" s="839"/>
      <c r="F60" s="839"/>
      <c r="G60" s="839"/>
    </row>
    <row r="61" spans="3:7" ht="31.8" customHeight="1" x14ac:dyDescent="0.3">
      <c r="C61" s="831" t="s">
        <v>188</v>
      </c>
      <c r="D61" s="831"/>
      <c r="E61" s="856"/>
      <c r="F61" s="857"/>
      <c r="G61" s="857"/>
    </row>
    <row r="62" spans="3:7" ht="22.5" customHeight="1" x14ac:dyDescent="0.3">
      <c r="C62" s="845"/>
      <c r="D62" s="845"/>
      <c r="E62" s="845"/>
      <c r="F62" s="845"/>
      <c r="G62" s="845"/>
    </row>
    <row r="63" spans="3:7" ht="18.75" customHeight="1" x14ac:dyDescent="0.3">
      <c r="C63" s="869" t="s">
        <v>892</v>
      </c>
      <c r="D63" s="869"/>
      <c r="E63" s="861"/>
      <c r="F63" s="861"/>
      <c r="G63" s="862"/>
    </row>
    <row r="64" spans="3:7" ht="19.95" customHeight="1" x14ac:dyDescent="0.3">
      <c r="C64" s="831" t="s">
        <v>194</v>
      </c>
      <c r="D64" s="831"/>
      <c r="E64" s="832"/>
      <c r="F64" s="832"/>
      <c r="G64" s="863"/>
    </row>
    <row r="65" spans="2:7" ht="19.95" customHeight="1" x14ac:dyDescent="0.3">
      <c r="C65" s="831" t="s">
        <v>195</v>
      </c>
      <c r="D65" s="831"/>
      <c r="E65" s="832"/>
      <c r="F65" s="864"/>
      <c r="G65" s="863"/>
    </row>
    <row r="66" spans="2:7" ht="19.95" customHeight="1" x14ac:dyDescent="0.3">
      <c r="C66" s="831" t="s">
        <v>196</v>
      </c>
      <c r="D66" s="831"/>
      <c r="E66" s="832"/>
      <c r="F66" s="864"/>
      <c r="G66" s="863"/>
    </row>
    <row r="67" spans="2:7" ht="19.95" customHeight="1" x14ac:dyDescent="0.3">
      <c r="C67" s="831" t="s">
        <v>197</v>
      </c>
      <c r="D67" s="831"/>
      <c r="E67" s="832" t="s">
        <v>198</v>
      </c>
      <c r="F67" s="864"/>
      <c r="G67" s="863"/>
    </row>
    <row r="68" spans="2:7" ht="19.95" customHeight="1" x14ac:dyDescent="0.3">
      <c r="C68" s="851"/>
      <c r="D68" s="851"/>
      <c r="E68" s="851"/>
      <c r="F68" s="851"/>
      <c r="G68" s="851"/>
    </row>
    <row r="69" spans="2:7" ht="19.95" customHeight="1" x14ac:dyDescent="0.3">
      <c r="C69" s="870" t="s">
        <v>893</v>
      </c>
      <c r="D69" s="871"/>
      <c r="E69" s="872"/>
      <c r="F69" s="873"/>
      <c r="G69" s="874"/>
    </row>
    <row r="70" spans="2:7" ht="19.95" customHeight="1" x14ac:dyDescent="0.3">
      <c r="C70" s="831" t="s">
        <v>199</v>
      </c>
      <c r="D70" s="831"/>
      <c r="E70" s="853" t="s">
        <v>198</v>
      </c>
      <c r="F70" s="863"/>
      <c r="G70" s="863"/>
    </row>
    <row r="71" spans="2:7" ht="19.95" customHeight="1" x14ac:dyDescent="0.3">
      <c r="C71" s="831" t="s">
        <v>200</v>
      </c>
      <c r="D71" s="831"/>
      <c r="E71" s="853" t="s">
        <v>198</v>
      </c>
      <c r="F71" s="863"/>
      <c r="G71" s="863"/>
    </row>
    <row r="72" spans="2:7" ht="19.95" customHeight="1" x14ac:dyDescent="0.3">
      <c r="C72" s="831" t="s">
        <v>201</v>
      </c>
      <c r="D72" s="831"/>
      <c r="E72" s="853" t="s">
        <v>198</v>
      </c>
      <c r="F72" s="863"/>
      <c r="G72" s="863"/>
    </row>
    <row r="73" spans="2:7" ht="19.95" customHeight="1" x14ac:dyDescent="0.3">
      <c r="C73" s="831" t="s">
        <v>202</v>
      </c>
      <c r="D73" s="831"/>
      <c r="E73" s="853" t="s">
        <v>198</v>
      </c>
      <c r="F73" s="863"/>
      <c r="G73" s="863"/>
    </row>
    <row r="74" spans="2:7" ht="19.95" customHeight="1" x14ac:dyDescent="0.3">
      <c r="C74" s="831" t="s">
        <v>201</v>
      </c>
      <c r="D74" s="865"/>
      <c r="E74" s="866" t="s">
        <v>198</v>
      </c>
      <c r="F74" s="867"/>
      <c r="G74" s="868"/>
    </row>
    <row r="75" spans="2:7" ht="19.95" customHeight="1" x14ac:dyDescent="0.3">
      <c r="C75" s="831" t="s">
        <v>202</v>
      </c>
      <c r="D75" s="865"/>
      <c r="E75" s="866" t="s">
        <v>198</v>
      </c>
      <c r="F75" s="867"/>
      <c r="G75" s="868"/>
    </row>
    <row r="76" spans="2:7" ht="15.6" x14ac:dyDescent="0.3">
      <c r="C76" s="722"/>
      <c r="D76" s="722"/>
    </row>
    <row r="77" spans="2:7" ht="24" customHeight="1" x14ac:dyDescent="0.3">
      <c r="B77" s="286" t="s">
        <v>203</v>
      </c>
      <c r="D77" s="297"/>
    </row>
    <row r="78" spans="2:7" ht="15.6" x14ac:dyDescent="0.3">
      <c r="C78" s="298">
        <v>1</v>
      </c>
      <c r="D78" s="723"/>
      <c r="E78" s="724"/>
      <c r="F78" s="725"/>
    </row>
    <row r="79" spans="2:7" ht="15.6" x14ac:dyDescent="0.3">
      <c r="C79" s="298">
        <v>2</v>
      </c>
      <c r="D79" s="723"/>
      <c r="E79" s="724"/>
      <c r="F79" s="725"/>
    </row>
    <row r="80" spans="2:7" ht="15.6" x14ac:dyDescent="0.3">
      <c r="C80" s="298">
        <v>3</v>
      </c>
      <c r="D80" s="723"/>
      <c r="E80" s="724"/>
      <c r="F80" s="725"/>
    </row>
    <row r="83" spans="3:6" ht="15.6" x14ac:dyDescent="0.3">
      <c r="C83" s="299"/>
      <c r="D83" s="726"/>
      <c r="E83" s="726"/>
      <c r="F83" s="726"/>
    </row>
    <row r="84" spans="3:6" ht="18" x14ac:dyDescent="0.3">
      <c r="C84" s="288"/>
      <c r="D84" s="288"/>
    </row>
    <row r="102" spans="2:2" x14ac:dyDescent="0.3">
      <c r="B102" s="261"/>
    </row>
  </sheetData>
  <mergeCells count="82">
    <mergeCell ref="C18:D18"/>
    <mergeCell ref="C7:D7"/>
    <mergeCell ref="C8:D8"/>
    <mergeCell ref="C9:D9"/>
    <mergeCell ref="C10:D10"/>
    <mergeCell ref="C11:D11"/>
    <mergeCell ref="C12:D12"/>
    <mergeCell ref="C13:D13"/>
    <mergeCell ref="E13:G13"/>
    <mergeCell ref="C14:G14"/>
    <mergeCell ref="C16:D16"/>
    <mergeCell ref="C17:D17"/>
    <mergeCell ref="C29:D29"/>
    <mergeCell ref="E29:G29"/>
    <mergeCell ref="C19:D19"/>
    <mergeCell ref="C20:D20"/>
    <mergeCell ref="C21:D21"/>
    <mergeCell ref="C22:D22"/>
    <mergeCell ref="E22:G22"/>
    <mergeCell ref="C23:G23"/>
    <mergeCell ref="C25:D25"/>
    <mergeCell ref="C26:D26"/>
    <mergeCell ref="C27:D27"/>
    <mergeCell ref="C28:D28"/>
    <mergeCell ref="E28:G28"/>
    <mergeCell ref="C41:D41"/>
    <mergeCell ref="E41:G41"/>
    <mergeCell ref="C30:G30"/>
    <mergeCell ref="C32:D32"/>
    <mergeCell ref="C33:D33"/>
    <mergeCell ref="C34:D34"/>
    <mergeCell ref="E34:G34"/>
    <mergeCell ref="C35:D35"/>
    <mergeCell ref="E35:G35"/>
    <mergeCell ref="C36:D36"/>
    <mergeCell ref="E36:G36"/>
    <mergeCell ref="C37:G37"/>
    <mergeCell ref="C39:D39"/>
    <mergeCell ref="C40:D40"/>
    <mergeCell ref="C53:D53"/>
    <mergeCell ref="E53:G53"/>
    <mergeCell ref="C42:D42"/>
    <mergeCell ref="E42:G42"/>
    <mergeCell ref="C43:G43"/>
    <mergeCell ref="C45:D45"/>
    <mergeCell ref="C46:D46"/>
    <mergeCell ref="C47:D47"/>
    <mergeCell ref="E47:G47"/>
    <mergeCell ref="C48:D48"/>
    <mergeCell ref="E48:G48"/>
    <mergeCell ref="C49:G49"/>
    <mergeCell ref="C51:D51"/>
    <mergeCell ref="C52:D52"/>
    <mergeCell ref="C62:G62"/>
    <mergeCell ref="C54:D54"/>
    <mergeCell ref="E54:G54"/>
    <mergeCell ref="C55:D55"/>
    <mergeCell ref="E55:G55"/>
    <mergeCell ref="C56:G56"/>
    <mergeCell ref="C58:D58"/>
    <mergeCell ref="C59:D59"/>
    <mergeCell ref="C60:D60"/>
    <mergeCell ref="E60:G60"/>
    <mergeCell ref="C61:D61"/>
    <mergeCell ref="E61:G61"/>
    <mergeCell ref="C75:D75"/>
    <mergeCell ref="C63:D63"/>
    <mergeCell ref="C64:D64"/>
    <mergeCell ref="C65:D65"/>
    <mergeCell ref="C66:D66"/>
    <mergeCell ref="C67:D67"/>
    <mergeCell ref="C68:G68"/>
    <mergeCell ref="C70:D70"/>
    <mergeCell ref="C71:D71"/>
    <mergeCell ref="C72:D72"/>
    <mergeCell ref="C73:D73"/>
    <mergeCell ref="C74:D74"/>
    <mergeCell ref="C76:D76"/>
    <mergeCell ref="D78:F78"/>
    <mergeCell ref="D79:F79"/>
    <mergeCell ref="D80:F80"/>
    <mergeCell ref="D83:F83"/>
  </mergeCells>
  <pageMargins left="0.25" right="0.25" top="0.75" bottom="0.75" header="0.3" footer="0.3"/>
  <pageSetup paperSize="9" scale="79" fitToHeight="0" orientation="portrait" r:id="rId1"/>
  <headerFooter>
    <oddFooter>&amp;LWPG.BPO.HSE.PIK-3/1-0/25-09-2019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B1:N195"/>
  <sheetViews>
    <sheetView showGridLines="0" view="pageBreakPreview" topLeftCell="A175" zoomScale="55" zoomScaleNormal="80" zoomScaleSheetLayoutView="55" workbookViewId="0">
      <selection activeCell="B162" sqref="B162:C162"/>
    </sheetView>
  </sheetViews>
  <sheetFormatPr defaultColWidth="9.109375" defaultRowHeight="15.6" x14ac:dyDescent="0.3"/>
  <cols>
    <col min="1" max="1" width="2.6640625" style="300" customWidth="1"/>
    <col min="2" max="2" width="5.33203125" style="300" customWidth="1"/>
    <col min="3" max="3" width="7.44140625" style="300" customWidth="1"/>
    <col min="4" max="4" width="23.33203125" style="300" customWidth="1"/>
    <col min="5" max="5" width="5.5546875" style="300" customWidth="1"/>
    <col min="6" max="6" width="19.33203125" style="300" customWidth="1"/>
    <col min="7" max="7" width="9.88671875" style="399" customWidth="1"/>
    <col min="8" max="8" width="21.33203125" style="300" customWidth="1"/>
    <col min="9" max="9" width="6.109375" style="300" customWidth="1"/>
    <col min="10" max="10" width="25.6640625" style="300" customWidth="1"/>
    <col min="11" max="11" width="8" style="300" customWidth="1"/>
    <col min="12" max="12" width="17.6640625" style="300" customWidth="1"/>
    <col min="13" max="13" width="31.109375" style="300" customWidth="1"/>
    <col min="14" max="15" width="13.88671875" style="300" customWidth="1"/>
    <col min="16" max="16384" width="9.109375" style="300"/>
  </cols>
  <sheetData>
    <row r="1" spans="2:13" ht="22.2" x14ac:dyDescent="0.35">
      <c r="B1" s="279" t="s">
        <v>204</v>
      </c>
    </row>
    <row r="3" spans="2:13" ht="20.25" customHeight="1" x14ac:dyDescent="0.3">
      <c r="B3" s="812" t="s">
        <v>205</v>
      </c>
      <c r="C3" s="814" t="s">
        <v>206</v>
      </c>
      <c r="D3" s="815"/>
      <c r="E3" s="815"/>
      <c r="F3" s="815"/>
      <c r="G3" s="815"/>
      <c r="H3" s="815"/>
      <c r="I3" s="815"/>
      <c r="J3" s="815"/>
      <c r="K3" s="815"/>
      <c r="L3" s="815"/>
      <c r="M3" s="816"/>
    </row>
    <row r="4" spans="2:13" ht="16.5" customHeight="1" x14ac:dyDescent="0.3">
      <c r="B4" s="813"/>
      <c r="C4" s="395">
        <v>1.1000000000000001</v>
      </c>
      <c r="D4" s="301" t="s">
        <v>207</v>
      </c>
      <c r="E4" s="302">
        <v>1.1100000000000001</v>
      </c>
      <c r="F4" s="303" t="s">
        <v>208</v>
      </c>
      <c r="G4" s="304">
        <v>1.21</v>
      </c>
      <c r="H4" s="305" t="s">
        <v>209</v>
      </c>
      <c r="I4" s="304">
        <v>1.31</v>
      </c>
      <c r="J4" s="306" t="s">
        <v>210</v>
      </c>
      <c r="K4" s="307"/>
      <c r="L4" s="307"/>
      <c r="M4" s="308"/>
    </row>
    <row r="5" spans="2:13" ht="15.75" customHeight="1" x14ac:dyDescent="0.3">
      <c r="B5" s="813"/>
      <c r="C5" s="396">
        <v>1.2</v>
      </c>
      <c r="D5" s="309" t="s">
        <v>211</v>
      </c>
      <c r="E5" s="310">
        <v>1.1200000000000001</v>
      </c>
      <c r="F5" s="311" t="s">
        <v>212</v>
      </c>
      <c r="G5" s="312">
        <v>1.22</v>
      </c>
      <c r="H5" s="313" t="s">
        <v>213</v>
      </c>
      <c r="I5" s="312">
        <v>1.32</v>
      </c>
      <c r="J5" s="314" t="s">
        <v>214</v>
      </c>
      <c r="K5" s="315"/>
      <c r="L5" s="315"/>
      <c r="M5" s="316"/>
    </row>
    <row r="6" spans="2:13" ht="15.75" customHeight="1" x14ac:dyDescent="0.3">
      <c r="B6" s="813"/>
      <c r="C6" s="396">
        <v>1.3</v>
      </c>
      <c r="D6" s="309" t="s">
        <v>215</v>
      </c>
      <c r="E6" s="310">
        <v>1.1299999999999999</v>
      </c>
      <c r="F6" s="311" t="s">
        <v>216</v>
      </c>
      <c r="G6" s="312">
        <v>1.23</v>
      </c>
      <c r="H6" s="313" t="s">
        <v>217</v>
      </c>
      <c r="I6" s="312">
        <v>1.33</v>
      </c>
      <c r="J6" s="314" t="s">
        <v>218</v>
      </c>
      <c r="K6" s="315"/>
      <c r="L6" s="315"/>
      <c r="M6" s="316"/>
    </row>
    <row r="7" spans="2:13" ht="15.75" customHeight="1" x14ac:dyDescent="0.3">
      <c r="B7" s="813"/>
      <c r="C7" s="396">
        <v>1.4</v>
      </c>
      <c r="D7" s="309" t="s">
        <v>219</v>
      </c>
      <c r="E7" s="310">
        <v>1.1399999999999999</v>
      </c>
      <c r="F7" s="311" t="s">
        <v>220</v>
      </c>
      <c r="G7" s="312">
        <v>1.24</v>
      </c>
      <c r="H7" s="313" t="s">
        <v>221</v>
      </c>
      <c r="I7" s="312">
        <v>1.34</v>
      </c>
      <c r="J7" s="314" t="s">
        <v>222</v>
      </c>
      <c r="K7" s="315"/>
      <c r="L7" s="315"/>
      <c r="M7" s="316"/>
    </row>
    <row r="8" spans="2:13" ht="15.75" customHeight="1" x14ac:dyDescent="0.3">
      <c r="B8" s="813"/>
      <c r="C8" s="396">
        <v>1.5</v>
      </c>
      <c r="D8" s="309" t="s">
        <v>223</v>
      </c>
      <c r="E8" s="310">
        <v>1.1499999999999999</v>
      </c>
      <c r="F8" s="311" t="s">
        <v>224</v>
      </c>
      <c r="G8" s="312">
        <v>1.25</v>
      </c>
      <c r="H8" s="317" t="s">
        <v>225</v>
      </c>
      <c r="I8" s="312">
        <v>1.35</v>
      </c>
      <c r="J8" s="314" t="s">
        <v>226</v>
      </c>
      <c r="K8" s="315"/>
      <c r="L8" s="315"/>
      <c r="M8" s="316"/>
    </row>
    <row r="9" spans="2:13" ht="15.75" customHeight="1" x14ac:dyDescent="0.3">
      <c r="B9" s="813"/>
      <c r="C9" s="396">
        <v>1.6</v>
      </c>
      <c r="D9" s="309" t="s">
        <v>227</v>
      </c>
      <c r="E9" s="310">
        <v>1.1599999999999999</v>
      </c>
      <c r="F9" s="318" t="s">
        <v>228</v>
      </c>
      <c r="G9" s="312">
        <v>1.26</v>
      </c>
      <c r="H9" s="316" t="s">
        <v>229</v>
      </c>
      <c r="I9" s="312">
        <v>1.36</v>
      </c>
      <c r="J9" s="314" t="s">
        <v>230</v>
      </c>
      <c r="K9" s="315"/>
      <c r="L9" s="315"/>
      <c r="M9" s="316"/>
    </row>
    <row r="10" spans="2:13" ht="15.75" customHeight="1" x14ac:dyDescent="0.3">
      <c r="B10" s="813"/>
      <c r="C10" s="396">
        <v>1.7</v>
      </c>
      <c r="D10" s="309" t="s">
        <v>231</v>
      </c>
      <c r="E10" s="310">
        <v>1.17</v>
      </c>
      <c r="F10" s="318" t="s">
        <v>232</v>
      </c>
      <c r="G10" s="312">
        <v>1.27</v>
      </c>
      <c r="H10" s="319" t="s">
        <v>233</v>
      </c>
      <c r="I10" s="312">
        <v>1.37</v>
      </c>
      <c r="J10" s="314" t="s">
        <v>234</v>
      </c>
      <c r="K10" s="315"/>
      <c r="L10" s="315"/>
      <c r="M10" s="316"/>
    </row>
    <row r="11" spans="2:13" ht="15.75" customHeight="1" x14ac:dyDescent="0.3">
      <c r="B11" s="813"/>
      <c r="C11" s="396">
        <v>1.8</v>
      </c>
      <c r="D11" s="309" t="s">
        <v>235</v>
      </c>
      <c r="E11" s="310">
        <v>1.18</v>
      </c>
      <c r="F11" s="320" t="s">
        <v>236</v>
      </c>
      <c r="G11" s="312">
        <v>1.28</v>
      </c>
      <c r="H11" s="319" t="s">
        <v>237</v>
      </c>
      <c r="I11" s="312">
        <v>1.38</v>
      </c>
      <c r="J11" s="314" t="s">
        <v>238</v>
      </c>
      <c r="K11" s="315"/>
      <c r="L11" s="315"/>
      <c r="M11" s="316"/>
    </row>
    <row r="12" spans="2:13" ht="15.75" customHeight="1" x14ac:dyDescent="0.3">
      <c r="B12" s="813"/>
      <c r="C12" s="396">
        <v>1.9</v>
      </c>
      <c r="D12" s="309" t="s">
        <v>239</v>
      </c>
      <c r="E12" s="310">
        <v>1.19</v>
      </c>
      <c r="F12" s="320" t="s">
        <v>240</v>
      </c>
      <c r="G12" s="312">
        <v>1.29</v>
      </c>
      <c r="H12" s="319" t="s">
        <v>241</v>
      </c>
      <c r="I12" s="312">
        <v>1.39</v>
      </c>
      <c r="J12" s="314" t="s">
        <v>242</v>
      </c>
      <c r="K12" s="315"/>
      <c r="L12" s="315"/>
      <c r="M12" s="316"/>
    </row>
    <row r="13" spans="2:13" ht="24.75" customHeight="1" x14ac:dyDescent="0.3">
      <c r="B13" s="813"/>
      <c r="C13" s="397" t="s">
        <v>243</v>
      </c>
      <c r="D13" s="321" t="s">
        <v>244</v>
      </c>
      <c r="E13" s="322" t="s">
        <v>245</v>
      </c>
      <c r="F13" s="323" t="s">
        <v>246</v>
      </c>
      <c r="G13" s="324" t="s">
        <v>247</v>
      </c>
      <c r="H13" s="325" t="s">
        <v>248</v>
      </c>
      <c r="I13" s="324" t="s">
        <v>249</v>
      </c>
      <c r="J13" s="326" t="s">
        <v>250</v>
      </c>
      <c r="K13" s="327"/>
      <c r="L13" s="327"/>
      <c r="M13" s="328"/>
    </row>
    <row r="14" spans="2:13" x14ac:dyDescent="0.3">
      <c r="B14" s="813"/>
      <c r="C14" s="823"/>
      <c r="D14" s="824"/>
      <c r="E14" s="824"/>
      <c r="F14" s="824"/>
      <c r="G14" s="824"/>
      <c r="H14" s="824"/>
      <c r="I14" s="824"/>
      <c r="J14" s="824"/>
      <c r="K14" s="824"/>
      <c r="L14" s="824"/>
      <c r="M14" s="825"/>
    </row>
    <row r="15" spans="2:13" ht="21" customHeight="1" x14ac:dyDescent="0.3">
      <c r="B15" s="813"/>
      <c r="C15" s="814" t="s">
        <v>887</v>
      </c>
      <c r="D15" s="815"/>
      <c r="E15" s="815"/>
      <c r="F15" s="815"/>
      <c r="G15" s="815"/>
      <c r="H15" s="815"/>
      <c r="I15" s="815"/>
      <c r="J15" s="815"/>
      <c r="K15" s="329"/>
      <c r="L15" s="329"/>
      <c r="M15" s="330"/>
    </row>
    <row r="16" spans="2:13" ht="17.25" customHeight="1" x14ac:dyDescent="0.3">
      <c r="B16" s="813"/>
      <c r="C16" s="395">
        <v>2.1</v>
      </c>
      <c r="D16" s="331" t="s">
        <v>251</v>
      </c>
      <c r="E16" s="332">
        <v>2.11</v>
      </c>
      <c r="F16" s="333" t="s">
        <v>252</v>
      </c>
      <c r="G16" s="336">
        <v>2.21</v>
      </c>
      <c r="H16" s="417" t="s">
        <v>253</v>
      </c>
      <c r="I16" s="334">
        <v>2.31</v>
      </c>
      <c r="J16" s="335" t="s">
        <v>254</v>
      </c>
      <c r="K16" s="307"/>
      <c r="L16" s="307"/>
      <c r="M16" s="308"/>
    </row>
    <row r="17" spans="2:13" ht="17.25" customHeight="1" x14ac:dyDescent="0.3">
      <c r="B17" s="813"/>
      <c r="C17" s="396">
        <v>2.2000000000000002</v>
      </c>
      <c r="D17" s="319" t="s">
        <v>255</v>
      </c>
      <c r="E17" s="312">
        <v>2.12</v>
      </c>
      <c r="F17" s="313" t="s">
        <v>256</v>
      </c>
      <c r="G17" s="336">
        <v>2.2200000000000002</v>
      </c>
      <c r="H17" s="313" t="s">
        <v>257</v>
      </c>
      <c r="I17" s="337">
        <v>2.3199999999999998</v>
      </c>
      <c r="J17" s="338" t="s">
        <v>258</v>
      </c>
      <c r="K17" s="315"/>
      <c r="L17" s="315"/>
      <c r="M17" s="316"/>
    </row>
    <row r="18" spans="2:13" ht="17.25" customHeight="1" x14ac:dyDescent="0.3">
      <c r="B18" s="813"/>
      <c r="C18" s="396">
        <v>2.2999999999999998</v>
      </c>
      <c r="D18" s="339" t="s">
        <v>259</v>
      </c>
      <c r="E18" s="312">
        <v>2.13</v>
      </c>
      <c r="F18" s="313" t="s">
        <v>260</v>
      </c>
      <c r="G18" s="336">
        <v>2.23</v>
      </c>
      <c r="H18" s="313" t="s">
        <v>261</v>
      </c>
      <c r="I18" s="312">
        <v>2.33</v>
      </c>
      <c r="J18" s="314" t="s">
        <v>262</v>
      </c>
      <c r="K18" s="315"/>
      <c r="L18" s="315"/>
      <c r="M18" s="340"/>
    </row>
    <row r="19" spans="2:13" ht="17.25" customHeight="1" x14ac:dyDescent="0.3">
      <c r="B19" s="813"/>
      <c r="C19" s="396">
        <v>2.4</v>
      </c>
      <c r="D19" s="339" t="s">
        <v>263</v>
      </c>
      <c r="E19" s="312">
        <v>2.14</v>
      </c>
      <c r="F19" s="313" t="s">
        <v>264</v>
      </c>
      <c r="G19" s="336">
        <v>2.2400000000000002</v>
      </c>
      <c r="H19" s="313" t="s">
        <v>265</v>
      </c>
      <c r="I19" s="312">
        <v>2.34</v>
      </c>
      <c r="J19" s="341" t="s">
        <v>266</v>
      </c>
      <c r="K19" s="315"/>
      <c r="L19" s="315"/>
      <c r="M19" s="316"/>
    </row>
    <row r="20" spans="2:13" ht="30" customHeight="1" x14ac:dyDescent="0.3">
      <c r="B20" s="813"/>
      <c r="C20" s="396">
        <v>2.5</v>
      </c>
      <c r="D20" s="320" t="s">
        <v>267</v>
      </c>
      <c r="E20" s="312">
        <v>2.15</v>
      </c>
      <c r="F20" s="313" t="s">
        <v>268</v>
      </c>
      <c r="G20" s="336">
        <v>2.25</v>
      </c>
      <c r="H20" s="313" t="s">
        <v>269</v>
      </c>
      <c r="I20" s="312">
        <v>2.35</v>
      </c>
      <c r="J20" s="314" t="s">
        <v>270</v>
      </c>
      <c r="K20" s="315"/>
      <c r="L20" s="315"/>
      <c r="M20" s="316"/>
    </row>
    <row r="21" spans="2:13" ht="27" customHeight="1" x14ac:dyDescent="0.3">
      <c r="B21" s="813"/>
      <c r="C21" s="396">
        <v>2.6</v>
      </c>
      <c r="D21" s="320" t="s">
        <v>271</v>
      </c>
      <c r="E21" s="312">
        <v>2.16</v>
      </c>
      <c r="F21" s="316" t="s">
        <v>272</v>
      </c>
      <c r="G21" s="336">
        <v>2.2599999999999998</v>
      </c>
      <c r="H21" s="316" t="s">
        <v>273</v>
      </c>
      <c r="I21" s="312">
        <v>2.36</v>
      </c>
      <c r="J21" s="342" t="s">
        <v>274</v>
      </c>
      <c r="K21" s="315"/>
      <c r="L21" s="315"/>
      <c r="M21" s="316"/>
    </row>
    <row r="22" spans="2:13" ht="17.25" customHeight="1" x14ac:dyDescent="0.3">
      <c r="B22" s="813"/>
      <c r="C22" s="396">
        <v>2.7</v>
      </c>
      <c r="D22" s="320" t="s">
        <v>275</v>
      </c>
      <c r="E22" s="312">
        <v>2.17</v>
      </c>
      <c r="F22" s="316" t="s">
        <v>276</v>
      </c>
      <c r="G22" s="336">
        <v>2.27</v>
      </c>
      <c r="H22" s="313" t="s">
        <v>277</v>
      </c>
      <c r="I22" s="312">
        <v>2.37</v>
      </c>
      <c r="J22" s="342" t="s">
        <v>278</v>
      </c>
      <c r="K22" s="315"/>
      <c r="L22" s="315"/>
      <c r="M22" s="316"/>
    </row>
    <row r="23" spans="2:13" ht="17.25" customHeight="1" x14ac:dyDescent="0.3">
      <c r="B23" s="813"/>
      <c r="C23" s="396">
        <v>2.8</v>
      </c>
      <c r="D23" s="320" t="s">
        <v>279</v>
      </c>
      <c r="E23" s="312">
        <v>2.1800000000000002</v>
      </c>
      <c r="F23" s="316" t="s">
        <v>280</v>
      </c>
      <c r="G23" s="336">
        <v>2.2799999999999998</v>
      </c>
      <c r="H23" s="316" t="s">
        <v>281</v>
      </c>
      <c r="I23" s="312">
        <v>2.38</v>
      </c>
      <c r="J23" s="342" t="s">
        <v>282</v>
      </c>
      <c r="K23" s="315"/>
      <c r="L23" s="315"/>
      <c r="M23" s="316"/>
    </row>
    <row r="24" spans="2:13" ht="17.25" customHeight="1" x14ac:dyDescent="0.3">
      <c r="B24" s="813"/>
      <c r="C24" s="396">
        <v>2.9</v>
      </c>
      <c r="D24" s="318" t="s">
        <v>283</v>
      </c>
      <c r="E24" s="312">
        <v>2.19</v>
      </c>
      <c r="F24" s="316" t="s">
        <v>284</v>
      </c>
      <c r="G24" s="336">
        <v>2.29</v>
      </c>
      <c r="H24" s="316" t="s">
        <v>285</v>
      </c>
      <c r="I24" s="312">
        <v>2.39</v>
      </c>
      <c r="J24" s="342" t="s">
        <v>286</v>
      </c>
      <c r="K24" s="315"/>
      <c r="L24" s="315"/>
      <c r="M24" s="316"/>
    </row>
    <row r="25" spans="2:13" ht="17.25" customHeight="1" x14ac:dyDescent="0.3">
      <c r="B25" s="822"/>
      <c r="C25" s="418" t="s">
        <v>287</v>
      </c>
      <c r="D25" s="343" t="s">
        <v>288</v>
      </c>
      <c r="E25" s="344" t="s">
        <v>289</v>
      </c>
      <c r="F25" s="345" t="s">
        <v>290</v>
      </c>
      <c r="G25" s="398" t="s">
        <v>291</v>
      </c>
      <c r="H25" s="346" t="s">
        <v>292</v>
      </c>
      <c r="I25" s="394">
        <v>2.4</v>
      </c>
      <c r="J25" s="419"/>
      <c r="K25" s="347"/>
      <c r="L25" s="347"/>
      <c r="M25" s="348"/>
    </row>
    <row r="26" spans="2:13" ht="25.5" customHeight="1" x14ac:dyDescent="0.3">
      <c r="B26" s="812" t="s">
        <v>293</v>
      </c>
      <c r="C26" s="814" t="s">
        <v>294</v>
      </c>
      <c r="D26" s="815"/>
      <c r="E26" s="815"/>
      <c r="F26" s="815"/>
      <c r="G26" s="815"/>
      <c r="H26" s="815"/>
      <c r="I26" s="815"/>
      <c r="J26" s="815"/>
      <c r="K26" s="815"/>
      <c r="L26" s="815"/>
      <c r="M26" s="816"/>
    </row>
    <row r="27" spans="2:13" ht="17.25" customHeight="1" x14ac:dyDescent="0.3">
      <c r="B27" s="813"/>
      <c r="C27" s="334">
        <v>3.1</v>
      </c>
      <c r="D27" s="826" t="s">
        <v>295</v>
      </c>
      <c r="E27" s="826"/>
      <c r="F27" s="827"/>
      <c r="G27" s="400">
        <v>3.11</v>
      </c>
      <c r="H27" s="826" t="s">
        <v>296</v>
      </c>
      <c r="I27" s="826"/>
      <c r="J27" s="827"/>
      <c r="K27" s="401">
        <v>3.21</v>
      </c>
      <c r="L27" s="828" t="s">
        <v>297</v>
      </c>
      <c r="M27" s="829"/>
    </row>
    <row r="28" spans="2:13" ht="17.25" customHeight="1" x14ac:dyDescent="0.3">
      <c r="B28" s="813"/>
      <c r="C28" s="337">
        <v>3.2</v>
      </c>
      <c r="D28" s="802" t="s">
        <v>298</v>
      </c>
      <c r="E28" s="802"/>
      <c r="F28" s="818"/>
      <c r="G28" s="401">
        <v>3.12</v>
      </c>
      <c r="H28" s="802" t="s">
        <v>299</v>
      </c>
      <c r="I28" s="802"/>
      <c r="J28" s="818"/>
      <c r="K28" s="401">
        <v>3.22</v>
      </c>
      <c r="L28" s="802" t="s">
        <v>300</v>
      </c>
      <c r="M28" s="804"/>
    </row>
    <row r="29" spans="2:13" ht="17.25" customHeight="1" x14ac:dyDescent="0.3">
      <c r="B29" s="813"/>
      <c r="C29" s="337">
        <v>3.3</v>
      </c>
      <c r="D29" s="802" t="s">
        <v>301</v>
      </c>
      <c r="E29" s="802"/>
      <c r="F29" s="818"/>
      <c r="G29" s="402">
        <v>3.13</v>
      </c>
      <c r="H29" s="802" t="s">
        <v>302</v>
      </c>
      <c r="I29" s="802"/>
      <c r="J29" s="818"/>
      <c r="K29" s="421">
        <v>3.23</v>
      </c>
      <c r="L29" s="802" t="s">
        <v>303</v>
      </c>
      <c r="M29" s="804"/>
    </row>
    <row r="30" spans="2:13" ht="17.25" customHeight="1" x14ac:dyDescent="0.3">
      <c r="B30" s="813"/>
      <c r="C30" s="337">
        <v>3.4</v>
      </c>
      <c r="D30" s="802" t="s">
        <v>304</v>
      </c>
      <c r="E30" s="802"/>
      <c r="F30" s="818"/>
      <c r="G30" s="401">
        <v>3.14</v>
      </c>
      <c r="H30" s="802" t="s">
        <v>305</v>
      </c>
      <c r="I30" s="802"/>
      <c r="J30" s="818"/>
      <c r="K30" s="401">
        <v>3.24</v>
      </c>
      <c r="L30" s="802" t="s">
        <v>306</v>
      </c>
      <c r="M30" s="804"/>
    </row>
    <row r="31" spans="2:13" ht="17.25" customHeight="1" x14ac:dyDescent="0.3">
      <c r="B31" s="813"/>
      <c r="C31" s="337">
        <v>3.5</v>
      </c>
      <c r="D31" s="802" t="s">
        <v>307</v>
      </c>
      <c r="E31" s="802"/>
      <c r="F31" s="818"/>
      <c r="G31" s="402">
        <v>3.15</v>
      </c>
      <c r="H31" s="802" t="s">
        <v>308</v>
      </c>
      <c r="I31" s="802"/>
      <c r="J31" s="818"/>
      <c r="K31" s="421">
        <v>3.25</v>
      </c>
      <c r="L31" s="802" t="s">
        <v>309</v>
      </c>
      <c r="M31" s="804"/>
    </row>
    <row r="32" spans="2:13" ht="17.25" customHeight="1" x14ac:dyDescent="0.3">
      <c r="B32" s="813"/>
      <c r="C32" s="337">
        <v>3.6</v>
      </c>
      <c r="D32" s="802" t="s">
        <v>310</v>
      </c>
      <c r="E32" s="802"/>
      <c r="F32" s="818"/>
      <c r="G32" s="401">
        <v>3.16</v>
      </c>
      <c r="H32" s="802" t="s">
        <v>311</v>
      </c>
      <c r="I32" s="802"/>
      <c r="J32" s="818"/>
      <c r="K32" s="401">
        <v>3.26</v>
      </c>
      <c r="L32" s="802" t="s">
        <v>312</v>
      </c>
      <c r="M32" s="804"/>
    </row>
    <row r="33" spans="2:13" ht="17.25" customHeight="1" x14ac:dyDescent="0.3">
      <c r="B33" s="813"/>
      <c r="C33" s="337">
        <v>3.7</v>
      </c>
      <c r="D33" s="802" t="s">
        <v>313</v>
      </c>
      <c r="E33" s="802"/>
      <c r="F33" s="818"/>
      <c r="G33" s="402">
        <v>3.17</v>
      </c>
      <c r="H33" s="802" t="s">
        <v>314</v>
      </c>
      <c r="I33" s="802"/>
      <c r="J33" s="818"/>
      <c r="K33" s="421">
        <v>3.27</v>
      </c>
      <c r="L33" s="802" t="s">
        <v>315</v>
      </c>
      <c r="M33" s="804"/>
    </row>
    <row r="34" spans="2:13" ht="17.25" customHeight="1" x14ac:dyDescent="0.3">
      <c r="B34" s="813"/>
      <c r="C34" s="337">
        <v>3.8</v>
      </c>
      <c r="D34" s="802" t="s">
        <v>316</v>
      </c>
      <c r="E34" s="802"/>
      <c r="F34" s="818"/>
      <c r="G34" s="401">
        <v>3.18</v>
      </c>
      <c r="H34" s="802" t="s">
        <v>317</v>
      </c>
      <c r="I34" s="802"/>
      <c r="J34" s="818"/>
      <c r="K34" s="401">
        <v>3.28</v>
      </c>
      <c r="L34" s="802" t="s">
        <v>318</v>
      </c>
      <c r="M34" s="804"/>
    </row>
    <row r="35" spans="2:13" ht="17.25" customHeight="1" x14ac:dyDescent="0.3">
      <c r="B35" s="813"/>
      <c r="C35" s="337">
        <v>3.9</v>
      </c>
      <c r="D35" s="802" t="s">
        <v>319</v>
      </c>
      <c r="E35" s="802"/>
      <c r="F35" s="818"/>
      <c r="G35" s="402">
        <v>3.19</v>
      </c>
      <c r="H35" s="802" t="s">
        <v>320</v>
      </c>
      <c r="I35" s="802"/>
      <c r="J35" s="818"/>
      <c r="K35" s="421">
        <v>3.29</v>
      </c>
      <c r="L35" s="802" t="s">
        <v>321</v>
      </c>
      <c r="M35" s="804"/>
    </row>
    <row r="36" spans="2:13" ht="17.25" customHeight="1" x14ac:dyDescent="0.3">
      <c r="B36" s="813"/>
      <c r="C36" s="420" t="s">
        <v>322</v>
      </c>
      <c r="D36" s="802" t="s">
        <v>323</v>
      </c>
      <c r="E36" s="802"/>
      <c r="F36" s="818"/>
      <c r="G36" s="402" t="s">
        <v>324</v>
      </c>
      <c r="H36" s="803" t="s">
        <v>325</v>
      </c>
      <c r="I36" s="803"/>
      <c r="J36" s="875"/>
      <c r="K36" s="421"/>
      <c r="L36" s="802"/>
      <c r="M36" s="804"/>
    </row>
    <row r="37" spans="2:13" ht="24.75" customHeight="1" x14ac:dyDescent="0.3">
      <c r="B37" s="813"/>
      <c r="C37" s="819" t="s">
        <v>886</v>
      </c>
      <c r="D37" s="820"/>
      <c r="E37" s="820"/>
      <c r="F37" s="820"/>
      <c r="G37" s="820"/>
      <c r="H37" s="820"/>
      <c r="I37" s="820"/>
      <c r="J37" s="820"/>
      <c r="K37" s="820"/>
      <c r="L37" s="820"/>
      <c r="M37" s="821"/>
    </row>
    <row r="38" spans="2:13" ht="20.25" customHeight="1" x14ac:dyDescent="0.3">
      <c r="B38" s="813"/>
      <c r="C38" s="304">
        <v>4.0999999999999996</v>
      </c>
      <c r="D38" s="733" t="s">
        <v>326</v>
      </c>
      <c r="E38" s="733"/>
      <c r="F38" s="733"/>
      <c r="G38" s="733"/>
      <c r="H38" s="747"/>
      <c r="I38" s="312">
        <v>4.1100000000000003</v>
      </c>
      <c r="J38" s="733" t="s">
        <v>327</v>
      </c>
      <c r="K38" s="733"/>
      <c r="L38" s="733"/>
      <c r="M38" s="757"/>
    </row>
    <row r="39" spans="2:13" ht="20.25" customHeight="1" x14ac:dyDescent="0.3">
      <c r="B39" s="813"/>
      <c r="C39" s="312">
        <v>4.2</v>
      </c>
      <c r="D39" s="733" t="s">
        <v>328</v>
      </c>
      <c r="E39" s="733"/>
      <c r="F39" s="733"/>
      <c r="G39" s="733"/>
      <c r="H39" s="747"/>
      <c r="I39" s="312">
        <v>4.12</v>
      </c>
      <c r="J39" s="733" t="s">
        <v>329</v>
      </c>
      <c r="K39" s="733"/>
      <c r="L39" s="733"/>
      <c r="M39" s="757"/>
    </row>
    <row r="40" spans="2:13" ht="20.25" customHeight="1" x14ac:dyDescent="0.3">
      <c r="B40" s="813"/>
      <c r="C40" s="312">
        <v>4.3</v>
      </c>
      <c r="D40" s="733" t="s">
        <v>330</v>
      </c>
      <c r="E40" s="733"/>
      <c r="F40" s="733"/>
      <c r="G40" s="733"/>
      <c r="H40" s="747"/>
      <c r="I40" s="312">
        <v>4.13</v>
      </c>
      <c r="J40" s="733" t="s">
        <v>331</v>
      </c>
      <c r="K40" s="733"/>
      <c r="L40" s="733"/>
      <c r="M40" s="757"/>
    </row>
    <row r="41" spans="2:13" ht="20.25" customHeight="1" x14ac:dyDescent="0.3">
      <c r="B41" s="813"/>
      <c r="C41" s="312">
        <v>4.4000000000000004</v>
      </c>
      <c r="D41" s="733" t="s">
        <v>332</v>
      </c>
      <c r="E41" s="733"/>
      <c r="F41" s="733"/>
      <c r="G41" s="733"/>
      <c r="H41" s="747"/>
      <c r="I41" s="312">
        <v>4.1399999999999997</v>
      </c>
      <c r="J41" s="733" t="s">
        <v>333</v>
      </c>
      <c r="K41" s="733"/>
      <c r="L41" s="733"/>
      <c r="M41" s="757"/>
    </row>
    <row r="42" spans="2:13" ht="20.25" customHeight="1" x14ac:dyDescent="0.3">
      <c r="B42" s="813"/>
      <c r="C42" s="312">
        <v>4.5</v>
      </c>
      <c r="D42" s="733" t="s">
        <v>334</v>
      </c>
      <c r="E42" s="733"/>
      <c r="F42" s="733"/>
      <c r="G42" s="733"/>
      <c r="H42" s="747"/>
      <c r="I42" s="312">
        <v>4.1500000000000004</v>
      </c>
      <c r="J42" s="733" t="s">
        <v>335</v>
      </c>
      <c r="K42" s="733"/>
      <c r="L42" s="733"/>
      <c r="M42" s="757"/>
    </row>
    <row r="43" spans="2:13" ht="20.25" customHeight="1" x14ac:dyDescent="0.3">
      <c r="B43" s="813"/>
      <c r="C43" s="312">
        <v>4.5999999999999996</v>
      </c>
      <c r="D43" s="733" t="s">
        <v>336</v>
      </c>
      <c r="E43" s="733"/>
      <c r="F43" s="733"/>
      <c r="G43" s="733"/>
      <c r="H43" s="747"/>
      <c r="I43" s="312">
        <v>4.16</v>
      </c>
      <c r="J43" s="733" t="s">
        <v>337</v>
      </c>
      <c r="K43" s="733"/>
      <c r="L43" s="733"/>
      <c r="M43" s="757"/>
    </row>
    <row r="44" spans="2:13" ht="20.25" customHeight="1" x14ac:dyDescent="0.3">
      <c r="B44" s="813"/>
      <c r="C44" s="312">
        <v>4.7</v>
      </c>
      <c r="D44" s="773" t="s">
        <v>338</v>
      </c>
      <c r="E44" s="773"/>
      <c r="F44" s="773"/>
      <c r="G44" s="773"/>
      <c r="H44" s="774"/>
      <c r="I44" s="312">
        <v>4.17</v>
      </c>
      <c r="J44" s="733" t="s">
        <v>339</v>
      </c>
      <c r="K44" s="733"/>
      <c r="L44" s="733"/>
      <c r="M44" s="757"/>
    </row>
    <row r="45" spans="2:13" ht="20.25" customHeight="1" x14ac:dyDescent="0.3">
      <c r="B45" s="813"/>
      <c r="C45" s="312">
        <v>4.8</v>
      </c>
      <c r="D45" s="733" t="s">
        <v>340</v>
      </c>
      <c r="E45" s="733"/>
      <c r="F45" s="733"/>
      <c r="G45" s="733"/>
      <c r="H45" s="747"/>
      <c r="I45" s="312">
        <v>4.18</v>
      </c>
      <c r="J45" s="733" t="s">
        <v>341</v>
      </c>
      <c r="K45" s="733"/>
      <c r="L45" s="733"/>
      <c r="M45" s="757"/>
    </row>
    <row r="46" spans="2:13" ht="20.25" customHeight="1" x14ac:dyDescent="0.3">
      <c r="B46" s="813"/>
      <c r="C46" s="312">
        <v>4.9000000000000004</v>
      </c>
      <c r="D46" s="733" t="s">
        <v>342</v>
      </c>
      <c r="E46" s="733"/>
      <c r="F46" s="733"/>
      <c r="G46" s="733"/>
      <c r="H46" s="747"/>
      <c r="I46" s="312">
        <v>4.1900000000000004</v>
      </c>
      <c r="J46" s="773" t="s">
        <v>343</v>
      </c>
      <c r="K46" s="773"/>
      <c r="L46" s="773"/>
      <c r="M46" s="801"/>
    </row>
    <row r="47" spans="2:13" ht="20.25" customHeight="1" x14ac:dyDescent="0.3">
      <c r="B47" s="822"/>
      <c r="C47" s="349" t="s">
        <v>344</v>
      </c>
      <c r="D47" s="733" t="s">
        <v>345</v>
      </c>
      <c r="E47" s="733"/>
      <c r="F47" s="733"/>
      <c r="G47" s="733"/>
      <c r="H47" s="747"/>
      <c r="I47" s="349" t="s">
        <v>346</v>
      </c>
      <c r="J47" s="773" t="s">
        <v>347</v>
      </c>
      <c r="K47" s="773"/>
      <c r="L47" s="773"/>
      <c r="M47" s="801"/>
    </row>
    <row r="48" spans="2:13" ht="20.25" customHeight="1" x14ac:dyDescent="0.3">
      <c r="B48" s="812" t="s">
        <v>348</v>
      </c>
      <c r="C48" s="814" t="s">
        <v>349</v>
      </c>
      <c r="D48" s="815"/>
      <c r="E48" s="815"/>
      <c r="F48" s="815"/>
      <c r="G48" s="815"/>
      <c r="H48" s="815"/>
      <c r="I48" s="815"/>
      <c r="J48" s="815"/>
      <c r="K48" s="815"/>
      <c r="L48" s="815"/>
      <c r="M48" s="816"/>
    </row>
    <row r="49" spans="2:14" ht="21" customHeight="1" x14ac:dyDescent="0.3">
      <c r="B49" s="813"/>
      <c r="C49" s="312">
        <v>5.0999999999999996</v>
      </c>
      <c r="D49" s="733" t="s">
        <v>350</v>
      </c>
      <c r="E49" s="733"/>
      <c r="F49" s="747"/>
      <c r="G49" s="312">
        <v>5.1100000000000003</v>
      </c>
      <c r="H49" s="733" t="s">
        <v>351</v>
      </c>
      <c r="I49" s="733"/>
      <c r="J49" s="747"/>
      <c r="K49" s="337">
        <v>5.2</v>
      </c>
      <c r="L49" s="773" t="s">
        <v>352</v>
      </c>
      <c r="M49" s="801"/>
    </row>
    <row r="50" spans="2:14" ht="21" customHeight="1" x14ac:dyDescent="0.3">
      <c r="B50" s="813"/>
      <c r="C50" s="312">
        <v>5.2</v>
      </c>
      <c r="D50" s="733" t="s">
        <v>353</v>
      </c>
      <c r="E50" s="733"/>
      <c r="F50" s="733"/>
      <c r="G50" s="312">
        <v>5.12</v>
      </c>
      <c r="H50" s="733" t="s">
        <v>354</v>
      </c>
      <c r="I50" s="733"/>
      <c r="J50" s="747"/>
      <c r="K50" s="337">
        <v>5.21</v>
      </c>
      <c r="L50" s="802" t="s">
        <v>355</v>
      </c>
      <c r="M50" s="804"/>
    </row>
    <row r="51" spans="2:14" ht="21" customHeight="1" x14ac:dyDescent="0.3">
      <c r="B51" s="813"/>
      <c r="C51" s="312">
        <v>5.3</v>
      </c>
      <c r="D51" s="733" t="s">
        <v>356</v>
      </c>
      <c r="E51" s="733"/>
      <c r="F51" s="733"/>
      <c r="G51" s="312">
        <v>5.13</v>
      </c>
      <c r="H51" s="733" t="s">
        <v>357</v>
      </c>
      <c r="I51" s="733"/>
      <c r="J51" s="747"/>
      <c r="K51" s="337">
        <v>5.22</v>
      </c>
      <c r="L51" s="754" t="s">
        <v>358</v>
      </c>
      <c r="M51" s="817"/>
    </row>
    <row r="52" spans="2:14" ht="21" customHeight="1" x14ac:dyDescent="0.3">
      <c r="B52" s="813"/>
      <c r="C52" s="312">
        <v>5.4</v>
      </c>
      <c r="D52" s="773" t="s">
        <v>359</v>
      </c>
      <c r="E52" s="773"/>
      <c r="F52" s="773"/>
      <c r="G52" s="312">
        <v>5.14</v>
      </c>
      <c r="H52" s="733" t="s">
        <v>360</v>
      </c>
      <c r="I52" s="733"/>
      <c r="J52" s="747"/>
      <c r="K52" s="337">
        <v>5.23</v>
      </c>
      <c r="L52" s="802" t="s">
        <v>361</v>
      </c>
      <c r="M52" s="804"/>
    </row>
    <row r="53" spans="2:14" ht="21" customHeight="1" x14ac:dyDescent="0.3">
      <c r="B53" s="813"/>
      <c r="C53" s="312">
        <v>5.5</v>
      </c>
      <c r="D53" s="733" t="s">
        <v>362</v>
      </c>
      <c r="E53" s="733"/>
      <c r="F53" s="733"/>
      <c r="G53" s="312">
        <v>5.15</v>
      </c>
      <c r="H53" s="733" t="s">
        <v>363</v>
      </c>
      <c r="I53" s="733"/>
      <c r="J53" s="747"/>
      <c r="K53" s="350"/>
      <c r="L53" s="802"/>
      <c r="M53" s="804"/>
    </row>
    <row r="54" spans="2:14" ht="21" customHeight="1" x14ac:dyDescent="0.3">
      <c r="B54" s="813"/>
      <c r="C54" s="312">
        <v>5.6</v>
      </c>
      <c r="D54" s="733" t="s">
        <v>364</v>
      </c>
      <c r="E54" s="733"/>
      <c r="F54" s="733"/>
      <c r="G54" s="312">
        <v>5.16</v>
      </c>
      <c r="H54" s="733" t="s">
        <v>365</v>
      </c>
      <c r="I54" s="733"/>
      <c r="J54" s="747"/>
      <c r="K54" s="350"/>
      <c r="L54" s="802"/>
      <c r="M54" s="804"/>
    </row>
    <row r="55" spans="2:14" ht="21" customHeight="1" x14ac:dyDescent="0.3">
      <c r="B55" s="813"/>
      <c r="C55" s="312">
        <v>5.7</v>
      </c>
      <c r="D55" s="773" t="s">
        <v>366</v>
      </c>
      <c r="E55" s="773"/>
      <c r="F55" s="773"/>
      <c r="G55" s="312">
        <v>5.17</v>
      </c>
      <c r="H55" s="733" t="s">
        <v>367</v>
      </c>
      <c r="I55" s="733"/>
      <c r="J55" s="747"/>
      <c r="K55" s="350"/>
      <c r="L55" s="802"/>
      <c r="M55" s="804"/>
    </row>
    <row r="56" spans="2:14" ht="21" customHeight="1" x14ac:dyDescent="0.3">
      <c r="B56" s="813"/>
      <c r="C56" s="312">
        <v>5.8</v>
      </c>
      <c r="D56" s="733" t="s">
        <v>351</v>
      </c>
      <c r="E56" s="733"/>
      <c r="F56" s="733"/>
      <c r="G56" s="312">
        <v>5.18</v>
      </c>
      <c r="H56" s="733" t="s">
        <v>368</v>
      </c>
      <c r="I56" s="733"/>
      <c r="J56" s="747"/>
      <c r="K56" s="350"/>
      <c r="L56" s="802"/>
      <c r="M56" s="804"/>
    </row>
    <row r="57" spans="2:14" ht="21" customHeight="1" x14ac:dyDescent="0.3">
      <c r="B57" s="813"/>
      <c r="C57" s="312">
        <v>5.9</v>
      </c>
      <c r="D57" s="773" t="s">
        <v>354</v>
      </c>
      <c r="E57" s="773"/>
      <c r="F57" s="773"/>
      <c r="G57" s="312">
        <v>5.19</v>
      </c>
      <c r="H57" s="733" t="s">
        <v>369</v>
      </c>
      <c r="I57" s="733"/>
      <c r="J57" s="747"/>
      <c r="K57" s="350"/>
      <c r="L57" s="802"/>
      <c r="M57" s="804"/>
    </row>
    <row r="58" spans="2:14" ht="21" customHeight="1" x14ac:dyDescent="0.3">
      <c r="B58" s="813"/>
      <c r="C58" s="349" t="s">
        <v>370</v>
      </c>
      <c r="D58" s="733" t="s">
        <v>357</v>
      </c>
      <c r="E58" s="733"/>
      <c r="F58" s="733"/>
      <c r="G58" s="349"/>
      <c r="H58" s="733"/>
      <c r="I58" s="733"/>
      <c r="J58" s="747"/>
      <c r="K58" s="350"/>
      <c r="L58" s="802"/>
      <c r="M58" s="804"/>
    </row>
    <row r="59" spans="2:14" ht="16.5" customHeight="1" x14ac:dyDescent="0.3">
      <c r="B59" s="813"/>
      <c r="C59" s="805" t="s">
        <v>371</v>
      </c>
      <c r="D59" s="806"/>
      <c r="E59" s="806"/>
      <c r="F59" s="806"/>
      <c r="G59" s="806"/>
      <c r="H59" s="806"/>
      <c r="I59" s="806"/>
      <c r="J59" s="806"/>
      <c r="K59" s="806"/>
      <c r="L59" s="806"/>
      <c r="M59" s="807"/>
    </row>
    <row r="60" spans="2:14" ht="21.75" customHeight="1" x14ac:dyDescent="0.3">
      <c r="B60" s="813"/>
      <c r="C60" s="304">
        <v>6.1</v>
      </c>
      <c r="D60" s="744" t="s">
        <v>372</v>
      </c>
      <c r="E60" s="744"/>
      <c r="F60" s="744"/>
      <c r="G60" s="744"/>
      <c r="H60" s="745"/>
      <c r="I60" s="312">
        <v>6.8</v>
      </c>
      <c r="J60" s="876" t="s">
        <v>373</v>
      </c>
      <c r="K60" s="877"/>
      <c r="L60" s="877"/>
      <c r="M60" s="878"/>
      <c r="N60" s="351"/>
    </row>
    <row r="61" spans="2:14" ht="21.75" customHeight="1" x14ac:dyDescent="0.3">
      <c r="B61" s="813"/>
      <c r="C61" s="312">
        <v>6.2</v>
      </c>
      <c r="D61" s="733" t="s">
        <v>374</v>
      </c>
      <c r="E61" s="733"/>
      <c r="F61" s="733"/>
      <c r="G61" s="733"/>
      <c r="H61" s="747"/>
      <c r="I61" s="312">
        <v>6.9</v>
      </c>
      <c r="J61" s="746" t="s">
        <v>375</v>
      </c>
      <c r="K61" s="733"/>
      <c r="L61" s="733"/>
      <c r="M61" s="757"/>
      <c r="N61" s="351"/>
    </row>
    <row r="62" spans="2:14" ht="21.75" customHeight="1" x14ac:dyDescent="0.3">
      <c r="B62" s="813"/>
      <c r="C62" s="312">
        <v>6.3</v>
      </c>
      <c r="D62" s="733" t="s">
        <v>376</v>
      </c>
      <c r="E62" s="733"/>
      <c r="F62" s="733"/>
      <c r="G62" s="733"/>
      <c r="H62" s="747"/>
      <c r="I62" s="349" t="s">
        <v>377</v>
      </c>
      <c r="J62" s="746" t="s">
        <v>378</v>
      </c>
      <c r="K62" s="733"/>
      <c r="L62" s="733"/>
      <c r="M62" s="757"/>
      <c r="N62" s="351"/>
    </row>
    <row r="63" spans="2:14" ht="21.75" customHeight="1" x14ac:dyDescent="0.3">
      <c r="B63" s="813"/>
      <c r="C63" s="312">
        <v>6.4</v>
      </c>
      <c r="D63" s="733" t="s">
        <v>379</v>
      </c>
      <c r="E63" s="733"/>
      <c r="F63" s="733"/>
      <c r="G63" s="733"/>
      <c r="H63" s="747"/>
      <c r="I63" s="349">
        <v>6.11</v>
      </c>
      <c r="J63" s="746" t="s">
        <v>380</v>
      </c>
      <c r="K63" s="733"/>
      <c r="L63" s="733"/>
      <c r="M63" s="757"/>
      <c r="N63" s="351"/>
    </row>
    <row r="64" spans="2:14" ht="21.75" customHeight="1" x14ac:dyDescent="0.3">
      <c r="B64" s="813"/>
      <c r="C64" s="312">
        <v>6.5</v>
      </c>
      <c r="D64" s="773" t="s">
        <v>381</v>
      </c>
      <c r="E64" s="773"/>
      <c r="F64" s="773"/>
      <c r="G64" s="773"/>
      <c r="H64" s="774"/>
      <c r="I64" s="349">
        <v>6.12</v>
      </c>
      <c r="J64" s="746" t="s">
        <v>382</v>
      </c>
      <c r="K64" s="733"/>
      <c r="L64" s="733"/>
      <c r="M64" s="757"/>
      <c r="N64" s="351"/>
    </row>
    <row r="65" spans="2:13" ht="21.75" customHeight="1" x14ac:dyDescent="0.3">
      <c r="B65" s="813"/>
      <c r="C65" s="312">
        <v>6.6</v>
      </c>
      <c r="D65" s="733" t="s">
        <v>383</v>
      </c>
      <c r="E65" s="733"/>
      <c r="F65" s="733"/>
      <c r="G65" s="733"/>
      <c r="H65" s="747"/>
      <c r="I65" s="349">
        <v>6.13</v>
      </c>
      <c r="J65" s="746" t="s">
        <v>384</v>
      </c>
      <c r="K65" s="733"/>
      <c r="L65" s="733"/>
      <c r="M65" s="757"/>
    </row>
    <row r="66" spans="2:13" ht="21.75" customHeight="1" x14ac:dyDescent="0.3">
      <c r="B66" s="813"/>
      <c r="C66" s="312">
        <v>6.7</v>
      </c>
      <c r="D66" s="733" t="s">
        <v>385</v>
      </c>
      <c r="E66" s="733"/>
      <c r="F66" s="733"/>
      <c r="G66" s="733"/>
      <c r="H66" s="747"/>
      <c r="I66" s="352"/>
      <c r="J66" s="802"/>
      <c r="K66" s="802"/>
      <c r="L66" s="802"/>
      <c r="M66" s="804"/>
    </row>
    <row r="67" spans="2:13" x14ac:dyDescent="0.3">
      <c r="B67" s="777" t="s">
        <v>386</v>
      </c>
      <c r="C67" s="805" t="s">
        <v>387</v>
      </c>
      <c r="D67" s="806"/>
      <c r="E67" s="806"/>
      <c r="F67" s="806"/>
      <c r="G67" s="806"/>
      <c r="H67" s="806"/>
      <c r="I67" s="806"/>
      <c r="J67" s="806"/>
      <c r="K67" s="806"/>
      <c r="L67" s="806"/>
      <c r="M67" s="807"/>
    </row>
    <row r="68" spans="2:13" ht="19.5" customHeight="1" x14ac:dyDescent="0.3">
      <c r="B68" s="777"/>
      <c r="C68" s="756" t="s">
        <v>388</v>
      </c>
      <c r="D68" s="759"/>
      <c r="E68" s="759"/>
      <c r="F68" s="759"/>
      <c r="G68" s="403"/>
      <c r="H68" s="808"/>
      <c r="I68" s="808"/>
      <c r="J68" s="808"/>
      <c r="K68" s="809" t="s">
        <v>389</v>
      </c>
      <c r="L68" s="810"/>
      <c r="M68" s="811"/>
    </row>
    <row r="69" spans="2:13" s="353" customFormat="1" ht="31.5" customHeight="1" x14ac:dyDescent="0.3">
      <c r="B69" s="777"/>
      <c r="C69" s="304" t="s">
        <v>390</v>
      </c>
      <c r="D69" s="802" t="s">
        <v>391</v>
      </c>
      <c r="E69" s="802"/>
      <c r="F69" s="802"/>
      <c r="G69" s="312" t="s">
        <v>392</v>
      </c>
      <c r="H69" s="733" t="s">
        <v>393</v>
      </c>
      <c r="I69" s="733"/>
      <c r="J69" s="733"/>
      <c r="K69" s="334" t="s">
        <v>394</v>
      </c>
      <c r="L69" s="773" t="s">
        <v>395</v>
      </c>
      <c r="M69" s="801"/>
    </row>
    <row r="70" spans="2:13" s="353" customFormat="1" ht="21" customHeight="1" x14ac:dyDescent="0.3">
      <c r="B70" s="777"/>
      <c r="C70" s="312" t="s">
        <v>396</v>
      </c>
      <c r="D70" s="802" t="s">
        <v>397</v>
      </c>
      <c r="E70" s="802"/>
      <c r="F70" s="802"/>
      <c r="G70" s="312" t="s">
        <v>398</v>
      </c>
      <c r="H70" s="733" t="s">
        <v>399</v>
      </c>
      <c r="I70" s="733"/>
      <c r="J70" s="733"/>
      <c r="K70" s="337" t="s">
        <v>400</v>
      </c>
      <c r="L70" s="733" t="s">
        <v>401</v>
      </c>
      <c r="M70" s="757"/>
    </row>
    <row r="71" spans="2:13" ht="23.25" customHeight="1" x14ac:dyDescent="0.3">
      <c r="B71" s="777"/>
      <c r="C71" s="312" t="s">
        <v>402</v>
      </c>
      <c r="D71" s="802" t="s">
        <v>403</v>
      </c>
      <c r="E71" s="802"/>
      <c r="F71" s="802"/>
      <c r="G71" s="312" t="s">
        <v>404</v>
      </c>
      <c r="H71" s="773" t="s">
        <v>405</v>
      </c>
      <c r="I71" s="773"/>
      <c r="J71" s="773"/>
      <c r="K71" s="337" t="s">
        <v>406</v>
      </c>
      <c r="L71" s="733" t="s">
        <v>407</v>
      </c>
      <c r="M71" s="757"/>
    </row>
    <row r="72" spans="2:13" ht="27.75" customHeight="1" x14ac:dyDescent="0.3">
      <c r="B72" s="777"/>
      <c r="C72" s="312" t="s">
        <v>408</v>
      </c>
      <c r="D72" s="802" t="s">
        <v>409</v>
      </c>
      <c r="E72" s="802"/>
      <c r="F72" s="802"/>
      <c r="G72" s="771" t="s">
        <v>410</v>
      </c>
      <c r="H72" s="767"/>
      <c r="I72" s="767"/>
      <c r="J72" s="767"/>
      <c r="K72" s="337" t="s">
        <v>411</v>
      </c>
      <c r="L72" s="773" t="s">
        <v>412</v>
      </c>
      <c r="M72" s="801"/>
    </row>
    <row r="73" spans="2:13" ht="36" customHeight="1" x14ac:dyDescent="0.3">
      <c r="B73" s="777"/>
      <c r="C73" s="312" t="s">
        <v>413</v>
      </c>
      <c r="D73" s="802" t="s">
        <v>414</v>
      </c>
      <c r="E73" s="802"/>
      <c r="F73" s="802"/>
      <c r="G73" s="304" t="s">
        <v>415</v>
      </c>
      <c r="H73" s="733" t="s">
        <v>416</v>
      </c>
      <c r="I73" s="733"/>
      <c r="J73" s="733"/>
      <c r="K73" s="422" t="s">
        <v>417</v>
      </c>
      <c r="L73" s="733" t="s">
        <v>418</v>
      </c>
      <c r="M73" s="757"/>
    </row>
    <row r="74" spans="2:13" ht="15.75" customHeight="1" x14ac:dyDescent="0.3">
      <c r="B74" s="777"/>
      <c r="C74" s="312" t="s">
        <v>419</v>
      </c>
      <c r="D74" s="802" t="s">
        <v>420</v>
      </c>
      <c r="E74" s="802"/>
      <c r="F74" s="802"/>
      <c r="G74" s="312" t="s">
        <v>421</v>
      </c>
      <c r="H74" s="733" t="s">
        <v>422</v>
      </c>
      <c r="I74" s="733"/>
      <c r="J74" s="733"/>
      <c r="K74" s="756" t="s">
        <v>423</v>
      </c>
      <c r="L74" s="759"/>
      <c r="M74" s="762"/>
    </row>
    <row r="75" spans="2:13" ht="30" customHeight="1" x14ac:dyDescent="0.3">
      <c r="B75" s="777"/>
      <c r="C75" s="312" t="s">
        <v>424</v>
      </c>
      <c r="D75" s="802" t="s">
        <v>425</v>
      </c>
      <c r="E75" s="802"/>
      <c r="F75" s="802"/>
      <c r="G75" s="312" t="s">
        <v>426</v>
      </c>
      <c r="H75" s="733" t="s">
        <v>427</v>
      </c>
      <c r="I75" s="733"/>
      <c r="J75" s="733"/>
      <c r="K75" s="334" t="s">
        <v>428</v>
      </c>
      <c r="L75" s="733" t="s">
        <v>429</v>
      </c>
      <c r="M75" s="757"/>
    </row>
    <row r="76" spans="2:13" ht="15.75" customHeight="1" x14ac:dyDescent="0.3">
      <c r="B76" s="777"/>
      <c r="C76" s="312" t="s">
        <v>430</v>
      </c>
      <c r="D76" s="802" t="s">
        <v>431</v>
      </c>
      <c r="E76" s="802"/>
      <c r="F76" s="802"/>
      <c r="G76" s="312" t="s">
        <v>432</v>
      </c>
      <c r="H76" s="733" t="s">
        <v>433</v>
      </c>
      <c r="I76" s="733"/>
      <c r="J76" s="733"/>
      <c r="K76" s="337" t="s">
        <v>434</v>
      </c>
      <c r="L76" s="773" t="s">
        <v>435</v>
      </c>
      <c r="M76" s="801"/>
    </row>
    <row r="77" spans="2:13" ht="15.75" customHeight="1" x14ac:dyDescent="0.3">
      <c r="B77" s="777"/>
      <c r="C77" s="312" t="s">
        <v>436</v>
      </c>
      <c r="D77" s="803" t="s">
        <v>437</v>
      </c>
      <c r="E77" s="803"/>
      <c r="F77" s="803"/>
      <c r="G77" s="312" t="s">
        <v>438</v>
      </c>
      <c r="H77" s="733" t="s">
        <v>439</v>
      </c>
      <c r="I77" s="733"/>
      <c r="J77" s="733"/>
      <c r="K77" s="337" t="s">
        <v>440</v>
      </c>
      <c r="L77" s="733" t="s">
        <v>441</v>
      </c>
      <c r="M77" s="757"/>
    </row>
    <row r="78" spans="2:13" ht="36" customHeight="1" x14ac:dyDescent="0.3">
      <c r="B78" s="777"/>
      <c r="C78" s="312" t="s">
        <v>442</v>
      </c>
      <c r="D78" s="802" t="s">
        <v>443</v>
      </c>
      <c r="E78" s="802"/>
      <c r="F78" s="802"/>
      <c r="G78" s="312" t="s">
        <v>444</v>
      </c>
      <c r="H78" s="733" t="s">
        <v>445</v>
      </c>
      <c r="I78" s="733"/>
      <c r="J78" s="733"/>
      <c r="K78" s="337" t="s">
        <v>446</v>
      </c>
      <c r="L78" s="733" t="s">
        <v>447</v>
      </c>
      <c r="M78" s="757"/>
    </row>
    <row r="79" spans="2:13" ht="20.25" customHeight="1" x14ac:dyDescent="0.3">
      <c r="B79" s="777"/>
      <c r="C79" s="312" t="s">
        <v>448</v>
      </c>
      <c r="D79" s="802" t="s">
        <v>449</v>
      </c>
      <c r="E79" s="802"/>
      <c r="F79" s="802"/>
      <c r="G79" s="312" t="s">
        <v>450</v>
      </c>
      <c r="H79" s="733" t="s">
        <v>451</v>
      </c>
      <c r="I79" s="733"/>
      <c r="J79" s="733"/>
      <c r="K79" s="422" t="s">
        <v>452</v>
      </c>
      <c r="L79" s="733" t="s">
        <v>447</v>
      </c>
      <c r="M79" s="757"/>
    </row>
    <row r="80" spans="2:13" x14ac:dyDescent="0.3">
      <c r="B80" s="777"/>
      <c r="C80" s="312" t="s">
        <v>453</v>
      </c>
      <c r="D80" s="802" t="s">
        <v>454</v>
      </c>
      <c r="E80" s="802"/>
      <c r="F80" s="802"/>
      <c r="G80" s="312" t="s">
        <v>455</v>
      </c>
      <c r="H80" s="733" t="s">
        <v>456</v>
      </c>
      <c r="I80" s="733"/>
      <c r="J80" s="733"/>
      <c r="K80" s="756" t="s">
        <v>457</v>
      </c>
      <c r="L80" s="759"/>
      <c r="M80" s="762"/>
    </row>
    <row r="81" spans="2:13" ht="15.75" customHeight="1" x14ac:dyDescent="0.3">
      <c r="B81" s="777"/>
      <c r="C81" s="312" t="s">
        <v>458</v>
      </c>
      <c r="D81" s="802" t="s">
        <v>459</v>
      </c>
      <c r="E81" s="802"/>
      <c r="F81" s="802"/>
      <c r="G81" s="312" t="s">
        <v>460</v>
      </c>
      <c r="H81" s="733" t="s">
        <v>461</v>
      </c>
      <c r="I81" s="733"/>
      <c r="J81" s="733"/>
      <c r="K81" s="334" t="s">
        <v>462</v>
      </c>
      <c r="L81" s="733" t="s">
        <v>463</v>
      </c>
      <c r="M81" s="757"/>
    </row>
    <row r="82" spans="2:13" ht="15.75" customHeight="1" x14ac:dyDescent="0.3">
      <c r="B82" s="777"/>
      <c r="C82" s="355"/>
      <c r="D82" s="355"/>
      <c r="E82" s="355"/>
      <c r="F82" s="355"/>
      <c r="G82" s="312" t="s">
        <v>464</v>
      </c>
      <c r="H82" s="733" t="s">
        <v>465</v>
      </c>
      <c r="I82" s="733"/>
      <c r="J82" s="733"/>
      <c r="K82" s="337" t="s">
        <v>466</v>
      </c>
      <c r="L82" s="733" t="s">
        <v>467</v>
      </c>
      <c r="M82" s="757"/>
    </row>
    <row r="83" spans="2:13" ht="15.75" customHeight="1" x14ac:dyDescent="0.3">
      <c r="B83" s="777"/>
      <c r="C83" s="771" t="s">
        <v>468</v>
      </c>
      <c r="D83" s="767"/>
      <c r="E83" s="767"/>
      <c r="F83" s="768"/>
      <c r="G83" s="312" t="s">
        <v>469</v>
      </c>
      <c r="H83" s="733" t="s">
        <v>470</v>
      </c>
      <c r="I83" s="733"/>
      <c r="J83" s="733"/>
      <c r="K83" s="337" t="s">
        <v>471</v>
      </c>
      <c r="L83" s="733" t="s">
        <v>472</v>
      </c>
      <c r="M83" s="757"/>
    </row>
    <row r="84" spans="2:13" ht="30.75" customHeight="1" x14ac:dyDescent="0.3">
      <c r="B84" s="777"/>
      <c r="C84" s="304" t="s">
        <v>473</v>
      </c>
      <c r="D84" s="733" t="s">
        <v>474</v>
      </c>
      <c r="E84" s="733"/>
      <c r="F84" s="733"/>
      <c r="G84" s="312" t="s">
        <v>475</v>
      </c>
      <c r="H84" s="733" t="s">
        <v>476</v>
      </c>
      <c r="I84" s="733"/>
      <c r="J84" s="733"/>
      <c r="K84" s="337" t="s">
        <v>477</v>
      </c>
      <c r="L84" s="733" t="s">
        <v>478</v>
      </c>
      <c r="M84" s="757"/>
    </row>
    <row r="85" spans="2:13" ht="33" customHeight="1" x14ac:dyDescent="0.3">
      <c r="B85" s="777"/>
      <c r="C85" s="312" t="s">
        <v>479</v>
      </c>
      <c r="D85" s="733" t="s">
        <v>480</v>
      </c>
      <c r="E85" s="733"/>
      <c r="F85" s="733"/>
      <c r="G85" s="771" t="s">
        <v>481</v>
      </c>
      <c r="H85" s="767"/>
      <c r="I85" s="767"/>
      <c r="J85" s="767"/>
      <c r="K85" s="337" t="s">
        <v>482</v>
      </c>
      <c r="L85" s="733" t="s">
        <v>483</v>
      </c>
      <c r="M85" s="757"/>
    </row>
    <row r="86" spans="2:13" ht="15.75" customHeight="1" x14ac:dyDescent="0.3">
      <c r="B86" s="777"/>
      <c r="C86" s="312" t="s">
        <v>484</v>
      </c>
      <c r="D86" s="733" t="s">
        <v>485</v>
      </c>
      <c r="E86" s="733"/>
      <c r="F86" s="733"/>
      <c r="G86" s="304" t="s">
        <v>486</v>
      </c>
      <c r="H86" s="802" t="s">
        <v>487</v>
      </c>
      <c r="I86" s="802"/>
      <c r="J86" s="802"/>
      <c r="K86" s="337" t="s">
        <v>488</v>
      </c>
      <c r="L86" s="773" t="s">
        <v>489</v>
      </c>
      <c r="M86" s="801"/>
    </row>
    <row r="87" spans="2:13" ht="15.75" customHeight="1" x14ac:dyDescent="0.3">
      <c r="B87" s="777"/>
      <c r="C87" s="312" t="s">
        <v>490</v>
      </c>
      <c r="D87" s="733" t="s">
        <v>491</v>
      </c>
      <c r="E87" s="733"/>
      <c r="F87" s="733"/>
      <c r="G87" s="312" t="s">
        <v>492</v>
      </c>
      <c r="H87" s="803" t="s">
        <v>493</v>
      </c>
      <c r="I87" s="803"/>
      <c r="J87" s="803"/>
      <c r="K87" s="337" t="s">
        <v>494</v>
      </c>
      <c r="L87" s="733" t="s">
        <v>495</v>
      </c>
      <c r="M87" s="757"/>
    </row>
    <row r="88" spans="2:13" ht="15.75" customHeight="1" x14ac:dyDescent="0.3">
      <c r="B88" s="777"/>
      <c r="C88" s="312" t="s">
        <v>496</v>
      </c>
      <c r="D88" s="733" t="s">
        <v>497</v>
      </c>
      <c r="E88" s="733"/>
      <c r="F88" s="733"/>
      <c r="G88" s="312" t="s">
        <v>498</v>
      </c>
      <c r="H88" s="802" t="s">
        <v>499</v>
      </c>
      <c r="I88" s="802"/>
      <c r="J88" s="802"/>
      <c r="K88" s="337" t="s">
        <v>500</v>
      </c>
      <c r="L88" s="733" t="s">
        <v>501</v>
      </c>
      <c r="M88" s="757"/>
    </row>
    <row r="89" spans="2:13" ht="15.75" customHeight="1" x14ac:dyDescent="0.3">
      <c r="B89" s="777"/>
      <c r="C89" s="312" t="s">
        <v>502</v>
      </c>
      <c r="D89" s="733" t="s">
        <v>503</v>
      </c>
      <c r="E89" s="733"/>
      <c r="F89" s="733"/>
      <c r="G89" s="312" t="s">
        <v>504</v>
      </c>
      <c r="H89" s="802" t="s">
        <v>505</v>
      </c>
      <c r="I89" s="802"/>
      <c r="J89" s="802"/>
      <c r="K89" s="337" t="s">
        <v>506</v>
      </c>
      <c r="L89" s="733" t="s">
        <v>507</v>
      </c>
      <c r="M89" s="757"/>
    </row>
    <row r="90" spans="2:13" ht="15.75" customHeight="1" x14ac:dyDescent="0.3">
      <c r="B90" s="777"/>
      <c r="C90" s="312" t="s">
        <v>508</v>
      </c>
      <c r="D90" s="733" t="s">
        <v>509</v>
      </c>
      <c r="E90" s="733"/>
      <c r="F90" s="733"/>
      <c r="G90" s="312" t="s">
        <v>510</v>
      </c>
      <c r="H90" s="802" t="s">
        <v>511</v>
      </c>
      <c r="I90" s="802"/>
      <c r="J90" s="802"/>
      <c r="K90" s="337" t="s">
        <v>512</v>
      </c>
      <c r="L90" s="733" t="s">
        <v>513</v>
      </c>
      <c r="M90" s="757"/>
    </row>
    <row r="91" spans="2:13" ht="15.75" customHeight="1" x14ac:dyDescent="0.3">
      <c r="B91" s="777"/>
      <c r="C91" s="312" t="s">
        <v>514</v>
      </c>
      <c r="D91" s="423" t="s">
        <v>515</v>
      </c>
      <c r="E91" s="392"/>
      <c r="F91" s="393"/>
      <c r="G91" s="312" t="s">
        <v>516</v>
      </c>
      <c r="H91" s="802" t="s">
        <v>517</v>
      </c>
      <c r="I91" s="802"/>
      <c r="J91" s="802"/>
      <c r="K91" s="337" t="s">
        <v>518</v>
      </c>
      <c r="L91" s="733" t="s">
        <v>519</v>
      </c>
      <c r="M91" s="757"/>
    </row>
    <row r="92" spans="2:13" ht="15.75" customHeight="1" x14ac:dyDescent="0.3">
      <c r="B92" s="777"/>
      <c r="C92" s="312" t="s">
        <v>520</v>
      </c>
      <c r="D92" s="733" t="s">
        <v>521</v>
      </c>
      <c r="E92" s="733"/>
      <c r="F92" s="733"/>
      <c r="G92" s="312" t="s">
        <v>522</v>
      </c>
      <c r="H92" s="802" t="s">
        <v>523</v>
      </c>
      <c r="I92" s="802"/>
      <c r="J92" s="802"/>
      <c r="K92" s="337" t="s">
        <v>524</v>
      </c>
      <c r="L92" s="773" t="s">
        <v>525</v>
      </c>
      <c r="M92" s="801"/>
    </row>
    <row r="93" spans="2:13" ht="15.75" customHeight="1" x14ac:dyDescent="0.3">
      <c r="B93" s="777"/>
      <c r="C93" s="354" t="s">
        <v>526</v>
      </c>
      <c r="D93" s="733" t="s">
        <v>527</v>
      </c>
      <c r="E93" s="733"/>
      <c r="F93" s="733"/>
      <c r="G93" s="312" t="s">
        <v>528</v>
      </c>
      <c r="H93" s="802" t="s">
        <v>529</v>
      </c>
      <c r="I93" s="802"/>
      <c r="J93" s="802"/>
      <c r="K93" s="356"/>
      <c r="M93" s="357"/>
    </row>
    <row r="94" spans="2:13" ht="20.25" customHeight="1" x14ac:dyDescent="0.3">
      <c r="B94" s="787" t="s">
        <v>386</v>
      </c>
      <c r="C94" s="788" t="s">
        <v>530</v>
      </c>
      <c r="D94" s="788"/>
      <c r="E94" s="788"/>
      <c r="F94" s="788"/>
      <c r="G94" s="788"/>
      <c r="H94" s="788"/>
      <c r="I94" s="788"/>
      <c r="J94" s="788"/>
      <c r="K94" s="788"/>
      <c r="L94" s="788"/>
      <c r="M94" s="789"/>
    </row>
    <row r="95" spans="2:13" ht="35.25" customHeight="1" x14ac:dyDescent="0.3">
      <c r="B95" s="787"/>
      <c r="C95" s="790" t="s">
        <v>531</v>
      </c>
      <c r="D95" s="791"/>
      <c r="E95" s="791"/>
      <c r="F95" s="792"/>
      <c r="G95" s="404"/>
      <c r="H95" s="358"/>
      <c r="I95" s="358"/>
      <c r="J95" s="358"/>
      <c r="K95" s="793" t="s">
        <v>532</v>
      </c>
      <c r="L95" s="791"/>
      <c r="M95" s="794"/>
    </row>
    <row r="96" spans="2:13" ht="18" customHeight="1" x14ac:dyDescent="0.3">
      <c r="B96" s="787"/>
      <c r="C96" s="405" t="s">
        <v>533</v>
      </c>
      <c r="D96" s="733" t="s">
        <v>534</v>
      </c>
      <c r="E96" s="733"/>
      <c r="F96" s="733"/>
      <c r="G96" s="401" t="s">
        <v>535</v>
      </c>
      <c r="H96" s="733" t="s">
        <v>536</v>
      </c>
      <c r="I96" s="733"/>
      <c r="J96" s="733"/>
      <c r="K96" s="795" t="s">
        <v>537</v>
      </c>
      <c r="L96" s="796"/>
      <c r="M96" s="797"/>
    </row>
    <row r="97" spans="2:13" ht="29.25" customHeight="1" x14ac:dyDescent="0.3">
      <c r="B97" s="787"/>
      <c r="C97" s="405" t="s">
        <v>538</v>
      </c>
      <c r="D97" s="733" t="s">
        <v>539</v>
      </c>
      <c r="E97" s="733"/>
      <c r="F97" s="733"/>
      <c r="G97" s="401" t="s">
        <v>535</v>
      </c>
      <c r="H97" s="733" t="s">
        <v>536</v>
      </c>
      <c r="I97" s="733"/>
      <c r="J97" s="733"/>
      <c r="K97" s="337" t="s">
        <v>540</v>
      </c>
      <c r="L97" s="733" t="s">
        <v>541</v>
      </c>
      <c r="M97" s="757"/>
    </row>
    <row r="98" spans="2:13" ht="24" customHeight="1" x14ac:dyDescent="0.3">
      <c r="B98" s="787"/>
      <c r="C98" s="405" t="s">
        <v>542</v>
      </c>
      <c r="D98" s="733" t="s">
        <v>543</v>
      </c>
      <c r="E98" s="733"/>
      <c r="F98" s="733"/>
      <c r="G98" s="401" t="s">
        <v>544</v>
      </c>
      <c r="H98" s="733" t="s">
        <v>545</v>
      </c>
      <c r="I98" s="733"/>
      <c r="J98" s="733"/>
      <c r="K98" s="337" t="s">
        <v>546</v>
      </c>
      <c r="L98" s="733" t="s">
        <v>547</v>
      </c>
      <c r="M98" s="757"/>
    </row>
    <row r="99" spans="2:13" ht="33.75" customHeight="1" x14ac:dyDescent="0.3">
      <c r="B99" s="787"/>
      <c r="C99" s="405" t="s">
        <v>548</v>
      </c>
      <c r="D99" s="773" t="s">
        <v>549</v>
      </c>
      <c r="E99" s="773"/>
      <c r="F99" s="773"/>
      <c r="G99" s="401" t="s">
        <v>550</v>
      </c>
      <c r="H99" s="733" t="s">
        <v>551</v>
      </c>
      <c r="I99" s="733"/>
      <c r="J99" s="733"/>
      <c r="K99" s="337" t="s">
        <v>552</v>
      </c>
      <c r="L99" s="733" t="s">
        <v>553</v>
      </c>
      <c r="M99" s="757"/>
    </row>
    <row r="100" spans="2:13" ht="28.5" customHeight="1" x14ac:dyDescent="0.3">
      <c r="B100" s="787"/>
      <c r="C100" s="405" t="s">
        <v>554</v>
      </c>
      <c r="D100" s="733" t="s">
        <v>555</v>
      </c>
      <c r="E100" s="733"/>
      <c r="F100" s="733"/>
      <c r="G100" s="401" t="s">
        <v>556</v>
      </c>
      <c r="H100" s="733" t="s">
        <v>557</v>
      </c>
      <c r="I100" s="733"/>
      <c r="J100" s="733"/>
      <c r="K100" s="337" t="s">
        <v>558</v>
      </c>
      <c r="L100" s="773" t="s">
        <v>559</v>
      </c>
      <c r="M100" s="801"/>
    </row>
    <row r="101" spans="2:13" ht="25.5" customHeight="1" x14ac:dyDescent="0.3">
      <c r="B101" s="787"/>
      <c r="C101" s="405" t="s">
        <v>560</v>
      </c>
      <c r="D101" s="773" t="s">
        <v>561</v>
      </c>
      <c r="E101" s="773"/>
      <c r="F101" s="773"/>
      <c r="G101" s="401" t="s">
        <v>562</v>
      </c>
      <c r="H101" s="733" t="s">
        <v>563</v>
      </c>
      <c r="I101" s="733"/>
      <c r="J101" s="733"/>
      <c r="K101" s="798" t="s">
        <v>564</v>
      </c>
      <c r="L101" s="799"/>
      <c r="M101" s="800"/>
    </row>
    <row r="102" spans="2:13" ht="39" customHeight="1" x14ac:dyDescent="0.3">
      <c r="B102" s="787"/>
      <c r="C102" s="405" t="s">
        <v>565</v>
      </c>
      <c r="D102" s="733" t="s">
        <v>566</v>
      </c>
      <c r="E102" s="733"/>
      <c r="F102" s="733"/>
      <c r="G102" s="401" t="s">
        <v>567</v>
      </c>
      <c r="H102" s="773" t="s">
        <v>568</v>
      </c>
      <c r="I102" s="773"/>
      <c r="J102" s="773"/>
      <c r="K102" s="337" t="s">
        <v>569</v>
      </c>
      <c r="L102" s="773" t="s">
        <v>570</v>
      </c>
      <c r="M102" s="801"/>
    </row>
    <row r="103" spans="2:13" ht="36.75" customHeight="1" x14ac:dyDescent="0.3">
      <c r="B103" s="787"/>
      <c r="C103" s="405" t="s">
        <v>571</v>
      </c>
      <c r="D103" s="773" t="s">
        <v>572</v>
      </c>
      <c r="E103" s="773"/>
      <c r="F103" s="773"/>
      <c r="G103" s="401" t="s">
        <v>573</v>
      </c>
      <c r="H103" s="733" t="s">
        <v>574</v>
      </c>
      <c r="I103" s="733"/>
      <c r="J103" s="733"/>
      <c r="K103" s="337" t="s">
        <v>575</v>
      </c>
      <c r="L103" s="733" t="s">
        <v>576</v>
      </c>
      <c r="M103" s="757"/>
    </row>
    <row r="104" spans="2:13" ht="29.25" customHeight="1" x14ac:dyDescent="0.3">
      <c r="B104" s="787"/>
      <c r="C104" s="405" t="s">
        <v>577</v>
      </c>
      <c r="D104" s="733" t="s">
        <v>578</v>
      </c>
      <c r="E104" s="733"/>
      <c r="F104" s="733"/>
      <c r="G104" s="798" t="s">
        <v>579</v>
      </c>
      <c r="H104" s="799"/>
      <c r="I104" s="799"/>
      <c r="J104" s="800"/>
      <c r="K104" s="425" t="s">
        <v>580</v>
      </c>
      <c r="L104" s="773" t="s">
        <v>581</v>
      </c>
      <c r="M104" s="801"/>
    </row>
    <row r="105" spans="2:13" ht="36.75" customHeight="1" x14ac:dyDescent="0.3">
      <c r="B105" s="787"/>
      <c r="C105" s="405" t="s">
        <v>582</v>
      </c>
      <c r="D105" s="733" t="s">
        <v>583</v>
      </c>
      <c r="E105" s="733"/>
      <c r="F105" s="733"/>
      <c r="G105" s="312" t="s">
        <v>584</v>
      </c>
      <c r="H105" s="733" t="s">
        <v>585</v>
      </c>
      <c r="I105" s="733"/>
      <c r="J105" s="733"/>
      <c r="K105" s="790" t="s">
        <v>586</v>
      </c>
      <c r="L105" s="791"/>
      <c r="M105" s="794"/>
    </row>
    <row r="106" spans="2:13" ht="25.5" customHeight="1" x14ac:dyDescent="0.3">
      <c r="B106" s="787"/>
      <c r="C106" s="405" t="s">
        <v>587</v>
      </c>
      <c r="D106" s="733" t="s">
        <v>588</v>
      </c>
      <c r="E106" s="733"/>
      <c r="F106" s="733"/>
      <c r="G106" s="312" t="s">
        <v>589</v>
      </c>
      <c r="H106" s="733" t="s">
        <v>590</v>
      </c>
      <c r="I106" s="733"/>
      <c r="J106" s="733"/>
      <c r="K106" s="337" t="s">
        <v>591</v>
      </c>
      <c r="L106" s="733" t="s">
        <v>592</v>
      </c>
      <c r="M106" s="757"/>
    </row>
    <row r="107" spans="2:13" ht="25.5" customHeight="1" x14ac:dyDescent="0.3">
      <c r="B107" s="787"/>
      <c r="C107" s="405" t="s">
        <v>593</v>
      </c>
      <c r="D107" s="733" t="s">
        <v>594</v>
      </c>
      <c r="E107" s="733"/>
      <c r="F107" s="733"/>
      <c r="G107" s="312" t="s">
        <v>595</v>
      </c>
      <c r="H107" s="733" t="s">
        <v>596</v>
      </c>
      <c r="I107" s="733"/>
      <c r="J107" s="733"/>
      <c r="K107" s="337" t="s">
        <v>597</v>
      </c>
      <c r="L107" s="733" t="s">
        <v>598</v>
      </c>
      <c r="M107" s="757"/>
    </row>
    <row r="108" spans="2:13" ht="23.25" customHeight="1" x14ac:dyDescent="0.3">
      <c r="B108" s="787"/>
      <c r="C108" s="798" t="s">
        <v>599</v>
      </c>
      <c r="D108" s="799"/>
      <c r="E108" s="799"/>
      <c r="F108" s="800"/>
      <c r="G108" s="405" t="s">
        <v>600</v>
      </c>
      <c r="H108" s="733" t="s">
        <v>601</v>
      </c>
      <c r="I108" s="733"/>
      <c r="J108" s="733"/>
      <c r="K108" s="337" t="s">
        <v>602</v>
      </c>
      <c r="L108" s="733" t="s">
        <v>603</v>
      </c>
      <c r="M108" s="757"/>
    </row>
    <row r="109" spans="2:13" ht="34.5" customHeight="1" x14ac:dyDescent="0.3">
      <c r="B109" s="787"/>
      <c r="C109" s="405" t="s">
        <v>604</v>
      </c>
      <c r="D109" s="773" t="s">
        <v>605</v>
      </c>
      <c r="E109" s="773"/>
      <c r="F109" s="773"/>
      <c r="G109" s="312" t="s">
        <v>606</v>
      </c>
      <c r="H109" s="733" t="s">
        <v>607</v>
      </c>
      <c r="I109" s="733"/>
      <c r="J109" s="733"/>
      <c r="K109" s="798" t="s">
        <v>608</v>
      </c>
      <c r="L109" s="799"/>
      <c r="M109" s="800"/>
    </row>
    <row r="110" spans="2:13" ht="25.5" customHeight="1" x14ac:dyDescent="0.3">
      <c r="B110" s="787"/>
      <c r="C110" s="405" t="s">
        <v>609</v>
      </c>
      <c r="D110" s="746" t="s">
        <v>610</v>
      </c>
      <c r="E110" s="733"/>
      <c r="F110" s="747"/>
      <c r="G110" s="312" t="s">
        <v>611</v>
      </c>
      <c r="H110" s="733" t="s">
        <v>612</v>
      </c>
      <c r="I110" s="733"/>
      <c r="J110" s="733"/>
      <c r="K110" s="337" t="s">
        <v>613</v>
      </c>
      <c r="L110" s="746" t="s">
        <v>614</v>
      </c>
      <c r="M110" s="757"/>
    </row>
    <row r="111" spans="2:13" ht="27" customHeight="1" x14ac:dyDescent="0.3">
      <c r="B111" s="787"/>
      <c r="C111" s="405" t="s">
        <v>615</v>
      </c>
      <c r="D111" s="773" t="s">
        <v>616</v>
      </c>
      <c r="E111" s="773"/>
      <c r="F111" s="773"/>
      <c r="G111" s="312" t="s">
        <v>617</v>
      </c>
      <c r="H111" s="733" t="s">
        <v>618</v>
      </c>
      <c r="I111" s="733"/>
      <c r="J111" s="733"/>
      <c r="K111" s="337" t="s">
        <v>619</v>
      </c>
      <c r="L111" s="746" t="s">
        <v>620</v>
      </c>
      <c r="M111" s="757"/>
    </row>
    <row r="112" spans="2:13" ht="15.75" customHeight="1" x14ac:dyDescent="0.3">
      <c r="B112" s="787"/>
      <c r="C112" s="405" t="s">
        <v>621</v>
      </c>
      <c r="D112" s="733" t="s">
        <v>622</v>
      </c>
      <c r="E112" s="733"/>
      <c r="F112" s="757"/>
      <c r="G112" s="798" t="s">
        <v>623</v>
      </c>
      <c r="H112" s="799"/>
      <c r="I112" s="799"/>
      <c r="J112" s="800"/>
      <c r="K112" s="425" t="s">
        <v>624</v>
      </c>
      <c r="L112" s="746" t="s">
        <v>625</v>
      </c>
      <c r="M112" s="757"/>
    </row>
    <row r="113" spans="2:13" ht="27" customHeight="1" x14ac:dyDescent="0.3">
      <c r="B113" s="787"/>
      <c r="C113" s="405" t="s">
        <v>626</v>
      </c>
      <c r="D113" s="733" t="s">
        <v>627</v>
      </c>
      <c r="E113" s="733"/>
      <c r="F113" s="733"/>
      <c r="G113" s="312" t="s">
        <v>628</v>
      </c>
      <c r="H113" s="733" t="s">
        <v>629</v>
      </c>
      <c r="I113" s="733"/>
      <c r="J113" s="733"/>
      <c r="K113" s="337" t="s">
        <v>630</v>
      </c>
      <c r="L113" s="746" t="s">
        <v>631</v>
      </c>
      <c r="M113" s="757"/>
    </row>
    <row r="114" spans="2:13" ht="24" customHeight="1" x14ac:dyDescent="0.3">
      <c r="B114" s="787"/>
      <c r="C114" s="405" t="s">
        <v>632</v>
      </c>
      <c r="D114" s="733" t="s">
        <v>633</v>
      </c>
      <c r="E114" s="733"/>
      <c r="F114" s="733"/>
      <c r="G114" s="312" t="s">
        <v>634</v>
      </c>
      <c r="H114" s="733" t="s">
        <v>635</v>
      </c>
      <c r="I114" s="733"/>
      <c r="J114" s="733"/>
      <c r="K114" s="356"/>
      <c r="L114" s="359"/>
      <c r="M114" s="357"/>
    </row>
    <row r="115" spans="2:13" ht="15.75" customHeight="1" x14ac:dyDescent="0.3">
      <c r="B115" s="787"/>
      <c r="C115" s="405" t="s">
        <v>636</v>
      </c>
      <c r="D115" s="733" t="s">
        <v>637</v>
      </c>
      <c r="E115" s="733"/>
      <c r="F115" s="733"/>
      <c r="G115" s="312" t="s">
        <v>638</v>
      </c>
      <c r="H115" s="733" t="s">
        <v>639</v>
      </c>
      <c r="I115" s="733"/>
      <c r="J115" s="733"/>
      <c r="K115" s="360"/>
      <c r="L115" s="361"/>
      <c r="M115" s="357"/>
    </row>
    <row r="116" spans="2:13" ht="15.75" customHeight="1" x14ac:dyDescent="0.3">
      <c r="B116" s="787"/>
      <c r="C116" s="798" t="s">
        <v>640</v>
      </c>
      <c r="D116" s="799"/>
      <c r="E116" s="799"/>
      <c r="F116" s="800"/>
      <c r="G116" s="312" t="s">
        <v>641</v>
      </c>
      <c r="H116" s="733" t="s">
        <v>642</v>
      </c>
      <c r="I116" s="733"/>
      <c r="J116" s="733"/>
      <c r="K116" s="362"/>
      <c r="L116" s="363"/>
      <c r="M116" s="364"/>
    </row>
    <row r="117" spans="2:13" ht="15.75" customHeight="1" x14ac:dyDescent="0.3">
      <c r="B117" s="787"/>
      <c r="C117" s="424" t="s">
        <v>643</v>
      </c>
      <c r="D117" s="733" t="s">
        <v>644</v>
      </c>
      <c r="E117" s="733"/>
      <c r="F117" s="733"/>
      <c r="G117" s="312" t="s">
        <v>645</v>
      </c>
      <c r="H117" s="733" t="s">
        <v>646</v>
      </c>
      <c r="I117" s="733"/>
      <c r="J117" s="733"/>
      <c r="K117" s="362"/>
      <c r="L117" s="363"/>
      <c r="M117" s="364"/>
    </row>
    <row r="118" spans="2:13" ht="16.5" customHeight="1" x14ac:dyDescent="0.3">
      <c r="B118" s="787"/>
      <c r="C118" s="424" t="s">
        <v>647</v>
      </c>
      <c r="D118" s="733" t="s">
        <v>648</v>
      </c>
      <c r="E118" s="733"/>
      <c r="F118" s="733"/>
      <c r="G118" s="312" t="s">
        <v>649</v>
      </c>
      <c r="H118" s="733" t="s">
        <v>650</v>
      </c>
      <c r="I118" s="733"/>
      <c r="J118" s="733"/>
      <c r="K118" s="362"/>
      <c r="L118" s="363"/>
      <c r="M118" s="364"/>
    </row>
    <row r="119" spans="2:13" ht="15.75" customHeight="1" x14ac:dyDescent="0.3">
      <c r="B119" s="787"/>
      <c r="C119" s="424" t="s">
        <v>651</v>
      </c>
      <c r="D119" s="733" t="s">
        <v>652</v>
      </c>
      <c r="E119" s="733"/>
      <c r="F119" s="733"/>
      <c r="G119" s="312" t="s">
        <v>653</v>
      </c>
      <c r="H119" s="733" t="s">
        <v>654</v>
      </c>
      <c r="I119" s="733"/>
      <c r="J119" s="733"/>
      <c r="K119" s="360"/>
      <c r="L119" s="361"/>
      <c r="M119" s="357"/>
    </row>
    <row r="120" spans="2:13" ht="25.5" customHeight="1" x14ac:dyDescent="0.3">
      <c r="B120" s="787"/>
      <c r="C120" s="424" t="s">
        <v>535</v>
      </c>
      <c r="D120" s="733" t="s">
        <v>536</v>
      </c>
      <c r="E120" s="733"/>
      <c r="F120" s="733"/>
      <c r="G120" s="406"/>
      <c r="H120" s="359"/>
      <c r="I120" s="361"/>
      <c r="J120" s="359"/>
      <c r="K120" s="360"/>
      <c r="L120" s="361"/>
      <c r="M120" s="357"/>
    </row>
    <row r="121" spans="2:13" ht="25.5" customHeight="1" x14ac:dyDescent="0.3">
      <c r="B121" s="777" t="s">
        <v>655</v>
      </c>
      <c r="C121" s="779" t="s">
        <v>656</v>
      </c>
      <c r="D121" s="779"/>
      <c r="E121" s="779"/>
      <c r="F121" s="779"/>
      <c r="G121" s="779"/>
      <c r="H121" s="779"/>
      <c r="I121" s="779"/>
      <c r="J121" s="779"/>
      <c r="K121" s="779"/>
      <c r="L121" s="779"/>
      <c r="M121" s="779"/>
    </row>
    <row r="122" spans="2:13" ht="36" customHeight="1" x14ac:dyDescent="0.3">
      <c r="B122" s="777"/>
      <c r="C122" s="779" t="s">
        <v>657</v>
      </c>
      <c r="D122" s="779"/>
      <c r="E122" s="779"/>
      <c r="F122" s="779"/>
      <c r="G122" s="779"/>
      <c r="H122" s="779"/>
      <c r="I122" s="779"/>
      <c r="J122" s="779"/>
      <c r="K122" s="779"/>
      <c r="L122" s="779"/>
      <c r="M122" s="779"/>
    </row>
    <row r="123" spans="2:13" ht="25.5" customHeight="1" x14ac:dyDescent="0.3">
      <c r="B123" s="778"/>
      <c r="C123" s="755" t="s">
        <v>658</v>
      </c>
      <c r="D123" s="755"/>
      <c r="E123" s="755"/>
      <c r="F123" s="755"/>
      <c r="G123" s="780"/>
      <c r="H123" s="781"/>
      <c r="I123" s="781"/>
      <c r="J123" s="782"/>
      <c r="K123" s="756" t="s">
        <v>659</v>
      </c>
      <c r="L123" s="759"/>
      <c r="M123" s="762"/>
    </row>
    <row r="124" spans="2:13" ht="15.75" customHeight="1" x14ac:dyDescent="0.3">
      <c r="B124" s="777"/>
      <c r="C124" s="310" t="s">
        <v>660</v>
      </c>
      <c r="D124" s="783" t="s">
        <v>661</v>
      </c>
      <c r="E124" s="784"/>
      <c r="F124" s="785"/>
      <c r="G124" s="407" t="s">
        <v>662</v>
      </c>
      <c r="H124" s="786" t="s">
        <v>663</v>
      </c>
      <c r="I124" s="744"/>
      <c r="J124" s="744"/>
      <c r="K124" s="429" t="s">
        <v>664</v>
      </c>
      <c r="L124" s="743" t="s">
        <v>665</v>
      </c>
      <c r="M124" s="745"/>
    </row>
    <row r="125" spans="2:13" ht="15.75" customHeight="1" x14ac:dyDescent="0.3">
      <c r="B125" s="777"/>
      <c r="C125" s="310" t="s">
        <v>666</v>
      </c>
      <c r="D125" s="746" t="s">
        <v>667</v>
      </c>
      <c r="E125" s="733"/>
      <c r="F125" s="747"/>
      <c r="G125" s="407" t="s">
        <v>668</v>
      </c>
      <c r="H125" s="776" t="s">
        <v>669</v>
      </c>
      <c r="I125" s="733"/>
      <c r="J125" s="733"/>
      <c r="K125" s="430" t="s">
        <v>670</v>
      </c>
      <c r="L125" s="746" t="s">
        <v>671</v>
      </c>
      <c r="M125" s="747"/>
    </row>
    <row r="126" spans="2:13" ht="31.5" customHeight="1" x14ac:dyDescent="0.3">
      <c r="B126" s="777"/>
      <c r="C126" s="310" t="s">
        <v>672</v>
      </c>
      <c r="D126" s="746" t="s">
        <v>673</v>
      </c>
      <c r="E126" s="733"/>
      <c r="F126" s="747"/>
      <c r="G126" s="407" t="s">
        <v>674</v>
      </c>
      <c r="H126" s="776" t="s">
        <v>675</v>
      </c>
      <c r="I126" s="733"/>
      <c r="J126" s="733"/>
      <c r="K126" s="430" t="s">
        <v>676</v>
      </c>
      <c r="L126" s="746" t="s">
        <v>677</v>
      </c>
      <c r="M126" s="747"/>
    </row>
    <row r="127" spans="2:13" ht="25.5" customHeight="1" x14ac:dyDescent="0.3">
      <c r="B127" s="777"/>
      <c r="C127" s="310" t="s">
        <v>678</v>
      </c>
      <c r="D127" s="746" t="s">
        <v>679</v>
      </c>
      <c r="E127" s="733"/>
      <c r="F127" s="747"/>
      <c r="G127" s="407" t="s">
        <v>680</v>
      </c>
      <c r="H127" s="733" t="s">
        <v>681</v>
      </c>
      <c r="I127" s="733"/>
      <c r="J127" s="733"/>
      <c r="K127" s="430" t="s">
        <v>682</v>
      </c>
      <c r="L127" s="746" t="s">
        <v>683</v>
      </c>
      <c r="M127" s="747"/>
    </row>
    <row r="128" spans="2:13" ht="15.75" customHeight="1" x14ac:dyDescent="0.3">
      <c r="B128" s="777"/>
      <c r="C128" s="310" t="s">
        <v>684</v>
      </c>
      <c r="D128" s="746" t="s">
        <v>685</v>
      </c>
      <c r="E128" s="733"/>
      <c r="F128" s="747"/>
      <c r="G128" s="407" t="s">
        <v>686</v>
      </c>
      <c r="H128" s="733" t="s">
        <v>687</v>
      </c>
      <c r="I128" s="733"/>
      <c r="J128" s="733"/>
      <c r="K128" s="756" t="s">
        <v>688</v>
      </c>
      <c r="L128" s="759"/>
      <c r="M128" s="762"/>
    </row>
    <row r="129" spans="2:13" ht="25.5" customHeight="1" x14ac:dyDescent="0.3">
      <c r="B129" s="777"/>
      <c r="C129" s="426"/>
      <c r="D129" s="775"/>
      <c r="E129" s="764"/>
      <c r="F129" s="765"/>
      <c r="G129" s="407" t="s">
        <v>689</v>
      </c>
      <c r="H129" s="733" t="s">
        <v>690</v>
      </c>
      <c r="I129" s="733"/>
      <c r="J129" s="733"/>
      <c r="K129" s="431" t="s">
        <v>691</v>
      </c>
      <c r="L129" s="743" t="s">
        <v>692</v>
      </c>
      <c r="M129" s="745"/>
    </row>
    <row r="130" spans="2:13" ht="25.5" customHeight="1" x14ac:dyDescent="0.3">
      <c r="B130" s="778"/>
      <c r="C130" s="755" t="s">
        <v>693</v>
      </c>
      <c r="D130" s="755"/>
      <c r="E130" s="755"/>
      <c r="F130" s="755"/>
      <c r="G130" s="755" t="s">
        <v>694</v>
      </c>
      <c r="H130" s="755"/>
      <c r="I130" s="755"/>
      <c r="J130" s="755"/>
      <c r="K130" s="408" t="s">
        <v>695</v>
      </c>
      <c r="L130" s="746" t="s">
        <v>696</v>
      </c>
      <c r="M130" s="747"/>
    </row>
    <row r="131" spans="2:13" ht="15.75" customHeight="1" x14ac:dyDescent="0.3">
      <c r="B131" s="777"/>
      <c r="C131" s="427" t="s">
        <v>697</v>
      </c>
      <c r="D131" s="743" t="s">
        <v>698</v>
      </c>
      <c r="E131" s="744"/>
      <c r="F131" s="745"/>
      <c r="G131" s="408" t="s">
        <v>699</v>
      </c>
      <c r="H131" s="743" t="s">
        <v>700</v>
      </c>
      <c r="I131" s="744"/>
      <c r="J131" s="745"/>
      <c r="K131" s="408" t="s">
        <v>701</v>
      </c>
      <c r="L131" s="746" t="s">
        <v>702</v>
      </c>
      <c r="M131" s="747"/>
    </row>
    <row r="132" spans="2:13" ht="25.5" customHeight="1" x14ac:dyDescent="0.3">
      <c r="B132" s="777"/>
      <c r="C132" s="366" t="s">
        <v>703</v>
      </c>
      <c r="D132" s="746" t="s">
        <v>704</v>
      </c>
      <c r="E132" s="733"/>
      <c r="F132" s="747"/>
      <c r="G132" s="408" t="s">
        <v>705</v>
      </c>
      <c r="H132" s="746" t="s">
        <v>706</v>
      </c>
      <c r="I132" s="733"/>
      <c r="J132" s="747"/>
      <c r="K132" s="408" t="s">
        <v>707</v>
      </c>
      <c r="L132" s="746" t="s">
        <v>708</v>
      </c>
      <c r="M132" s="747"/>
    </row>
    <row r="133" spans="2:13" ht="17.25" customHeight="1" x14ac:dyDescent="0.3">
      <c r="B133" s="777"/>
      <c r="C133" s="366" t="s">
        <v>709</v>
      </c>
      <c r="D133" s="746" t="s">
        <v>710</v>
      </c>
      <c r="E133" s="733"/>
      <c r="F133" s="747"/>
      <c r="G133" s="408" t="s">
        <v>711</v>
      </c>
      <c r="H133" s="746" t="s">
        <v>712</v>
      </c>
      <c r="I133" s="733"/>
      <c r="J133" s="747"/>
      <c r="K133" s="408" t="s">
        <v>713</v>
      </c>
      <c r="L133" s="748" t="s">
        <v>714</v>
      </c>
      <c r="M133" s="750"/>
    </row>
    <row r="134" spans="2:13" ht="19.5" customHeight="1" x14ac:dyDescent="0.3">
      <c r="B134" s="777"/>
      <c r="C134" s="366" t="s">
        <v>715</v>
      </c>
      <c r="D134" s="746" t="s">
        <v>679</v>
      </c>
      <c r="E134" s="733"/>
      <c r="F134" s="747"/>
      <c r="G134" s="408" t="s">
        <v>716</v>
      </c>
      <c r="H134" s="746" t="s">
        <v>717</v>
      </c>
      <c r="I134" s="733"/>
      <c r="J134" s="733"/>
      <c r="K134" s="756" t="s">
        <v>718</v>
      </c>
      <c r="L134" s="759"/>
      <c r="M134" s="762"/>
    </row>
    <row r="135" spans="2:13" ht="15.75" customHeight="1" x14ac:dyDescent="0.3">
      <c r="B135" s="777"/>
      <c r="C135" s="366" t="s">
        <v>719</v>
      </c>
      <c r="D135" s="746" t="s">
        <v>720</v>
      </c>
      <c r="E135" s="733"/>
      <c r="F135" s="747"/>
      <c r="G135" s="408" t="s">
        <v>721</v>
      </c>
      <c r="H135" s="746" t="s">
        <v>722</v>
      </c>
      <c r="I135" s="733"/>
      <c r="J135" s="747"/>
      <c r="K135" s="408" t="s">
        <v>723</v>
      </c>
      <c r="L135" s="743" t="s">
        <v>724</v>
      </c>
      <c r="M135" s="745"/>
    </row>
    <row r="136" spans="2:13" ht="25.5" customHeight="1" x14ac:dyDescent="0.3">
      <c r="B136" s="777"/>
      <c r="C136" s="365"/>
      <c r="D136" s="775"/>
      <c r="E136" s="764"/>
      <c r="F136" s="765"/>
      <c r="G136" s="408" t="s">
        <v>725</v>
      </c>
      <c r="H136" s="746" t="s">
        <v>726</v>
      </c>
      <c r="I136" s="733"/>
      <c r="J136" s="747"/>
      <c r="K136" s="408" t="s">
        <v>727</v>
      </c>
      <c r="L136" s="746" t="s">
        <v>728</v>
      </c>
      <c r="M136" s="747"/>
    </row>
    <row r="137" spans="2:13" ht="15.75" customHeight="1" x14ac:dyDescent="0.3">
      <c r="B137" s="777"/>
      <c r="C137" s="755" t="s">
        <v>729</v>
      </c>
      <c r="D137" s="755"/>
      <c r="E137" s="755"/>
      <c r="F137" s="755"/>
      <c r="G137" s="408" t="s">
        <v>730</v>
      </c>
      <c r="H137" s="746" t="s">
        <v>731</v>
      </c>
      <c r="I137" s="733"/>
      <c r="J137" s="747"/>
      <c r="K137" s="408" t="s">
        <v>732</v>
      </c>
      <c r="L137" s="746" t="s">
        <v>733</v>
      </c>
      <c r="M137" s="747"/>
    </row>
    <row r="138" spans="2:13" ht="25.5" customHeight="1" x14ac:dyDescent="0.3">
      <c r="B138" s="777"/>
      <c r="C138" s="366" t="s">
        <v>734</v>
      </c>
      <c r="D138" s="772" t="s">
        <v>735</v>
      </c>
      <c r="E138" s="773"/>
      <c r="F138" s="774"/>
      <c r="G138" s="408" t="s">
        <v>736</v>
      </c>
      <c r="H138" s="746" t="s">
        <v>737</v>
      </c>
      <c r="I138" s="733"/>
      <c r="J138" s="747"/>
      <c r="K138" s="408" t="s">
        <v>738</v>
      </c>
      <c r="L138" s="746" t="s">
        <v>739</v>
      </c>
      <c r="M138" s="747"/>
    </row>
    <row r="139" spans="2:13" ht="25.5" customHeight="1" x14ac:dyDescent="0.3">
      <c r="B139" s="777"/>
      <c r="C139" s="366" t="s">
        <v>740</v>
      </c>
      <c r="D139" s="758" t="s">
        <v>741</v>
      </c>
      <c r="E139" s="733"/>
      <c r="F139" s="747"/>
      <c r="G139" s="408" t="s">
        <v>742</v>
      </c>
      <c r="H139" s="748" t="s">
        <v>743</v>
      </c>
      <c r="I139" s="749"/>
      <c r="J139" s="750"/>
      <c r="K139" s="408" t="s">
        <v>744</v>
      </c>
      <c r="L139" s="748" t="s">
        <v>745</v>
      </c>
      <c r="M139" s="750"/>
    </row>
    <row r="140" spans="2:13" ht="25.5" customHeight="1" x14ac:dyDescent="0.3">
      <c r="B140" s="777"/>
      <c r="C140" s="366" t="s">
        <v>746</v>
      </c>
      <c r="D140" s="758" t="s">
        <v>747</v>
      </c>
      <c r="E140" s="733"/>
      <c r="F140" s="747"/>
      <c r="G140" s="768" t="s">
        <v>748</v>
      </c>
      <c r="H140" s="770"/>
      <c r="I140" s="770"/>
      <c r="J140" s="771"/>
      <c r="K140" s="756" t="s">
        <v>749</v>
      </c>
      <c r="L140" s="759"/>
      <c r="M140" s="762"/>
    </row>
    <row r="141" spans="2:13" ht="25.5" customHeight="1" x14ac:dyDescent="0.3">
      <c r="B141" s="777"/>
      <c r="C141" s="366" t="s">
        <v>750</v>
      </c>
      <c r="D141" s="758" t="s">
        <v>751</v>
      </c>
      <c r="E141" s="733"/>
      <c r="F141" s="747"/>
      <c r="G141" s="409" t="s">
        <v>752</v>
      </c>
      <c r="H141" s="744" t="s">
        <v>753</v>
      </c>
      <c r="I141" s="744"/>
      <c r="J141" s="769"/>
      <c r="K141" s="408" t="s">
        <v>754</v>
      </c>
      <c r="L141" s="743" t="s">
        <v>755</v>
      </c>
      <c r="M141" s="745"/>
    </row>
    <row r="142" spans="2:13" ht="25.5" customHeight="1" x14ac:dyDescent="0.3">
      <c r="B142" s="777"/>
      <c r="C142" s="366" t="s">
        <v>756</v>
      </c>
      <c r="D142" s="758" t="s">
        <v>757</v>
      </c>
      <c r="E142" s="733"/>
      <c r="F142" s="747"/>
      <c r="G142" s="410" t="s">
        <v>758</v>
      </c>
      <c r="H142" s="733" t="s">
        <v>759</v>
      </c>
      <c r="I142" s="733"/>
      <c r="J142" s="766"/>
      <c r="K142" s="408" t="s">
        <v>760</v>
      </c>
      <c r="L142" s="746" t="s">
        <v>761</v>
      </c>
      <c r="M142" s="747"/>
    </row>
    <row r="143" spans="2:13" ht="15.75" customHeight="1" x14ac:dyDescent="0.3">
      <c r="B143" s="777"/>
      <c r="C143" s="366" t="s">
        <v>762</v>
      </c>
      <c r="D143" s="758" t="s">
        <v>763</v>
      </c>
      <c r="E143" s="733"/>
      <c r="F143" s="747"/>
      <c r="G143" s="410" t="s">
        <v>764</v>
      </c>
      <c r="H143" s="733" t="s">
        <v>765</v>
      </c>
      <c r="I143" s="733"/>
      <c r="J143" s="766"/>
      <c r="K143" s="408" t="s">
        <v>766</v>
      </c>
      <c r="L143" s="746" t="s">
        <v>767</v>
      </c>
      <c r="M143" s="747"/>
    </row>
    <row r="144" spans="2:13" ht="15.75" customHeight="1" x14ac:dyDescent="0.3">
      <c r="B144" s="777"/>
      <c r="C144" s="366" t="s">
        <v>768</v>
      </c>
      <c r="D144" s="758" t="s">
        <v>769</v>
      </c>
      <c r="E144" s="733"/>
      <c r="F144" s="747"/>
      <c r="G144" s="410" t="s">
        <v>770</v>
      </c>
      <c r="H144" s="733" t="s">
        <v>771</v>
      </c>
      <c r="I144" s="733"/>
      <c r="J144" s="766"/>
      <c r="K144" s="408" t="s">
        <v>772</v>
      </c>
      <c r="L144" s="746" t="s">
        <v>773</v>
      </c>
      <c r="M144" s="747"/>
    </row>
    <row r="145" spans="2:13" ht="15.75" customHeight="1" x14ac:dyDescent="0.3">
      <c r="B145" s="777"/>
      <c r="C145" s="366" t="s">
        <v>774</v>
      </c>
      <c r="D145" s="758" t="s">
        <v>775</v>
      </c>
      <c r="E145" s="733"/>
      <c r="F145" s="747"/>
      <c r="G145" s="411" t="s">
        <v>776</v>
      </c>
      <c r="H145" s="733" t="s">
        <v>777</v>
      </c>
      <c r="I145" s="733"/>
      <c r="J145" s="766"/>
      <c r="K145" s="408" t="s">
        <v>778</v>
      </c>
      <c r="L145" s="746" t="s">
        <v>779</v>
      </c>
      <c r="M145" s="747"/>
    </row>
    <row r="146" spans="2:13" ht="25.5" customHeight="1" x14ac:dyDescent="0.3">
      <c r="B146" s="777"/>
      <c r="C146" s="366" t="s">
        <v>780</v>
      </c>
      <c r="D146" s="758" t="s">
        <v>781</v>
      </c>
      <c r="E146" s="733"/>
      <c r="F146" s="747"/>
      <c r="G146" s="767" t="s">
        <v>782</v>
      </c>
      <c r="H146" s="767"/>
      <c r="I146" s="767"/>
      <c r="J146" s="768"/>
      <c r="K146" s="408" t="s">
        <v>783</v>
      </c>
      <c r="L146" s="748" t="s">
        <v>784</v>
      </c>
      <c r="M146" s="750"/>
    </row>
    <row r="147" spans="2:13" ht="31.5" customHeight="1" x14ac:dyDescent="0.3">
      <c r="B147" s="777"/>
      <c r="C147" s="366" t="s">
        <v>785</v>
      </c>
      <c r="D147" s="758" t="s">
        <v>786</v>
      </c>
      <c r="E147" s="733"/>
      <c r="F147" s="747"/>
      <c r="G147" s="408" t="s">
        <v>787</v>
      </c>
      <c r="H147" s="761" t="s">
        <v>788</v>
      </c>
      <c r="I147" s="744"/>
      <c r="J147" s="744"/>
      <c r="K147" s="756" t="s">
        <v>789</v>
      </c>
      <c r="L147" s="759"/>
      <c r="M147" s="762"/>
    </row>
    <row r="148" spans="2:13" ht="21.75" customHeight="1" x14ac:dyDescent="0.3">
      <c r="B148" s="777"/>
      <c r="C148" s="367"/>
      <c r="D148" s="763"/>
      <c r="E148" s="764"/>
      <c r="F148" s="765"/>
      <c r="G148" s="408" t="s">
        <v>790</v>
      </c>
      <c r="H148" s="758" t="s">
        <v>791</v>
      </c>
      <c r="I148" s="733"/>
      <c r="J148" s="733"/>
      <c r="K148" s="432" t="s">
        <v>792</v>
      </c>
      <c r="L148" s="733" t="s">
        <v>793</v>
      </c>
      <c r="M148" s="747"/>
    </row>
    <row r="149" spans="2:13" ht="15.75" customHeight="1" x14ac:dyDescent="0.3">
      <c r="B149" s="777"/>
      <c r="C149" s="760" t="s">
        <v>794</v>
      </c>
      <c r="D149" s="760"/>
      <c r="E149" s="760"/>
      <c r="F149" s="760"/>
      <c r="G149" s="408" t="s">
        <v>795</v>
      </c>
      <c r="H149" s="758" t="s">
        <v>796</v>
      </c>
      <c r="I149" s="733"/>
      <c r="J149" s="733"/>
      <c r="K149" s="368"/>
      <c r="L149" s="369"/>
      <c r="M149" s="370"/>
    </row>
    <row r="150" spans="2:13" ht="25.5" customHeight="1" x14ac:dyDescent="0.3">
      <c r="B150" s="777"/>
      <c r="C150" s="371" t="s">
        <v>797</v>
      </c>
      <c r="D150" s="733" t="s">
        <v>798</v>
      </c>
      <c r="E150" s="733"/>
      <c r="F150" s="757"/>
      <c r="G150" s="408" t="s">
        <v>799</v>
      </c>
      <c r="H150" s="758" t="s">
        <v>800</v>
      </c>
      <c r="I150" s="733"/>
      <c r="J150" s="733"/>
      <c r="K150" s="372"/>
      <c r="L150" s="359"/>
      <c r="M150" s="373"/>
    </row>
    <row r="151" spans="2:13" ht="15.75" customHeight="1" x14ac:dyDescent="0.3">
      <c r="B151" s="777"/>
      <c r="C151" s="374" t="s">
        <v>801</v>
      </c>
      <c r="D151" s="733" t="s">
        <v>802</v>
      </c>
      <c r="E151" s="733"/>
      <c r="F151" s="757"/>
      <c r="G151" s="408" t="s">
        <v>803</v>
      </c>
      <c r="H151" s="758" t="s">
        <v>804</v>
      </c>
      <c r="I151" s="733"/>
      <c r="J151" s="733"/>
      <c r="K151" s="368"/>
      <c r="L151" s="369"/>
      <c r="M151" s="370"/>
    </row>
    <row r="152" spans="2:13" ht="15.75" customHeight="1" x14ac:dyDescent="0.3">
      <c r="B152" s="777"/>
      <c r="C152" s="374" t="s">
        <v>805</v>
      </c>
      <c r="D152" s="733" t="s">
        <v>806</v>
      </c>
      <c r="E152" s="733"/>
      <c r="F152" s="757"/>
      <c r="G152" s="408" t="s">
        <v>807</v>
      </c>
      <c r="H152" s="758" t="s">
        <v>808</v>
      </c>
      <c r="I152" s="733"/>
      <c r="J152" s="733"/>
      <c r="K152" s="368"/>
      <c r="L152" s="369"/>
      <c r="M152" s="370"/>
    </row>
    <row r="153" spans="2:13" ht="15.75" customHeight="1" x14ac:dyDescent="0.3">
      <c r="B153" s="777"/>
      <c r="C153" s="374" t="s">
        <v>809</v>
      </c>
      <c r="D153" s="733" t="s">
        <v>810</v>
      </c>
      <c r="E153" s="733"/>
      <c r="F153" s="757"/>
      <c r="G153" s="408" t="s">
        <v>811</v>
      </c>
      <c r="H153" s="758" t="s">
        <v>812</v>
      </c>
      <c r="I153" s="733"/>
      <c r="J153" s="733"/>
      <c r="K153" s="368"/>
      <c r="L153" s="369"/>
      <c r="M153" s="370"/>
    </row>
    <row r="154" spans="2:13" ht="25.5" customHeight="1" x14ac:dyDescent="0.3">
      <c r="B154" s="777"/>
      <c r="C154" s="374" t="s">
        <v>813</v>
      </c>
      <c r="D154" s="733" t="s">
        <v>814</v>
      </c>
      <c r="E154" s="733"/>
      <c r="F154" s="733"/>
      <c r="G154" s="756" t="s">
        <v>815</v>
      </c>
      <c r="H154" s="759"/>
      <c r="I154" s="759"/>
      <c r="J154" s="759"/>
      <c r="K154" s="368"/>
      <c r="L154" s="369"/>
      <c r="M154" s="370"/>
    </row>
    <row r="155" spans="2:13" ht="16.5" customHeight="1" x14ac:dyDescent="0.3">
      <c r="B155" s="777"/>
      <c r="C155" s="374" t="s">
        <v>816</v>
      </c>
      <c r="D155" s="733" t="s">
        <v>817</v>
      </c>
      <c r="E155" s="733"/>
      <c r="F155" s="733"/>
      <c r="G155" s="412" t="s">
        <v>818</v>
      </c>
      <c r="H155" s="743" t="s">
        <v>819</v>
      </c>
      <c r="I155" s="744"/>
      <c r="J155" s="744"/>
      <c r="K155" s="368"/>
      <c r="L155" s="369"/>
      <c r="M155" s="370"/>
    </row>
    <row r="156" spans="2:13" ht="15.75" customHeight="1" x14ac:dyDescent="0.3">
      <c r="B156" s="777"/>
      <c r="C156" s="375"/>
      <c r="D156" s="754"/>
      <c r="E156" s="754"/>
      <c r="F156" s="754"/>
      <c r="G156" s="413" t="s">
        <v>820</v>
      </c>
      <c r="H156" s="746" t="s">
        <v>821</v>
      </c>
      <c r="I156" s="733"/>
      <c r="J156" s="733"/>
      <c r="K156" s="368"/>
      <c r="L156" s="369"/>
      <c r="M156" s="370"/>
    </row>
    <row r="157" spans="2:13" ht="15.75" customHeight="1" x14ac:dyDescent="0.3">
      <c r="B157" s="777"/>
      <c r="C157" s="755" t="s">
        <v>822</v>
      </c>
      <c r="D157" s="755"/>
      <c r="E157" s="755"/>
      <c r="F157" s="756"/>
      <c r="G157" s="413" t="s">
        <v>823</v>
      </c>
      <c r="H157" s="746" t="s">
        <v>824</v>
      </c>
      <c r="I157" s="733"/>
      <c r="J157" s="733"/>
      <c r="K157" s="368"/>
      <c r="L157" s="369"/>
      <c r="M157" s="370"/>
    </row>
    <row r="158" spans="2:13" ht="15.75" customHeight="1" x14ac:dyDescent="0.3">
      <c r="B158" s="777"/>
      <c r="C158" s="371" t="s">
        <v>825</v>
      </c>
      <c r="D158" s="743" t="s">
        <v>826</v>
      </c>
      <c r="E158" s="744"/>
      <c r="F158" s="745"/>
      <c r="G158" s="413" t="s">
        <v>827</v>
      </c>
      <c r="H158" s="746" t="s">
        <v>828</v>
      </c>
      <c r="I158" s="733"/>
      <c r="J158" s="733"/>
      <c r="K158" s="372"/>
      <c r="L158" s="369"/>
      <c r="M158" s="373"/>
    </row>
    <row r="159" spans="2:13" ht="15.75" customHeight="1" x14ac:dyDescent="0.3">
      <c r="B159" s="777"/>
      <c r="C159" s="374" t="s">
        <v>829</v>
      </c>
      <c r="D159" s="746" t="s">
        <v>830</v>
      </c>
      <c r="E159" s="733"/>
      <c r="F159" s="747"/>
      <c r="G159" s="413" t="s">
        <v>831</v>
      </c>
      <c r="H159" s="746" t="s">
        <v>832</v>
      </c>
      <c r="I159" s="733"/>
      <c r="J159" s="733"/>
      <c r="K159" s="368"/>
      <c r="L159" s="369"/>
      <c r="M159" s="370"/>
    </row>
    <row r="160" spans="2:13" x14ac:dyDescent="0.3">
      <c r="B160" s="777"/>
      <c r="C160" s="428" t="s">
        <v>833</v>
      </c>
      <c r="D160" s="748" t="s">
        <v>834</v>
      </c>
      <c r="E160" s="749"/>
      <c r="F160" s="750"/>
      <c r="G160" s="414"/>
      <c r="H160" s="326"/>
      <c r="I160" s="327"/>
      <c r="J160" s="327"/>
      <c r="K160" s="751"/>
      <c r="L160" s="752"/>
      <c r="M160" s="753"/>
    </row>
    <row r="162" spans="2:13" ht="22.2" x14ac:dyDescent="0.35">
      <c r="B162" s="279" t="s">
        <v>835</v>
      </c>
      <c r="C162" s="279"/>
      <c r="D162" s="279"/>
    </row>
    <row r="163" spans="2:13" ht="16.2" thickBot="1" x14ac:dyDescent="0.35">
      <c r="C163" s="377"/>
    </row>
    <row r="164" spans="2:13" ht="28.5" customHeight="1" x14ac:dyDescent="0.3">
      <c r="B164" s="433">
        <v>1</v>
      </c>
      <c r="C164" s="741" t="s">
        <v>836</v>
      </c>
      <c r="D164" s="741"/>
      <c r="E164" s="741"/>
      <c r="F164" s="741"/>
      <c r="G164" s="741"/>
      <c r="H164" s="742"/>
      <c r="I164" s="433">
        <v>15</v>
      </c>
      <c r="J164" s="741" t="s">
        <v>837</v>
      </c>
      <c r="K164" s="741"/>
      <c r="L164" s="741"/>
      <c r="M164" s="742"/>
    </row>
    <row r="165" spans="2:13" ht="28.5" customHeight="1" x14ac:dyDescent="0.3">
      <c r="B165" s="434">
        <v>2</v>
      </c>
      <c r="C165" s="733" t="s">
        <v>838</v>
      </c>
      <c r="D165" s="733"/>
      <c r="E165" s="733"/>
      <c r="F165" s="733"/>
      <c r="G165" s="733"/>
      <c r="H165" s="737"/>
      <c r="I165" s="434">
        <v>16</v>
      </c>
      <c r="J165" s="733" t="s">
        <v>839</v>
      </c>
      <c r="K165" s="733"/>
      <c r="L165" s="733"/>
      <c r="M165" s="737"/>
    </row>
    <row r="166" spans="2:13" ht="28.5" customHeight="1" x14ac:dyDescent="0.3">
      <c r="B166" s="434">
        <v>3</v>
      </c>
      <c r="C166" s="733" t="s">
        <v>840</v>
      </c>
      <c r="D166" s="733"/>
      <c r="E166" s="733"/>
      <c r="F166" s="733"/>
      <c r="G166" s="733"/>
      <c r="H166" s="737"/>
      <c r="I166" s="434">
        <v>17</v>
      </c>
      <c r="J166" s="733" t="s">
        <v>841</v>
      </c>
      <c r="K166" s="733"/>
      <c r="L166" s="733"/>
      <c r="M166" s="737"/>
    </row>
    <row r="167" spans="2:13" ht="28.5" customHeight="1" x14ac:dyDescent="0.3">
      <c r="B167" s="434">
        <v>4</v>
      </c>
      <c r="C167" s="733" t="s">
        <v>842</v>
      </c>
      <c r="D167" s="733"/>
      <c r="E167" s="733"/>
      <c r="F167" s="733"/>
      <c r="G167" s="733"/>
      <c r="H167" s="737"/>
      <c r="I167" s="434">
        <v>18</v>
      </c>
      <c r="J167" s="733" t="s">
        <v>843</v>
      </c>
      <c r="K167" s="733"/>
      <c r="L167" s="733"/>
      <c r="M167" s="737"/>
    </row>
    <row r="168" spans="2:13" ht="28.5" customHeight="1" x14ac:dyDescent="0.3">
      <c r="B168" s="434">
        <v>5</v>
      </c>
      <c r="C168" s="733" t="s">
        <v>844</v>
      </c>
      <c r="D168" s="733"/>
      <c r="E168" s="733"/>
      <c r="F168" s="733"/>
      <c r="G168" s="733"/>
      <c r="H168" s="737"/>
      <c r="I168" s="434">
        <v>19</v>
      </c>
      <c r="J168" s="733" t="s">
        <v>845</v>
      </c>
      <c r="K168" s="733"/>
      <c r="L168" s="733"/>
      <c r="M168" s="737"/>
    </row>
    <row r="169" spans="2:13" ht="28.5" customHeight="1" x14ac:dyDescent="0.3">
      <c r="B169" s="434">
        <v>6</v>
      </c>
      <c r="C169" s="733" t="s">
        <v>846</v>
      </c>
      <c r="D169" s="733"/>
      <c r="E169" s="733"/>
      <c r="F169" s="733"/>
      <c r="G169" s="733"/>
      <c r="H169" s="737"/>
      <c r="I169" s="434">
        <v>20</v>
      </c>
      <c r="J169" s="733" t="s">
        <v>847</v>
      </c>
      <c r="K169" s="733"/>
      <c r="L169" s="733"/>
      <c r="M169" s="737"/>
    </row>
    <row r="170" spans="2:13" ht="28.5" customHeight="1" x14ac:dyDescent="0.3">
      <c r="B170" s="434">
        <v>7</v>
      </c>
      <c r="C170" s="733" t="s">
        <v>848</v>
      </c>
      <c r="D170" s="733"/>
      <c r="E170" s="733"/>
      <c r="F170" s="733"/>
      <c r="G170" s="733"/>
      <c r="H170" s="737"/>
      <c r="I170" s="434">
        <v>21</v>
      </c>
      <c r="J170" s="733" t="s">
        <v>849</v>
      </c>
      <c r="K170" s="733"/>
      <c r="L170" s="733"/>
      <c r="M170" s="737"/>
    </row>
    <row r="171" spans="2:13" ht="28.5" customHeight="1" x14ac:dyDescent="0.3">
      <c r="B171" s="434">
        <v>8</v>
      </c>
      <c r="C171" s="733" t="s">
        <v>850</v>
      </c>
      <c r="D171" s="733"/>
      <c r="E171" s="733"/>
      <c r="F171" s="733"/>
      <c r="G171" s="733"/>
      <c r="H171" s="737"/>
      <c r="I171" s="434">
        <v>22</v>
      </c>
      <c r="J171" s="733" t="s">
        <v>851</v>
      </c>
      <c r="K171" s="733"/>
      <c r="L171" s="733"/>
      <c r="M171" s="737"/>
    </row>
    <row r="172" spans="2:13" ht="28.5" customHeight="1" x14ac:dyDescent="0.3">
      <c r="B172" s="434">
        <v>9</v>
      </c>
      <c r="C172" s="733" t="s">
        <v>852</v>
      </c>
      <c r="D172" s="733"/>
      <c r="E172" s="733"/>
      <c r="F172" s="733"/>
      <c r="G172" s="733"/>
      <c r="H172" s="737"/>
      <c r="I172" s="434">
        <v>23</v>
      </c>
      <c r="J172" s="733" t="s">
        <v>853</v>
      </c>
      <c r="K172" s="733"/>
      <c r="L172" s="733"/>
      <c r="M172" s="737"/>
    </row>
    <row r="173" spans="2:13" ht="28.5" customHeight="1" x14ac:dyDescent="0.3">
      <c r="B173" s="434">
        <v>10</v>
      </c>
      <c r="C173" s="733" t="s">
        <v>854</v>
      </c>
      <c r="D173" s="733"/>
      <c r="E173" s="733"/>
      <c r="F173" s="733"/>
      <c r="G173" s="733"/>
      <c r="H173" s="737"/>
      <c r="I173" s="434">
        <v>24</v>
      </c>
      <c r="J173" s="733" t="s">
        <v>855</v>
      </c>
      <c r="K173" s="733"/>
      <c r="L173" s="733"/>
      <c r="M173" s="737"/>
    </row>
    <row r="174" spans="2:13" ht="28.5" customHeight="1" x14ac:dyDescent="0.3">
      <c r="B174" s="434">
        <v>11</v>
      </c>
      <c r="C174" s="733" t="s">
        <v>856</v>
      </c>
      <c r="D174" s="733"/>
      <c r="E174" s="733"/>
      <c r="F174" s="733"/>
      <c r="G174" s="733"/>
      <c r="H174" s="737"/>
      <c r="I174" s="434">
        <v>25</v>
      </c>
      <c r="J174" s="733" t="s">
        <v>857</v>
      </c>
      <c r="K174" s="733"/>
      <c r="L174" s="733"/>
      <c r="M174" s="737"/>
    </row>
    <row r="175" spans="2:13" ht="28.5" customHeight="1" x14ac:dyDescent="0.3">
      <c r="B175" s="434">
        <v>12</v>
      </c>
      <c r="C175" s="733" t="s">
        <v>858</v>
      </c>
      <c r="D175" s="733"/>
      <c r="E175" s="733"/>
      <c r="F175" s="733"/>
      <c r="G175" s="733"/>
      <c r="H175" s="737"/>
      <c r="I175" s="434">
        <v>26</v>
      </c>
      <c r="J175" s="733" t="s">
        <v>859</v>
      </c>
      <c r="K175" s="733"/>
      <c r="L175" s="733"/>
      <c r="M175" s="737"/>
    </row>
    <row r="176" spans="2:13" ht="28.5" customHeight="1" x14ac:dyDescent="0.3">
      <c r="B176" s="434">
        <v>13</v>
      </c>
      <c r="C176" s="733" t="s">
        <v>860</v>
      </c>
      <c r="D176" s="733"/>
      <c r="E176" s="733"/>
      <c r="F176" s="733"/>
      <c r="G176" s="733"/>
      <c r="H176" s="737"/>
      <c r="I176" s="434">
        <v>27</v>
      </c>
      <c r="J176" s="733" t="s">
        <v>861</v>
      </c>
      <c r="K176" s="733"/>
      <c r="L176" s="733"/>
      <c r="M176" s="737"/>
    </row>
    <row r="177" spans="2:13" ht="28.5" customHeight="1" x14ac:dyDescent="0.3">
      <c r="B177" s="434">
        <v>14</v>
      </c>
      <c r="C177" s="733" t="s">
        <v>862</v>
      </c>
      <c r="D177" s="733"/>
      <c r="E177" s="733"/>
      <c r="F177" s="733"/>
      <c r="G177" s="733"/>
      <c r="H177" s="737"/>
      <c r="I177" s="434">
        <v>28</v>
      </c>
      <c r="J177" s="733" t="s">
        <v>863</v>
      </c>
      <c r="K177" s="733"/>
      <c r="L177" s="733"/>
      <c r="M177" s="737"/>
    </row>
    <row r="178" spans="2:13" ht="10.5" customHeight="1" thickBot="1" x14ac:dyDescent="0.35">
      <c r="B178" s="378"/>
      <c r="C178" s="379"/>
      <c r="D178" s="379"/>
      <c r="E178" s="379"/>
      <c r="F178" s="379"/>
      <c r="G178" s="415"/>
      <c r="H178" s="380"/>
      <c r="I178" s="381"/>
      <c r="J178" s="379"/>
      <c r="K178" s="379"/>
      <c r="L178" s="379"/>
      <c r="M178" s="380"/>
    </row>
    <row r="179" spans="2:13" x14ac:dyDescent="0.3">
      <c r="C179" s="382"/>
    </row>
    <row r="180" spans="2:13" ht="22.2" x14ac:dyDescent="0.35">
      <c r="B180" s="279" t="s">
        <v>864</v>
      </c>
      <c r="C180" s="376"/>
      <c r="D180" s="376"/>
      <c r="E180" s="376"/>
    </row>
    <row r="181" spans="2:13" ht="8.4" customHeight="1" thickBot="1" x14ac:dyDescent="0.4">
      <c r="B181" s="279"/>
      <c r="C181" s="376"/>
      <c r="D181" s="376"/>
      <c r="E181" s="376"/>
    </row>
    <row r="182" spans="2:13" ht="16.2" thickBot="1" x14ac:dyDescent="0.35">
      <c r="B182" s="738" t="s">
        <v>865</v>
      </c>
      <c r="C182" s="739"/>
      <c r="D182" s="740"/>
      <c r="E182" s="738" t="s">
        <v>866</v>
      </c>
      <c r="F182" s="739"/>
      <c r="G182" s="740"/>
      <c r="H182" s="738" t="s">
        <v>867</v>
      </c>
      <c r="I182" s="739"/>
      <c r="J182" s="740"/>
      <c r="K182" s="739" t="s">
        <v>868</v>
      </c>
      <c r="L182" s="739"/>
      <c r="M182" s="740"/>
    </row>
    <row r="183" spans="2:13" x14ac:dyDescent="0.3">
      <c r="B183" s="732" t="s">
        <v>869</v>
      </c>
      <c r="C183" s="733"/>
      <c r="D183" s="733"/>
      <c r="E183" s="734" t="s">
        <v>870</v>
      </c>
      <c r="F183" s="735"/>
      <c r="G183" s="736"/>
      <c r="H183" s="734" t="s">
        <v>871</v>
      </c>
      <c r="I183" s="735"/>
      <c r="J183" s="736"/>
      <c r="K183" s="735" t="s">
        <v>872</v>
      </c>
      <c r="L183" s="735"/>
      <c r="M183" s="736"/>
    </row>
    <row r="184" spans="2:13" ht="15.75" customHeight="1" x14ac:dyDescent="0.3">
      <c r="B184" s="732" t="s">
        <v>873</v>
      </c>
      <c r="C184" s="733"/>
      <c r="D184" s="733"/>
      <c r="E184" s="734" t="s">
        <v>68</v>
      </c>
      <c r="F184" s="735"/>
      <c r="G184" s="736"/>
      <c r="H184" s="734" t="s">
        <v>874</v>
      </c>
      <c r="I184" s="735"/>
      <c r="J184" s="736"/>
      <c r="K184" s="735" t="s">
        <v>874</v>
      </c>
      <c r="L184" s="735"/>
      <c r="M184" s="736"/>
    </row>
    <row r="185" spans="2:13" x14ac:dyDescent="0.3">
      <c r="B185" s="732" t="s">
        <v>875</v>
      </c>
      <c r="C185" s="733"/>
      <c r="D185" s="733"/>
      <c r="E185" s="734" t="s">
        <v>68</v>
      </c>
      <c r="F185" s="735"/>
      <c r="G185" s="736"/>
      <c r="H185" s="734" t="s">
        <v>68</v>
      </c>
      <c r="I185" s="735"/>
      <c r="J185" s="736"/>
      <c r="K185" s="735" t="s">
        <v>68</v>
      </c>
      <c r="L185" s="735"/>
      <c r="M185" s="736"/>
    </row>
    <row r="186" spans="2:13" x14ac:dyDescent="0.3">
      <c r="B186" s="732" t="s">
        <v>876</v>
      </c>
      <c r="C186" s="733"/>
      <c r="D186" s="733"/>
      <c r="E186" s="734" t="s">
        <v>68</v>
      </c>
      <c r="F186" s="735"/>
      <c r="G186" s="736"/>
      <c r="H186" s="734" t="s">
        <v>68</v>
      </c>
      <c r="I186" s="735"/>
      <c r="J186" s="736"/>
      <c r="K186" s="735" t="s">
        <v>68</v>
      </c>
      <c r="L186" s="735"/>
      <c r="M186" s="736"/>
    </row>
    <row r="187" spans="2:13" x14ac:dyDescent="0.3">
      <c r="B187" s="732" t="s">
        <v>108</v>
      </c>
      <c r="C187" s="733"/>
      <c r="D187" s="733"/>
      <c r="E187" s="734" t="s">
        <v>68</v>
      </c>
      <c r="F187" s="735"/>
      <c r="G187" s="736"/>
      <c r="H187" s="734" t="s">
        <v>68</v>
      </c>
      <c r="I187" s="735"/>
      <c r="J187" s="736"/>
      <c r="K187" s="735" t="s">
        <v>68</v>
      </c>
      <c r="L187" s="735"/>
      <c r="M187" s="736"/>
    </row>
    <row r="188" spans="2:13" x14ac:dyDescent="0.3">
      <c r="B188" s="732" t="s">
        <v>877</v>
      </c>
      <c r="C188" s="733"/>
      <c r="D188" s="733"/>
      <c r="E188" s="734" t="s">
        <v>68</v>
      </c>
      <c r="F188" s="735"/>
      <c r="G188" s="736"/>
      <c r="H188" s="734" t="s">
        <v>68</v>
      </c>
      <c r="I188" s="735"/>
      <c r="J188" s="736"/>
      <c r="K188" s="735" t="s">
        <v>68</v>
      </c>
      <c r="L188" s="735"/>
      <c r="M188" s="736"/>
    </row>
    <row r="189" spans="2:13" x14ac:dyDescent="0.3">
      <c r="B189" s="732" t="s">
        <v>878</v>
      </c>
      <c r="C189" s="733"/>
      <c r="D189" s="733"/>
      <c r="E189" s="734" t="s">
        <v>68</v>
      </c>
      <c r="F189" s="735"/>
      <c r="G189" s="736"/>
      <c r="H189" s="734" t="s">
        <v>68</v>
      </c>
      <c r="I189" s="735"/>
      <c r="J189" s="736"/>
      <c r="K189" s="735" t="s">
        <v>68</v>
      </c>
      <c r="L189" s="735"/>
      <c r="M189" s="736"/>
    </row>
    <row r="190" spans="2:13" x14ac:dyDescent="0.3">
      <c r="B190" s="732" t="s">
        <v>879</v>
      </c>
      <c r="C190" s="733"/>
      <c r="D190" s="733"/>
      <c r="E190" s="734" t="s">
        <v>68</v>
      </c>
      <c r="F190" s="735"/>
      <c r="G190" s="736"/>
      <c r="H190" s="734" t="s">
        <v>68</v>
      </c>
      <c r="I190" s="735"/>
      <c r="J190" s="736"/>
      <c r="K190" s="735" t="s">
        <v>68</v>
      </c>
      <c r="L190" s="735"/>
      <c r="M190" s="736"/>
    </row>
    <row r="191" spans="2:13" x14ac:dyDescent="0.3">
      <c r="B191" s="732" t="s">
        <v>880</v>
      </c>
      <c r="C191" s="733"/>
      <c r="D191" s="733"/>
      <c r="E191" s="734" t="s">
        <v>68</v>
      </c>
      <c r="F191" s="735"/>
      <c r="G191" s="736"/>
      <c r="H191" s="734" t="s">
        <v>68</v>
      </c>
      <c r="I191" s="735"/>
      <c r="J191" s="736"/>
      <c r="K191" s="735" t="s">
        <v>68</v>
      </c>
      <c r="L191" s="735"/>
      <c r="M191" s="736"/>
    </row>
    <row r="192" spans="2:13" ht="16.2" thickBot="1" x14ac:dyDescent="0.35">
      <c r="B192" s="383"/>
      <c r="C192" s="384"/>
      <c r="D192" s="384"/>
      <c r="E192" s="385"/>
      <c r="F192" s="379"/>
      <c r="G192" s="416"/>
      <c r="H192" s="385"/>
      <c r="I192" s="379"/>
      <c r="J192" s="380"/>
      <c r="K192" s="379"/>
      <c r="L192" s="379"/>
      <c r="M192" s="380"/>
    </row>
    <row r="195" spans="2:2" x14ac:dyDescent="0.3">
      <c r="B195" s="261"/>
    </row>
  </sheetData>
  <mergeCells count="425">
    <mergeCell ref="H28:J28"/>
    <mergeCell ref="L28:M28"/>
    <mergeCell ref="D29:F29"/>
    <mergeCell ref="H29:J29"/>
    <mergeCell ref="L29:M29"/>
    <mergeCell ref="D30:F30"/>
    <mergeCell ref="H30:J30"/>
    <mergeCell ref="L30:M30"/>
    <mergeCell ref="B3:B25"/>
    <mergeCell ref="C3:M3"/>
    <mergeCell ref="C14:M14"/>
    <mergeCell ref="C15:J15"/>
    <mergeCell ref="B26:B47"/>
    <mergeCell ref="C26:M26"/>
    <mergeCell ref="D27:F27"/>
    <mergeCell ref="H27:J27"/>
    <mergeCell ref="L27:M27"/>
    <mergeCell ref="D28:F28"/>
    <mergeCell ref="D33:F33"/>
    <mergeCell ref="H33:J33"/>
    <mergeCell ref="L33:M33"/>
    <mergeCell ref="D34:F34"/>
    <mergeCell ref="H34:J34"/>
    <mergeCell ref="L34:M34"/>
    <mergeCell ref="D31:F31"/>
    <mergeCell ref="H31:J31"/>
    <mergeCell ref="L31:M31"/>
    <mergeCell ref="D32:F32"/>
    <mergeCell ref="H32:J32"/>
    <mergeCell ref="L32:M32"/>
    <mergeCell ref="C37:M37"/>
    <mergeCell ref="D38:H38"/>
    <mergeCell ref="J38:M38"/>
    <mergeCell ref="D39:H39"/>
    <mergeCell ref="J39:M39"/>
    <mergeCell ref="D40:H40"/>
    <mergeCell ref="J40:M40"/>
    <mergeCell ref="D35:F35"/>
    <mergeCell ref="H35:J35"/>
    <mergeCell ref="L35:M35"/>
    <mergeCell ref="D36:F36"/>
    <mergeCell ref="H36:J36"/>
    <mergeCell ref="L36:M36"/>
    <mergeCell ref="D44:H44"/>
    <mergeCell ref="J44:M44"/>
    <mergeCell ref="D45:H45"/>
    <mergeCell ref="J45:M45"/>
    <mergeCell ref="D46:H46"/>
    <mergeCell ref="J46:M46"/>
    <mergeCell ref="D41:H41"/>
    <mergeCell ref="J41:M41"/>
    <mergeCell ref="D42:H42"/>
    <mergeCell ref="J42:M42"/>
    <mergeCell ref="D43:H43"/>
    <mergeCell ref="J43:M43"/>
    <mergeCell ref="D47:H47"/>
    <mergeCell ref="J47:M47"/>
    <mergeCell ref="B48:B66"/>
    <mergeCell ref="C48:M48"/>
    <mergeCell ref="D49:F49"/>
    <mergeCell ref="H49:J49"/>
    <mergeCell ref="L49:M49"/>
    <mergeCell ref="D50:F50"/>
    <mergeCell ref="H50:J50"/>
    <mergeCell ref="L50:M50"/>
    <mergeCell ref="D53:F53"/>
    <mergeCell ref="H53:J53"/>
    <mergeCell ref="L53:M53"/>
    <mergeCell ref="D54:F54"/>
    <mergeCell ref="H54:J54"/>
    <mergeCell ref="L54:M54"/>
    <mergeCell ref="D51:F51"/>
    <mergeCell ref="H51:J51"/>
    <mergeCell ref="L51:M51"/>
    <mergeCell ref="D52:F52"/>
    <mergeCell ref="H52:J52"/>
    <mergeCell ref="L52:M52"/>
    <mergeCell ref="D57:F57"/>
    <mergeCell ref="H57:J57"/>
    <mergeCell ref="L57:M57"/>
    <mergeCell ref="D58:F58"/>
    <mergeCell ref="H58:J58"/>
    <mergeCell ref="L58:M58"/>
    <mergeCell ref="D55:F55"/>
    <mergeCell ref="H55:J55"/>
    <mergeCell ref="L55:M55"/>
    <mergeCell ref="D56:F56"/>
    <mergeCell ref="H56:J56"/>
    <mergeCell ref="L56:M56"/>
    <mergeCell ref="D63:H63"/>
    <mergeCell ref="J63:M63"/>
    <mergeCell ref="D64:H64"/>
    <mergeCell ref="J64:M64"/>
    <mergeCell ref="D65:H65"/>
    <mergeCell ref="J65:M65"/>
    <mergeCell ref="C59:M59"/>
    <mergeCell ref="D60:H60"/>
    <mergeCell ref="J60:M60"/>
    <mergeCell ref="D61:H61"/>
    <mergeCell ref="J61:M61"/>
    <mergeCell ref="D62:H62"/>
    <mergeCell ref="J62:M62"/>
    <mergeCell ref="D70:F70"/>
    <mergeCell ref="H70:J70"/>
    <mergeCell ref="L70:M70"/>
    <mergeCell ref="D71:F71"/>
    <mergeCell ref="H71:J71"/>
    <mergeCell ref="L71:M71"/>
    <mergeCell ref="D66:H66"/>
    <mergeCell ref="J66:M66"/>
    <mergeCell ref="B67:B93"/>
    <mergeCell ref="C67:M67"/>
    <mergeCell ref="C68:F68"/>
    <mergeCell ref="H68:J68"/>
    <mergeCell ref="K68:M68"/>
    <mergeCell ref="D69:F69"/>
    <mergeCell ref="H69:J69"/>
    <mergeCell ref="L69:M69"/>
    <mergeCell ref="D74:F74"/>
    <mergeCell ref="H74:J74"/>
    <mergeCell ref="K74:M74"/>
    <mergeCell ref="D75:F75"/>
    <mergeCell ref="H75:J75"/>
    <mergeCell ref="L75:M75"/>
    <mergeCell ref="D72:F72"/>
    <mergeCell ref="G72:J72"/>
    <mergeCell ref="L72:M72"/>
    <mergeCell ref="D73:F73"/>
    <mergeCell ref="H73:J73"/>
    <mergeCell ref="L73:M73"/>
    <mergeCell ref="D78:F78"/>
    <mergeCell ref="H78:J78"/>
    <mergeCell ref="L78:M78"/>
    <mergeCell ref="D79:F79"/>
    <mergeCell ref="H79:J79"/>
    <mergeCell ref="L79:M79"/>
    <mergeCell ref="D76:F76"/>
    <mergeCell ref="H76:J76"/>
    <mergeCell ref="L76:M76"/>
    <mergeCell ref="D77:F77"/>
    <mergeCell ref="H77:J77"/>
    <mergeCell ref="L77:M77"/>
    <mergeCell ref="H82:J82"/>
    <mergeCell ref="L82:M82"/>
    <mergeCell ref="C83:F83"/>
    <mergeCell ref="H83:J83"/>
    <mergeCell ref="L83:M83"/>
    <mergeCell ref="D84:F84"/>
    <mergeCell ref="H84:J84"/>
    <mergeCell ref="L84:M84"/>
    <mergeCell ref="D80:F80"/>
    <mergeCell ref="H80:J80"/>
    <mergeCell ref="K80:M80"/>
    <mergeCell ref="D81:F81"/>
    <mergeCell ref="H81:J81"/>
    <mergeCell ref="L81:M81"/>
    <mergeCell ref="D87:F87"/>
    <mergeCell ref="H87:J87"/>
    <mergeCell ref="L87:M87"/>
    <mergeCell ref="D88:F88"/>
    <mergeCell ref="H88:J88"/>
    <mergeCell ref="L88:M88"/>
    <mergeCell ref="D85:F85"/>
    <mergeCell ref="G85:J85"/>
    <mergeCell ref="L85:M85"/>
    <mergeCell ref="D86:F86"/>
    <mergeCell ref="H86:J86"/>
    <mergeCell ref="L86:M86"/>
    <mergeCell ref="H91:J91"/>
    <mergeCell ref="L91:M91"/>
    <mergeCell ref="D92:F92"/>
    <mergeCell ref="H92:J92"/>
    <mergeCell ref="L92:M92"/>
    <mergeCell ref="D93:F93"/>
    <mergeCell ref="H93:J93"/>
    <mergeCell ref="D89:F89"/>
    <mergeCell ref="H89:J89"/>
    <mergeCell ref="L89:M89"/>
    <mergeCell ref="D90:F90"/>
    <mergeCell ref="H90:J90"/>
    <mergeCell ref="L90:M90"/>
    <mergeCell ref="D100:F100"/>
    <mergeCell ref="H100:J100"/>
    <mergeCell ref="L100:M100"/>
    <mergeCell ref="D101:F101"/>
    <mergeCell ref="H101:J101"/>
    <mergeCell ref="K101:M101"/>
    <mergeCell ref="D98:F98"/>
    <mergeCell ref="H98:J98"/>
    <mergeCell ref="L98:M98"/>
    <mergeCell ref="D99:F99"/>
    <mergeCell ref="H99:J99"/>
    <mergeCell ref="L99:M99"/>
    <mergeCell ref="D104:F104"/>
    <mergeCell ref="G104:J104"/>
    <mergeCell ref="L104:M104"/>
    <mergeCell ref="D105:F105"/>
    <mergeCell ref="H105:J105"/>
    <mergeCell ref="K105:M105"/>
    <mergeCell ref="D102:F102"/>
    <mergeCell ref="H102:J102"/>
    <mergeCell ref="L102:M102"/>
    <mergeCell ref="D103:F103"/>
    <mergeCell ref="H103:J103"/>
    <mergeCell ref="L103:M103"/>
    <mergeCell ref="C108:F108"/>
    <mergeCell ref="H108:J108"/>
    <mergeCell ref="L108:M108"/>
    <mergeCell ref="D109:F109"/>
    <mergeCell ref="H109:J109"/>
    <mergeCell ref="K109:M109"/>
    <mergeCell ref="D106:F106"/>
    <mergeCell ref="H106:J106"/>
    <mergeCell ref="L106:M106"/>
    <mergeCell ref="D107:F107"/>
    <mergeCell ref="H107:J107"/>
    <mergeCell ref="L107:M107"/>
    <mergeCell ref="D112:F112"/>
    <mergeCell ref="G112:J112"/>
    <mergeCell ref="L112:M112"/>
    <mergeCell ref="D113:F113"/>
    <mergeCell ref="H113:J113"/>
    <mergeCell ref="L113:M113"/>
    <mergeCell ref="D110:F110"/>
    <mergeCell ref="H110:J110"/>
    <mergeCell ref="L110:M110"/>
    <mergeCell ref="D111:F111"/>
    <mergeCell ref="H111:J111"/>
    <mergeCell ref="L111:M111"/>
    <mergeCell ref="D117:F117"/>
    <mergeCell ref="H117:J117"/>
    <mergeCell ref="D118:F118"/>
    <mergeCell ref="H118:J118"/>
    <mergeCell ref="D119:F119"/>
    <mergeCell ref="H119:J119"/>
    <mergeCell ref="D114:F114"/>
    <mergeCell ref="H114:J114"/>
    <mergeCell ref="D115:F115"/>
    <mergeCell ref="H115:J115"/>
    <mergeCell ref="C116:F116"/>
    <mergeCell ref="H116:J116"/>
    <mergeCell ref="D120:F120"/>
    <mergeCell ref="B121:B160"/>
    <mergeCell ref="C121:M121"/>
    <mergeCell ref="C122:M122"/>
    <mergeCell ref="C123:F123"/>
    <mergeCell ref="G123:J123"/>
    <mergeCell ref="K123:M123"/>
    <mergeCell ref="D124:F124"/>
    <mergeCell ref="H124:J124"/>
    <mergeCell ref="L124:M124"/>
    <mergeCell ref="B94:B120"/>
    <mergeCell ref="C94:M94"/>
    <mergeCell ref="C95:F95"/>
    <mergeCell ref="K95:M95"/>
    <mergeCell ref="D96:F96"/>
    <mergeCell ref="H96:J96"/>
    <mergeCell ref="K96:M96"/>
    <mergeCell ref="D97:F97"/>
    <mergeCell ref="H97:J97"/>
    <mergeCell ref="L97:M97"/>
    <mergeCell ref="D127:F127"/>
    <mergeCell ref="H127:J127"/>
    <mergeCell ref="L127:M127"/>
    <mergeCell ref="D128:F128"/>
    <mergeCell ref="H128:J128"/>
    <mergeCell ref="K128:M128"/>
    <mergeCell ref="D125:F125"/>
    <mergeCell ref="H125:J125"/>
    <mergeCell ref="L125:M125"/>
    <mergeCell ref="D126:F126"/>
    <mergeCell ref="H126:J126"/>
    <mergeCell ref="L126:M126"/>
    <mergeCell ref="D131:F131"/>
    <mergeCell ref="H131:J131"/>
    <mergeCell ref="L131:M131"/>
    <mergeCell ref="D132:F132"/>
    <mergeCell ref="H132:J132"/>
    <mergeCell ref="L132:M132"/>
    <mergeCell ref="D129:F129"/>
    <mergeCell ref="H129:J129"/>
    <mergeCell ref="L129:M129"/>
    <mergeCell ref="C130:F130"/>
    <mergeCell ref="G130:J130"/>
    <mergeCell ref="L130:M130"/>
    <mergeCell ref="D135:F135"/>
    <mergeCell ref="H135:J135"/>
    <mergeCell ref="L135:M135"/>
    <mergeCell ref="D136:F136"/>
    <mergeCell ref="H136:J136"/>
    <mergeCell ref="L136:M136"/>
    <mergeCell ref="D133:F133"/>
    <mergeCell ref="H133:J133"/>
    <mergeCell ref="L133:M133"/>
    <mergeCell ref="D134:F134"/>
    <mergeCell ref="H134:J134"/>
    <mergeCell ref="K134:M134"/>
    <mergeCell ref="D139:F139"/>
    <mergeCell ref="H139:J139"/>
    <mergeCell ref="L139:M139"/>
    <mergeCell ref="D140:F140"/>
    <mergeCell ref="G140:J140"/>
    <mergeCell ref="K140:M140"/>
    <mergeCell ref="C137:F137"/>
    <mergeCell ref="H137:J137"/>
    <mergeCell ref="L137:M137"/>
    <mergeCell ref="D138:F138"/>
    <mergeCell ref="H138:J138"/>
    <mergeCell ref="L138:M138"/>
    <mergeCell ref="D143:F143"/>
    <mergeCell ref="H143:J143"/>
    <mergeCell ref="L143:M143"/>
    <mergeCell ref="D144:F144"/>
    <mergeCell ref="H144:J144"/>
    <mergeCell ref="L144:M144"/>
    <mergeCell ref="D141:F141"/>
    <mergeCell ref="H141:J141"/>
    <mergeCell ref="L141:M141"/>
    <mergeCell ref="D142:F142"/>
    <mergeCell ref="H142:J142"/>
    <mergeCell ref="L142:M142"/>
    <mergeCell ref="D147:F147"/>
    <mergeCell ref="H147:J147"/>
    <mergeCell ref="K147:M147"/>
    <mergeCell ref="D148:F148"/>
    <mergeCell ref="H148:J148"/>
    <mergeCell ref="L148:M148"/>
    <mergeCell ref="D145:F145"/>
    <mergeCell ref="H145:J145"/>
    <mergeCell ref="L145:M145"/>
    <mergeCell ref="D146:F146"/>
    <mergeCell ref="G146:J146"/>
    <mergeCell ref="L146:M146"/>
    <mergeCell ref="D152:F152"/>
    <mergeCell ref="H152:J152"/>
    <mergeCell ref="D153:F153"/>
    <mergeCell ref="H153:J153"/>
    <mergeCell ref="D154:F154"/>
    <mergeCell ref="G154:J154"/>
    <mergeCell ref="C149:F149"/>
    <mergeCell ref="H149:J149"/>
    <mergeCell ref="D150:F150"/>
    <mergeCell ref="H150:J150"/>
    <mergeCell ref="D151:F151"/>
    <mergeCell ref="H151:J151"/>
    <mergeCell ref="D158:F158"/>
    <mergeCell ref="H158:J158"/>
    <mergeCell ref="D159:F159"/>
    <mergeCell ref="H159:J159"/>
    <mergeCell ref="D160:F160"/>
    <mergeCell ref="K160:M160"/>
    <mergeCell ref="D155:F155"/>
    <mergeCell ref="H155:J155"/>
    <mergeCell ref="D156:F156"/>
    <mergeCell ref="H156:J156"/>
    <mergeCell ref="C157:F157"/>
    <mergeCell ref="H157:J157"/>
    <mergeCell ref="C167:H167"/>
    <mergeCell ref="J167:M167"/>
    <mergeCell ref="C168:H168"/>
    <mergeCell ref="J168:M168"/>
    <mergeCell ref="C169:H169"/>
    <mergeCell ref="J169:M169"/>
    <mergeCell ref="C164:H164"/>
    <mergeCell ref="J164:M164"/>
    <mergeCell ref="C165:H165"/>
    <mergeCell ref="J165:M165"/>
    <mergeCell ref="C166:H166"/>
    <mergeCell ref="J166:M166"/>
    <mergeCell ref="C173:H173"/>
    <mergeCell ref="J173:M173"/>
    <mergeCell ref="C174:H174"/>
    <mergeCell ref="J174:M174"/>
    <mergeCell ref="C175:H175"/>
    <mergeCell ref="J175:M175"/>
    <mergeCell ref="C170:H170"/>
    <mergeCell ref="J170:M170"/>
    <mergeCell ref="C171:H171"/>
    <mergeCell ref="J171:M171"/>
    <mergeCell ref="C172:H172"/>
    <mergeCell ref="J172:M172"/>
    <mergeCell ref="B183:D183"/>
    <mergeCell ref="E183:G183"/>
    <mergeCell ref="H183:J183"/>
    <mergeCell ref="K183:M183"/>
    <mergeCell ref="B184:D184"/>
    <mergeCell ref="E184:G184"/>
    <mergeCell ref="H184:J184"/>
    <mergeCell ref="K184:M184"/>
    <mergeCell ref="C176:H176"/>
    <mergeCell ref="J176:M176"/>
    <mergeCell ref="C177:H177"/>
    <mergeCell ref="J177:M177"/>
    <mergeCell ref="B182:D182"/>
    <mergeCell ref="E182:G182"/>
    <mergeCell ref="H182:J182"/>
    <mergeCell ref="K182:M182"/>
    <mergeCell ref="B187:D187"/>
    <mergeCell ref="E187:G187"/>
    <mergeCell ref="H187:J187"/>
    <mergeCell ref="K187:M187"/>
    <mergeCell ref="B188:D188"/>
    <mergeCell ref="E188:G188"/>
    <mergeCell ref="H188:J188"/>
    <mergeCell ref="K188:M188"/>
    <mergeCell ref="B185:D185"/>
    <mergeCell ref="E185:G185"/>
    <mergeCell ref="H185:J185"/>
    <mergeCell ref="K185:M185"/>
    <mergeCell ref="B186:D186"/>
    <mergeCell ref="E186:G186"/>
    <mergeCell ref="H186:J186"/>
    <mergeCell ref="K186:M186"/>
    <mergeCell ref="B191:D191"/>
    <mergeCell ref="E191:G191"/>
    <mergeCell ref="H191:J191"/>
    <mergeCell ref="K191:M191"/>
    <mergeCell ref="B189:D189"/>
    <mergeCell ref="E189:G189"/>
    <mergeCell ref="H189:J189"/>
    <mergeCell ref="K189:M189"/>
    <mergeCell ref="B190:D190"/>
    <mergeCell ref="E190:G190"/>
    <mergeCell ref="H190:J190"/>
    <mergeCell ref="K190:M190"/>
  </mergeCells>
  <pageMargins left="0.23622047244094491" right="0.23622047244094491" top="0.74803149606299213" bottom="0.74803149606299213" header="0.31496062992125984" footer="0.31496062992125984"/>
  <pageSetup paperSize="9" scale="54" fitToHeight="0" orientation="portrait" r:id="rId1"/>
  <headerFooter>
    <oddFooter xml:space="preserve">&amp;LWPG.BPO.HSE.PIK-3/1-0/01-12-2021
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WPG.BPO.DWT.POT-6</vt:lpstr>
      <vt:lpstr>WPG.BPO.HSE.PIK-2</vt:lpstr>
      <vt:lpstr>WPG.BPO.HSE.PIK-3A</vt:lpstr>
      <vt:lpstr>WPG.BPO.HSE.PIK-3B</vt:lpstr>
      <vt:lpstr>WPG.BPO.HSE.PIK-3D</vt:lpstr>
      <vt:lpstr>WPG.BPO.HSE.PIK-3E</vt:lpstr>
      <vt:lpstr>'WPG.BPO.HSE.PIK-3D'!OLE_LINK1</vt:lpstr>
      <vt:lpstr>'WPG.BPO.HSE.PIK-3B'!Print_Area</vt:lpstr>
      <vt:lpstr>'WPG.BPO.HSE.PIK-3D'!Print_Area</vt:lpstr>
      <vt:lpstr>'WPG.BPO.HSE.PIK-3D'!Print_Titles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Purwantoro</dc:creator>
  <cp:lastModifiedBy>Purwantoro</cp:lastModifiedBy>
  <cp:lastPrinted>2022-02-10T09:09:35Z</cp:lastPrinted>
  <dcterms:created xsi:type="dcterms:W3CDTF">2017-03-23T03:22:26Z</dcterms:created>
  <dcterms:modified xsi:type="dcterms:W3CDTF">2022-02-10T09:09:56Z</dcterms:modified>
</cp:coreProperties>
</file>