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桌面\醫院總額醫療品質資訊(完成)\"/>
    </mc:Choice>
  </mc:AlternateContent>
  <xr:revisionPtr revIDLastSave="2" documentId="13_ncr:1_{0A49EF0C-FE0C-4709-927B-932F6884CF93}" xr6:coauthVersionLast="36" xr6:coauthVersionMax="47" xr10:uidLastSave="{075DD0E4-02C0-4C8E-832D-5206EFC8B3BB}"/>
  <bookViews>
    <workbookView xWindow="-120" yWindow="-120" windowWidth="29040" windowHeight="15720" xr2:uid="{00000000-000D-0000-FFFF-FFFF00000000}"/>
  </bookViews>
  <sheets>
    <sheet name="Summary" sheetId="83" r:id="rId1"/>
    <sheet name="Quarterly" sheetId="81" r:id="rId2"/>
    <sheet name="Annual" sheetId="82" r:id="rId3"/>
    <sheet name="伺服器1" sheetId="2" r:id="rId4"/>
    <sheet name="伺服器1 (2)" sheetId="78" r:id="rId5"/>
    <sheet name="伺服器1 (3)" sheetId="79" r:id="rId6"/>
    <sheet name="伺服器1 (4)" sheetId="80" r:id="rId7"/>
  </sheets>
  <calcPr calcId="191029"/>
</workbook>
</file>

<file path=xl/calcChain.xml><?xml version="1.0" encoding="utf-8"?>
<calcChain xmlns="http://schemas.openxmlformats.org/spreadsheetml/2006/main">
  <c r="S67" i="80" l="1"/>
  <c r="R67" i="80"/>
  <c r="S64" i="80"/>
  <c r="R64" i="80"/>
  <c r="S61" i="80"/>
  <c r="R61" i="80"/>
  <c r="S67" i="79"/>
  <c r="R67" i="79"/>
  <c r="S64" i="79"/>
  <c r="R64" i="79"/>
  <c r="S61" i="79"/>
  <c r="R61" i="79"/>
  <c r="S67" i="78"/>
  <c r="R67" i="78"/>
  <c r="S64" i="78"/>
  <c r="R64" i="78"/>
  <c r="S61" i="78"/>
  <c r="R61" i="78"/>
  <c r="R61" i="2" l="1"/>
  <c r="S61" i="2"/>
  <c r="R64" i="2"/>
  <c r="S64" i="2"/>
  <c r="R67" i="2"/>
  <c r="S67" i="2"/>
</calcChain>
</file>

<file path=xl/sharedStrings.xml><?xml version="1.0" encoding="utf-8"?>
<sst xmlns="http://schemas.openxmlformats.org/spreadsheetml/2006/main" count="10894" uniqueCount="321">
  <si>
    <t>項目</t>
    <phoneticPr fontId="3" type="noConversion"/>
  </si>
  <si>
    <t>2024Q1</t>
    <phoneticPr fontId="3" type="noConversion"/>
  </si>
  <si>
    <t>2024Q2</t>
  </si>
  <si>
    <t>2024Q3</t>
  </si>
  <si>
    <t>2024Q4</t>
  </si>
  <si>
    <t>2025Q1</t>
    <phoneticPr fontId="3" type="noConversion"/>
  </si>
  <si>
    <t>2025Q2</t>
  </si>
  <si>
    <t>2025Q3</t>
  </si>
  <si>
    <t>2025Q4</t>
  </si>
  <si>
    <t>衛生福利部 中央健康保險署
醫院總額醫療品質資訊彙總表</t>
    <phoneticPr fontId="3" type="noConversion"/>
  </si>
  <si>
    <r>
      <rPr>
        <sz val="20"/>
        <rFont val="Microsoft JhengHei"/>
        <family val="2"/>
      </rPr>
      <t>指標</t>
    </r>
  </si>
  <si>
    <r>
      <rPr>
        <sz val="20"/>
        <rFont val="Microsoft JhengHei"/>
        <family val="2"/>
      </rPr>
      <t>指標名稱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編號</t>
    </r>
    <r>
      <rPr>
        <sz val="20"/>
        <rFont val="Arial MT"/>
        <family val="2"/>
      </rPr>
      <t>)</t>
    </r>
  </si>
  <si>
    <r>
      <rPr>
        <sz val="20"/>
        <rFont val="Microsoft JhengHei"/>
        <family val="2"/>
      </rPr>
      <t>門診注射劑使用率</t>
    </r>
    <r>
      <rPr>
        <sz val="20"/>
        <rFont val="Arial MT"/>
        <family val="2"/>
      </rPr>
      <t>(3127)</t>
    </r>
  </si>
  <si>
    <r>
      <rPr>
        <sz val="20"/>
        <rFont val="Microsoft JhengHei"/>
        <family val="2"/>
      </rPr>
      <t>門診抗生素使用率</t>
    </r>
    <r>
      <rPr>
        <sz val="20"/>
        <rFont val="Arial MT"/>
        <family val="2"/>
      </rPr>
      <t>(1140.01)</t>
    </r>
  </si>
  <si>
    <r>
      <rPr>
        <sz val="20"/>
        <rFont val="Arial MT"/>
        <family val="2"/>
      </rPr>
      <t>3_1</t>
    </r>
  </si>
  <si>
    <r>
      <rPr>
        <sz val="20"/>
        <rFont val="Arial MT"/>
        <family val="2"/>
      </rPr>
      <t>3_2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</si>
  <si>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Arial MT"/>
        <family val="2"/>
      </rPr>
      <t>3_3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</si>
  <si>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同醫院門診同藥理用藥日數重疊率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降血糖</t>
    </r>
    <r>
      <rPr>
        <sz val="20"/>
        <rFont val="Arial MT"/>
        <family val="2"/>
      </rPr>
      <t>(1712)</t>
    </r>
  </si>
  <si>
    <r>
      <rPr>
        <sz val="20"/>
        <rFont val="Arial MT"/>
        <family val="2"/>
      </rPr>
      <t>3_4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</si>
  <si>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同醫院門診同藥理用藥日數重疊率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抗思覺失調症</t>
    </r>
    <r>
      <rPr>
        <sz val="20"/>
        <rFont val="Arial MT"/>
        <family val="2"/>
      </rPr>
      <t>(1726)</t>
    </r>
  </si>
  <si>
    <r>
      <rPr>
        <sz val="20"/>
        <rFont val="Arial MT"/>
        <family val="2"/>
      </rPr>
      <t>3_5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</si>
  <si>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同醫院門診同藥理用藥日數重疊率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抗憂鬱症</t>
    </r>
    <r>
      <rPr>
        <sz val="20"/>
        <rFont val="Arial MT"/>
        <family val="2"/>
      </rPr>
      <t>(1727)</t>
    </r>
  </si>
  <si>
    <r>
      <rPr>
        <sz val="20"/>
        <rFont val="Arial MT"/>
        <family val="2"/>
      </rPr>
      <t>3_6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</si>
  <si>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同醫院門診同藥理用藥日數重疊率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安眠鎮靜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)(1728)</t>
    </r>
  </si>
  <si>
    <r>
      <rPr>
        <sz val="20"/>
        <rFont val="Arial MT"/>
        <family val="2"/>
      </rPr>
      <t>3_7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</si>
  <si>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Arial MT"/>
        <family val="2"/>
      </rPr>
      <t>3_8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</si>
  <si>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同醫院門診同藥理用藥日數重疊率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前列腺肥大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)(3376)</t>
    </r>
  </si>
  <si>
    <r>
      <rPr>
        <sz val="20"/>
        <rFont val="Arial MT"/>
        <family val="2"/>
      </rPr>
      <t>3_9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</si>
  <si>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Arial MT"/>
        <family val="2"/>
      </rPr>
      <t>3_10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</si>
  <si>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Arial MT"/>
        <family val="2"/>
      </rPr>
      <t>3_11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</si>
  <si>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跨醫院門診同藥理用藥日數重疊率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降血糖</t>
    </r>
    <r>
      <rPr>
        <sz val="20"/>
        <rFont val="Arial MT"/>
        <family val="2"/>
      </rPr>
      <t>(1715)</t>
    </r>
  </si>
  <si>
    <r>
      <rPr>
        <sz val="20"/>
        <rFont val="Arial MT"/>
        <family val="2"/>
      </rPr>
      <t>3_12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</si>
  <si>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跨醫院門診同藥理用藥日數重疊率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抗思覺失調症</t>
    </r>
    <r>
      <rPr>
        <sz val="20"/>
        <rFont val="Arial MT"/>
        <family val="2"/>
      </rPr>
      <t>(1729)</t>
    </r>
  </si>
  <si>
    <r>
      <rPr>
        <sz val="20"/>
        <rFont val="Arial MT"/>
        <family val="2"/>
      </rPr>
      <t>3_13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</si>
  <si>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跨醫院門診同藥理用藥日數重疊率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抗憂鬱症</t>
    </r>
    <r>
      <rPr>
        <sz val="20"/>
        <rFont val="Arial MT"/>
        <family val="2"/>
      </rPr>
      <t>(1730)</t>
    </r>
  </si>
  <si>
    <r>
      <rPr>
        <sz val="20"/>
        <rFont val="Arial MT"/>
        <family val="2"/>
      </rPr>
      <t>3_14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</si>
  <si>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Arial MT"/>
        <family val="2"/>
      </rPr>
      <t>3_15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</si>
  <si>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Arial MT"/>
        <family val="2"/>
      </rPr>
      <t>3_16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</si>
  <si>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就診後同日於同醫院因同疾病再次就診率</t>
    </r>
    <r>
      <rPr>
        <sz val="20"/>
        <rFont val="Arial MT"/>
        <family val="2"/>
      </rPr>
      <t>(1322)</t>
    </r>
  </si>
  <si>
    <r>
      <rPr>
        <sz val="20"/>
        <rFont val="Arial MT"/>
        <family val="2"/>
      </rPr>
      <t>11_1</t>
    </r>
  </si>
  <si>
    <r>
      <rPr>
        <sz val="20"/>
        <rFont val="Arial MT"/>
        <family val="2"/>
      </rPr>
      <t>11_2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</si>
  <si>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Arial MT"/>
        <family val="2"/>
      </rPr>
      <t>11_3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</si>
  <si>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Arial MT"/>
        <family val="2"/>
      </rPr>
      <t>11_4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</si>
  <si>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 xml:space="preserve">子宮肌瘤手術出院後十四日以內因該手術相關診斷再住院率
</t>
    </r>
    <r>
      <rPr>
        <sz val="20"/>
        <rFont val="Arial MT"/>
        <family val="2"/>
      </rPr>
      <t>(473.01)</t>
    </r>
  </si>
  <si>
    <r>
      <rPr>
        <sz val="20"/>
        <rFont val="Arial MT"/>
        <family val="2"/>
      </rPr>
      <t>15_1</t>
    </r>
  </si>
  <si>
    <r>
      <rPr>
        <sz val="20"/>
        <rFont val="Microsoft JhengHei"/>
        <family val="2"/>
      </rPr>
      <t>人工膝關節置換手術後九十日以內置換物深部感染率</t>
    </r>
    <r>
      <rPr>
        <sz val="20"/>
        <rFont val="Arial MT"/>
        <family val="2"/>
      </rPr>
      <t>(353.01)</t>
    </r>
  </si>
  <si>
    <r>
      <rPr>
        <sz val="20"/>
        <rFont val="Arial MT"/>
        <family val="2"/>
      </rPr>
      <t>15_2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</si>
  <si>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全人工膝關節置換手術後九十日以內置換物深部感染率</t>
    </r>
    <r>
      <rPr>
        <sz val="20"/>
        <rFont val="Arial MT"/>
        <family val="2"/>
      </rPr>
      <t>(3249)</t>
    </r>
  </si>
  <si>
    <r>
      <rPr>
        <sz val="20"/>
        <rFont val="Arial MT"/>
        <family val="2"/>
      </rPr>
      <t>15_3</t>
    </r>
    <r>
      <rPr>
        <sz val="12"/>
        <color theme="1"/>
        <rFont val="新細明體"/>
        <family val="2"/>
        <charset val="136"/>
        <scheme val="minor"/>
      </rPr>
      <t/>
    </r>
  </si>
  <si>
    <r>
      <rPr>
        <sz val="20"/>
        <rFont val="Microsoft JhengHei"/>
        <family val="2"/>
      </rPr>
      <t>半人工膝關節置換手術後九十日以內置換物深部感染率</t>
    </r>
    <r>
      <rPr>
        <sz val="20"/>
        <rFont val="Arial MT"/>
        <family val="2"/>
      </rPr>
      <t>(3250)</t>
    </r>
    <phoneticPr fontId="3" type="noConversion"/>
  </si>
  <si>
    <r>
      <rPr>
        <sz val="20"/>
        <rFont val="Microsoft JhengHei"/>
        <family val="2"/>
      </rPr>
      <t>清淨手術術後使用抗生素超過三日比率</t>
    </r>
    <r>
      <rPr>
        <sz val="20"/>
        <rFont val="Times New Roman"/>
        <family val="2"/>
      </rPr>
      <t xml:space="preserve">      </t>
    </r>
    <r>
      <rPr>
        <sz val="20"/>
        <rFont val="Arial MT"/>
        <family val="2"/>
      </rPr>
      <t>(1155)</t>
    </r>
    <phoneticPr fontId="3" type="noConversion"/>
  </si>
  <si>
    <r>
      <rPr>
        <sz val="20"/>
        <rFont val="Microsoft JhengHei"/>
        <family val="2"/>
      </rPr>
      <t>剖腹產率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初次具適應症</t>
    </r>
    <r>
      <rPr>
        <sz val="20"/>
        <rFont val="Times New Roman"/>
        <family val="2"/>
      </rPr>
      <t xml:space="preserve">                           </t>
    </r>
    <r>
      <rPr>
        <sz val="20"/>
        <rFont val="Arial MT"/>
        <family val="2"/>
      </rPr>
      <t>(1075.01)</t>
    </r>
    <phoneticPr fontId="3" type="noConversion"/>
  </si>
  <si>
    <r>
      <rPr>
        <sz val="20"/>
        <rFont val="Microsoft JhengHei"/>
        <family val="2"/>
      </rPr>
      <t>剖腹產率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具適應症</t>
    </r>
    <r>
      <rPr>
        <sz val="20"/>
        <rFont val="Times New Roman"/>
        <family val="2"/>
      </rPr>
      <t xml:space="preserve">                                </t>
    </r>
    <r>
      <rPr>
        <sz val="20"/>
        <rFont val="Arial MT"/>
        <family val="2"/>
      </rPr>
      <t>(1138.01)</t>
    </r>
    <phoneticPr fontId="3" type="noConversion"/>
  </si>
  <si>
    <r>
      <rPr>
        <sz val="20"/>
        <rFont val="Microsoft JhengHei"/>
        <family val="2"/>
      </rPr>
      <t>剖腹產率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自行要求</t>
    </r>
    <r>
      <rPr>
        <sz val="20"/>
        <rFont val="Times New Roman"/>
        <family val="2"/>
      </rPr>
      <t xml:space="preserve">                                </t>
    </r>
    <r>
      <rPr>
        <sz val="20"/>
        <rFont val="Arial MT"/>
        <family val="2"/>
      </rPr>
      <t>(1137.01)</t>
    </r>
    <phoneticPr fontId="3" type="noConversion"/>
  </si>
  <si>
    <r>
      <rPr>
        <sz val="20"/>
        <rFont val="Microsoft JhengHei"/>
        <family val="2"/>
      </rPr>
      <t>剖腹產率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整體</t>
    </r>
    <r>
      <rPr>
        <sz val="20"/>
        <rFont val="Times New Roman"/>
        <family val="2"/>
      </rPr>
      <t xml:space="preserve">                                        </t>
    </r>
    <r>
      <rPr>
        <sz val="20"/>
        <rFont val="Arial MT"/>
        <family val="2"/>
      </rPr>
      <t>(1136.01)</t>
    </r>
    <phoneticPr fontId="3" type="noConversion"/>
  </si>
  <si>
    <r>
      <rPr>
        <sz val="20"/>
        <rFont val="Microsoft JhengHei"/>
        <family val="2"/>
      </rPr>
      <t>住院案件出院後三日以內急診率</t>
    </r>
    <r>
      <rPr>
        <sz val="20"/>
        <rFont val="Times New Roman"/>
        <family val="2"/>
      </rPr>
      <t xml:space="preserve">                   </t>
    </r>
    <r>
      <rPr>
        <sz val="20"/>
        <rFont val="Arial MT"/>
        <family val="2"/>
      </rPr>
      <t>(108.01)</t>
    </r>
    <phoneticPr fontId="3" type="noConversion"/>
  </si>
  <si>
    <r>
      <rPr>
        <sz val="20"/>
        <rFont val="Microsoft JhengHei"/>
        <family val="2"/>
      </rPr>
      <t>慢性病連續處方箋開立率</t>
    </r>
    <r>
      <rPr>
        <sz val="20"/>
        <rFont val="Arial MT"/>
        <family val="2"/>
      </rPr>
      <t>(1318)</t>
    </r>
    <phoneticPr fontId="3" type="noConversion"/>
  </si>
  <si>
    <r>
      <rPr>
        <sz val="20"/>
        <rFont val="Microsoft JhengHei"/>
        <family val="2"/>
      </rPr>
      <t>跨醫院門診同藥理用藥日數重疊率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降血脂</t>
    </r>
    <r>
      <rPr>
        <sz val="20"/>
        <rFont val="Times New Roman"/>
        <family val="2"/>
      </rPr>
      <t xml:space="preserve">      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)(1714)</t>
    </r>
    <phoneticPr fontId="3" type="noConversion"/>
  </si>
  <si>
    <r>
      <rPr>
        <sz val="20"/>
        <rFont val="Microsoft JhengHei"/>
        <family val="2"/>
      </rPr>
      <t>跨醫院門診同藥理用藥日數重疊率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降血壓</t>
    </r>
    <r>
      <rPr>
        <sz val="20"/>
        <rFont val="Times New Roman"/>
        <family val="2"/>
      </rPr>
      <t xml:space="preserve">      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)(1713)</t>
    </r>
    <phoneticPr fontId="3" type="noConversion"/>
  </si>
  <si>
    <r>
      <rPr>
        <sz val="20"/>
        <rFont val="Microsoft JhengHei"/>
        <family val="2"/>
      </rPr>
      <t>同醫院門診同藥理用藥日數重疊率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降血脂</t>
    </r>
    <r>
      <rPr>
        <sz val="20"/>
        <rFont val="Times New Roman"/>
        <family val="2"/>
      </rPr>
      <t xml:space="preserve">     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)(1711)</t>
    </r>
    <phoneticPr fontId="3" type="noConversion"/>
  </si>
  <si>
    <r>
      <rPr>
        <sz val="20"/>
        <rFont val="Microsoft JhengHei"/>
        <family val="2"/>
      </rPr>
      <t>同醫院門診同藥理用藥日數重疊率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降血壓</t>
    </r>
    <r>
      <rPr>
        <sz val="20"/>
        <rFont val="Times New Roman"/>
        <family val="2"/>
      </rPr>
      <t xml:space="preserve">     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)(1710)</t>
    </r>
    <phoneticPr fontId="3" type="noConversion"/>
  </si>
  <si>
    <r>
      <rPr>
        <sz val="26"/>
        <color rgb="FF000000"/>
        <rFont val="Microsoft JhengHei"/>
        <charset val="136"/>
      </rPr>
      <t>伺服器名稱</t>
    </r>
    <r>
      <rPr>
        <sz val="26"/>
        <color rgb="FF000000"/>
        <rFont val="Times New Roman"/>
        <family val="1"/>
      </rPr>
      <t>:</t>
    </r>
    <phoneticPr fontId="3" type="noConversion"/>
  </si>
  <si>
    <t>門診給藥案件數</t>
  </si>
  <si>
    <t>門診抗生素使用率</t>
  </si>
  <si>
    <t>給藥案件數</t>
  </si>
  <si>
    <t>注射劑使用率</t>
  </si>
  <si>
    <r>
      <rPr>
        <sz val="20"/>
        <rFont val="Microsoft JhengHei"/>
        <family val="2"/>
      </rPr>
      <t>前列腺肥大藥物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重疊用藥日
數</t>
    </r>
  </si>
  <si>
    <r>
      <rPr>
        <sz val="20"/>
        <rFont val="Microsoft JhengHei"/>
        <family val="2"/>
      </rPr>
      <t>前列腺肥大藥物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之給藥日數</t>
    </r>
  </si>
  <si>
    <r>
      <rPr>
        <sz val="20"/>
        <rFont val="Microsoft JhengHei"/>
        <family val="2"/>
      </rPr>
      <t>前列腺肥大藥物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不同處方用
藥日數重疊率</t>
    </r>
  </si>
  <si>
    <t>思覺失調藥物之給藥日數</t>
  </si>
  <si>
    <t>思覺失調藥物之給藥日數重疊率</t>
  </si>
  <si>
    <r>
      <rPr>
        <sz val="20"/>
        <rFont val="Microsoft JhengHei"/>
        <family val="2"/>
        <charset val="136"/>
      </rPr>
      <t>思覺失調藥物重疊用藥日數</t>
    </r>
  </si>
  <si>
    <t>憂鬱症藥物重疊用藥日數</t>
    <phoneticPr fontId="3" type="noConversion"/>
  </si>
  <si>
    <r>
      <rPr>
        <sz val="20"/>
        <rFont val="Microsoft JhengHei"/>
        <family val="2"/>
      </rPr>
      <t>憂鬱症藥物之給藥日數</t>
    </r>
  </si>
  <si>
    <r>
      <rPr>
        <sz val="20"/>
        <rFont val="Microsoft JhengHei"/>
        <family val="2"/>
      </rPr>
      <t>憂鬱症藥物不同處方用藥日數重
疊率</t>
    </r>
  </si>
  <si>
    <r>
      <rPr>
        <sz val="20"/>
        <rFont val="Microsoft JhengHei"/>
        <family val="2"/>
      </rPr>
      <t>安眠鎮靜藥物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重疊用藥日數</t>
    </r>
  </si>
  <si>
    <r>
      <rPr>
        <sz val="20"/>
        <rFont val="Microsoft JhengHei"/>
        <family val="2"/>
      </rPr>
      <t>安眠鎮靜藥物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之給藥日數</t>
    </r>
  </si>
  <si>
    <r>
      <rPr>
        <sz val="20"/>
        <rFont val="Microsoft JhengHei"/>
        <family val="2"/>
      </rPr>
      <t>安眠鎮靜藥物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不同處方用藥
日數重疊率</t>
    </r>
  </si>
  <si>
    <r>
      <rPr>
        <sz val="20"/>
        <rFont val="Microsoft JhengHei"/>
        <family val="2"/>
      </rPr>
      <t>抗血栓藥物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重疊用藥日數</t>
    </r>
  </si>
  <si>
    <r>
      <rPr>
        <sz val="20"/>
        <rFont val="Microsoft JhengHei"/>
        <family val="2"/>
      </rPr>
      <t>抗血栓藥物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之給藥日數</t>
    </r>
  </si>
  <si>
    <r>
      <rPr>
        <sz val="20"/>
        <rFont val="Microsoft JhengHei"/>
        <family val="2"/>
      </rPr>
      <t>抗血栓藥物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不同處方用藥日
數重疊率</t>
    </r>
  </si>
  <si>
    <t>慢性病給藥案件數</t>
  </si>
  <si>
    <t>慢性病連續處方箋開立率</t>
  </si>
  <si>
    <r>
      <rPr>
        <sz val="20"/>
        <rFont val="Microsoft JhengHei"/>
        <family val="2"/>
        <charset val="136"/>
      </rPr>
      <t>開立慢性病連續處方箋案件數</t>
    </r>
  </si>
  <si>
    <r>
      <rPr>
        <sz val="20"/>
        <rFont val="Arial MT"/>
        <family val="2"/>
      </rPr>
      <t>18</t>
    </r>
    <r>
      <rPr>
        <sz val="20"/>
        <rFont val="Microsoft JhengHei"/>
        <family val="2"/>
      </rPr>
      <t>歲以下急診氣喘人數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跨院</t>
    </r>
    <r>
      <rPr>
        <sz val="20"/>
        <rFont val="Arial MT"/>
        <family val="2"/>
      </rPr>
      <t>)</t>
    </r>
  </si>
  <si>
    <r>
      <rPr>
        <sz val="20"/>
        <rFont val="Arial MT"/>
        <family val="2"/>
      </rPr>
      <t>18</t>
    </r>
    <r>
      <rPr>
        <sz val="20"/>
        <rFont val="Microsoft JhengHei"/>
        <family val="2"/>
      </rPr>
      <t>歲以下氣喘病患人數</t>
    </r>
  </si>
  <si>
    <r>
      <rPr>
        <sz val="20"/>
        <rFont val="Arial MT"/>
        <family val="2"/>
      </rPr>
      <t>18</t>
    </r>
    <r>
      <rPr>
        <sz val="20"/>
        <rFont val="Microsoft JhengHei"/>
        <family val="2"/>
      </rPr>
      <t>歲以下氣喘急診率</t>
    </r>
  </si>
  <si>
    <r>
      <rPr>
        <sz val="20"/>
        <rFont val="Microsoft JhengHei"/>
        <family val="2"/>
      </rPr>
      <t>同院、同天、同診斷門診就醫</t>
    </r>
    <r>
      <rPr>
        <sz val="20"/>
        <rFont val="Arial MT"/>
        <family val="2"/>
      </rPr>
      <t>2</t>
    </r>
    <r>
      <rPr>
        <sz val="20"/>
        <rFont val="Microsoft JhengHei"/>
        <family val="2"/>
      </rPr>
      <t>次
以上人數</t>
    </r>
  </si>
  <si>
    <r>
      <rPr>
        <sz val="20"/>
        <rFont val="Microsoft JhengHei"/>
        <family val="2"/>
      </rPr>
      <t>門診就診人數</t>
    </r>
  </si>
  <si>
    <r>
      <rPr>
        <sz val="20"/>
        <rFont val="Microsoft JhengHei"/>
        <family val="2"/>
      </rPr>
      <t>⻄醫同院同日再次就診率</t>
    </r>
  </si>
  <si>
    <t>出院人數</t>
  </si>
  <si>
    <t>十四日內再住院率</t>
  </si>
  <si>
    <r>
      <rPr>
        <sz val="20"/>
        <rFont val="Microsoft JhengHei"/>
        <family val="2"/>
        <charset val="136"/>
      </rPr>
      <t>十四日內再住院人數</t>
    </r>
  </si>
  <si>
    <t>出院案件數</t>
  </si>
  <si>
    <t>三日內急診率</t>
  </si>
  <si>
    <r>
      <rPr>
        <sz val="20"/>
        <rFont val="Microsoft JhengHei"/>
        <family val="2"/>
        <charset val="136"/>
      </rPr>
      <t>三日內急診案件數</t>
    </r>
  </si>
  <si>
    <t>生產案件數</t>
  </si>
  <si>
    <t>剖腹產率</t>
  </si>
  <si>
    <r>
      <rPr>
        <sz val="20"/>
        <rFont val="Microsoft JhengHei"/>
        <family val="2"/>
        <charset val="136"/>
      </rPr>
      <t>剖腹產案件數</t>
    </r>
  </si>
  <si>
    <r>
      <rPr>
        <sz val="20"/>
        <rFont val="Microsoft JhengHei"/>
        <family val="2"/>
        <charset val="136"/>
      </rPr>
      <t>不具適應症之剖腹產案件</t>
    </r>
  </si>
  <si>
    <r>
      <rPr>
        <sz val="20"/>
        <rFont val="Microsoft JhengHei"/>
        <family val="2"/>
        <charset val="136"/>
      </rPr>
      <t>具適應症之剖腹產案件</t>
    </r>
  </si>
  <si>
    <t>初次剖腹產案件數</t>
    <phoneticPr fontId="3" type="noConversion"/>
  </si>
  <si>
    <t>初次剖腹產率</t>
  </si>
  <si>
    <r>
      <rPr>
        <sz val="20"/>
        <rFont val="Arial MT"/>
        <family val="2"/>
      </rPr>
      <t>ESWL</t>
    </r>
    <r>
      <rPr>
        <sz val="20"/>
        <rFont val="Microsoft JhengHei"/>
        <family val="2"/>
      </rPr>
      <t>使用次數</t>
    </r>
  </si>
  <si>
    <r>
      <rPr>
        <sz val="20"/>
        <rFont val="Arial MT"/>
        <family val="2"/>
      </rPr>
      <t>ESWL</t>
    </r>
    <r>
      <rPr>
        <sz val="20"/>
        <rFont val="Microsoft JhengHei"/>
        <family val="2"/>
      </rPr>
      <t>使用人數</t>
    </r>
  </si>
  <si>
    <r>
      <rPr>
        <sz val="20"/>
        <rFont val="Microsoft JhengHei"/>
        <family val="2"/>
      </rPr>
      <t>平均利用</t>
    </r>
    <r>
      <rPr>
        <sz val="20"/>
        <rFont val="Arial MT"/>
        <family val="2"/>
      </rPr>
      <t>ESWL</t>
    </r>
    <r>
      <rPr>
        <sz val="20"/>
        <rFont val="Microsoft JhengHei"/>
        <family val="2"/>
      </rPr>
      <t>之次數</t>
    </r>
  </si>
  <si>
    <r>
      <rPr>
        <sz val="20"/>
        <rFont val="Microsoft JhengHei"/>
        <family val="2"/>
      </rPr>
      <t>分⺟案件出院</t>
    </r>
    <r>
      <rPr>
        <sz val="20"/>
        <rFont val="Arial MT"/>
        <family val="2"/>
      </rPr>
      <t>14</t>
    </r>
    <r>
      <rPr>
        <sz val="20"/>
        <rFont val="Microsoft JhengHei"/>
        <family val="2"/>
      </rPr>
      <t>日內因該手術相
關診斷再住院人次數</t>
    </r>
  </si>
  <si>
    <r>
      <rPr>
        <sz val="20"/>
        <rFont val="Microsoft JhengHei"/>
        <family val="2"/>
      </rPr>
      <t>申報子宮肌瘤診斷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排除癌症診斷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且有施行子宮肌瘤摘除或子宮切
除手術治療住院人次數</t>
    </r>
  </si>
  <si>
    <r>
      <rPr>
        <sz val="20"/>
        <rFont val="Microsoft JhengHei"/>
        <family val="2"/>
      </rPr>
      <t>子宮肌瘤手術後</t>
    </r>
    <r>
      <rPr>
        <sz val="20"/>
        <rFont val="Arial MT"/>
        <family val="2"/>
      </rPr>
      <t>14</t>
    </r>
    <r>
      <rPr>
        <sz val="20"/>
        <rFont val="Microsoft JhengHei"/>
        <family val="2"/>
      </rPr>
      <t>日內因該手術
相關診斷再住院率</t>
    </r>
  </si>
  <si>
    <r>
      <rPr>
        <sz val="20"/>
        <rFont val="Microsoft JhengHei"/>
        <family val="2"/>
      </rPr>
      <t>分⺟案件中</t>
    </r>
    <r>
      <rPr>
        <sz val="20"/>
        <rFont val="Arial MT"/>
        <family val="2"/>
      </rPr>
      <t>,</t>
    </r>
    <r>
      <rPr>
        <sz val="20"/>
        <rFont val="Microsoft JhengHei"/>
        <family val="2"/>
      </rPr>
      <t>人工膝關節置換後</t>
    </r>
    <r>
      <rPr>
        <sz val="20"/>
        <rFont val="Arial MT"/>
        <family val="2"/>
      </rPr>
      <t xml:space="preserve">90
</t>
    </r>
    <r>
      <rPr>
        <sz val="20"/>
        <rFont val="Microsoft JhengHei"/>
        <family val="2"/>
      </rPr>
      <t>天內發生置換物感染之案件數</t>
    </r>
  </si>
  <si>
    <r>
      <rPr>
        <sz val="20"/>
        <rFont val="Microsoft JhengHei"/>
        <family val="2"/>
      </rPr>
      <t>當季內醫院人工膝關節置換術執
行案件數</t>
    </r>
  </si>
  <si>
    <r>
      <rPr>
        <sz val="20"/>
        <rFont val="Microsoft JhengHei"/>
        <family val="2"/>
      </rPr>
      <t>人工膝關節置換手術置換物感染</t>
    </r>
    <r>
      <rPr>
        <sz val="20"/>
        <rFont val="Arial MT"/>
        <family val="2"/>
      </rPr>
      <t xml:space="preserve">_
</t>
    </r>
    <r>
      <rPr>
        <sz val="20"/>
        <rFont val="Microsoft JhengHei"/>
        <family val="2"/>
      </rPr>
      <t>深部感染率</t>
    </r>
  </si>
  <si>
    <r>
      <rPr>
        <sz val="20"/>
        <rFont val="Microsoft JhengHei"/>
        <family val="2"/>
      </rPr>
      <t>分⺟案件中</t>
    </r>
    <r>
      <rPr>
        <sz val="20"/>
        <rFont val="Arial MT"/>
        <family val="2"/>
      </rPr>
      <t>,</t>
    </r>
    <r>
      <rPr>
        <sz val="20"/>
        <rFont val="Microsoft JhengHei"/>
        <family val="2"/>
      </rPr>
      <t xml:space="preserve">全人工膝關節置換後
</t>
    </r>
    <r>
      <rPr>
        <sz val="20"/>
        <rFont val="Arial MT"/>
        <family val="2"/>
      </rPr>
      <t>90</t>
    </r>
    <r>
      <rPr>
        <sz val="20"/>
        <rFont val="Microsoft JhengHei"/>
        <family val="2"/>
      </rPr>
      <t>天內發生置換物感染之案件數</t>
    </r>
  </si>
  <si>
    <r>
      <rPr>
        <sz val="20"/>
        <rFont val="Microsoft JhengHei"/>
        <family val="2"/>
      </rPr>
      <t>當季內醫院全人工膝關節置換術
執行案件數</t>
    </r>
  </si>
  <si>
    <r>
      <rPr>
        <sz val="20"/>
        <rFont val="Microsoft JhengHei"/>
        <family val="2"/>
      </rPr>
      <t>全人工膝關節置換手術置換物感
染</t>
    </r>
    <r>
      <rPr>
        <sz val="20"/>
        <rFont val="Arial MT"/>
        <family val="2"/>
      </rPr>
      <t>_</t>
    </r>
    <r>
      <rPr>
        <sz val="20"/>
        <rFont val="Microsoft JhengHei"/>
        <family val="2"/>
      </rPr>
      <t>深部感染率</t>
    </r>
  </si>
  <si>
    <r>
      <rPr>
        <sz val="20"/>
        <rFont val="Microsoft JhengHei"/>
        <family val="2"/>
      </rPr>
      <t>分⺟案件中</t>
    </r>
    <r>
      <rPr>
        <sz val="20"/>
        <rFont val="Arial MT"/>
        <family val="2"/>
      </rPr>
      <t>,</t>
    </r>
    <r>
      <rPr>
        <sz val="20"/>
        <rFont val="Microsoft JhengHei"/>
        <family val="2"/>
      </rPr>
      <t xml:space="preserve">半人工膝關節置換後
</t>
    </r>
    <r>
      <rPr>
        <sz val="20"/>
        <rFont val="Arial MT"/>
        <family val="2"/>
      </rPr>
      <t>90</t>
    </r>
    <r>
      <rPr>
        <sz val="20"/>
        <rFont val="Microsoft JhengHei"/>
        <family val="2"/>
      </rPr>
      <t>天內發生置換物感染之案件數</t>
    </r>
  </si>
  <si>
    <r>
      <rPr>
        <sz val="20"/>
        <rFont val="Microsoft JhengHei"/>
        <family val="2"/>
      </rPr>
      <t>當季內醫院半人工膝關節置換術
執行案件數</t>
    </r>
  </si>
  <si>
    <r>
      <rPr>
        <sz val="20"/>
        <rFont val="Microsoft JhengHei"/>
        <family val="2"/>
      </rPr>
      <t>半人工膝關節置換手術置換物感
染</t>
    </r>
    <r>
      <rPr>
        <sz val="20"/>
        <rFont val="Arial MT"/>
        <family val="2"/>
      </rPr>
      <t>_</t>
    </r>
    <r>
      <rPr>
        <sz val="20"/>
        <rFont val="Microsoft JhengHei"/>
        <family val="2"/>
      </rPr>
      <t>深部感染率</t>
    </r>
  </si>
  <si>
    <t>所有住院手術病人數</t>
  </si>
  <si>
    <t>住院手術傷口感染率</t>
  </si>
  <si>
    <r>
      <rPr>
        <sz val="20"/>
        <rFont val="Microsoft JhengHei"/>
        <family val="2"/>
        <charset val="136"/>
      </rPr>
      <t>手術傷口感染病人數</t>
    </r>
  </si>
  <si>
    <t>失智症病人數</t>
  </si>
  <si>
    <t>失智者使用安寧緩和服務使用率</t>
  </si>
  <si>
    <t>執行清淨手術之人數</t>
  </si>
  <si>
    <t>清淨手術術後傷口感染率</t>
  </si>
  <si>
    <r>
      <rPr>
        <sz val="20"/>
        <rFont val="Microsoft JhengHei"/>
        <family val="2"/>
      </rPr>
      <t>同醫院門診同藥理用藥日數重疊率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 xml:space="preserve">抗血栓     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)(3375)</t>
    </r>
    <phoneticPr fontId="3" type="noConversion"/>
  </si>
  <si>
    <r>
      <rPr>
        <sz val="20"/>
        <rFont val="Microsoft JhengHei"/>
        <family val="2"/>
      </rPr>
      <t>跨醫院門診同藥理用藥日數重疊率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 xml:space="preserve">安眠鎮靜  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Times New Roman"/>
        <family val="2"/>
      </rPr>
      <t xml:space="preserve">  </t>
    </r>
    <r>
      <rPr>
        <sz val="20"/>
        <rFont val="Arial MT"/>
        <family val="2"/>
      </rPr>
      <t>(1731)</t>
    </r>
    <phoneticPr fontId="3" type="noConversion"/>
  </si>
  <si>
    <r>
      <rPr>
        <sz val="20"/>
        <rFont val="Microsoft JhengHei"/>
        <family val="2"/>
      </rPr>
      <t>跨醫院門診同藥理用藥日數重疊率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 xml:space="preserve">抗血栓   </t>
    </r>
    <r>
      <rPr>
        <sz val="20"/>
        <rFont val="Times New Roman"/>
        <family val="2"/>
      </rPr>
      <t xml:space="preserve">       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)(3377)</t>
    </r>
    <phoneticPr fontId="3" type="noConversion"/>
  </si>
  <si>
    <r>
      <rPr>
        <sz val="20"/>
        <rFont val="Microsoft JhengHei"/>
        <family val="2"/>
      </rPr>
      <t>跨醫院門診同藥理用藥日數重疊率</t>
    </r>
    <r>
      <rPr>
        <sz val="20"/>
        <rFont val="Arial MT"/>
        <family val="2"/>
      </rPr>
      <t>-</t>
    </r>
    <r>
      <rPr>
        <sz val="20"/>
        <rFont val="Microsoft JhengHei"/>
        <family val="2"/>
      </rPr>
      <t>前列腺肥大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)(3378)</t>
    </r>
    <phoneticPr fontId="3" type="noConversion"/>
  </si>
  <si>
    <r>
      <rPr>
        <sz val="20"/>
        <rFont val="Microsoft JhengHei"/>
        <family val="2"/>
      </rPr>
      <t>門診每張處方箋開藥品項數大於等於十項之案件比率</t>
    </r>
    <r>
      <rPr>
        <sz val="20"/>
        <rFont val="Times New Roman"/>
        <family val="2"/>
      </rPr>
      <t xml:space="preserve"> </t>
    </r>
    <r>
      <rPr>
        <sz val="20"/>
        <rFont val="Arial MT"/>
        <family val="2"/>
      </rPr>
      <t>(3128)</t>
    </r>
    <phoneticPr fontId="3" type="noConversion"/>
  </si>
  <si>
    <r>
      <rPr>
        <sz val="20"/>
        <rFont val="Microsoft JhengHei"/>
        <family val="2"/>
      </rPr>
      <t xml:space="preserve">                 十八歲以下氣喘病人急診率</t>
    </r>
    <r>
      <rPr>
        <sz val="20"/>
        <rFont val="Times New Roman"/>
        <family val="2"/>
      </rPr>
      <t xml:space="preserve">                          </t>
    </r>
    <r>
      <rPr>
        <sz val="20"/>
        <rFont val="Arial MT"/>
        <family val="2"/>
      </rPr>
      <t>(1315</t>
    </r>
    <r>
      <rPr>
        <sz val="20"/>
        <rFont val="Microsoft JhengHei"/>
        <family val="2"/>
      </rPr>
      <t xml:space="preserve">季 </t>
    </r>
    <r>
      <rPr>
        <sz val="20"/>
        <rFont val="Arial MT"/>
        <family val="2"/>
      </rPr>
      <t>1317</t>
    </r>
    <r>
      <rPr>
        <sz val="20"/>
        <rFont val="Microsoft JhengHei"/>
        <family val="2"/>
      </rPr>
      <t>年</t>
    </r>
    <r>
      <rPr>
        <sz val="20"/>
        <rFont val="Arial MT"/>
        <family val="2"/>
      </rPr>
      <t>)</t>
    </r>
    <phoneticPr fontId="3" type="noConversion"/>
  </si>
  <si>
    <r>
      <rPr>
        <sz val="20"/>
        <rFont val="Microsoft JhengHei"/>
        <family val="2"/>
      </rPr>
      <t>非計畫性住院案件出院後十四日內再住院率</t>
    </r>
    <r>
      <rPr>
        <sz val="20"/>
        <rFont val="Arial MT"/>
        <family val="2"/>
      </rPr>
      <t>(1077.01</t>
    </r>
    <r>
      <rPr>
        <sz val="20"/>
        <rFont val="Microsoft JhengHei"/>
        <family val="2"/>
      </rPr>
      <t>季、</t>
    </r>
    <r>
      <rPr>
        <sz val="20"/>
        <rFont val="Arial MT"/>
        <family val="2"/>
      </rPr>
      <t>1809</t>
    </r>
    <r>
      <rPr>
        <sz val="20"/>
        <rFont val="Microsoft JhengHei"/>
        <family val="2"/>
      </rPr>
      <t>年</t>
    </r>
    <r>
      <rPr>
        <sz val="20"/>
        <rFont val="Arial MT"/>
        <family val="2"/>
      </rPr>
      <t>)</t>
    </r>
    <phoneticPr fontId="3" type="noConversion"/>
  </si>
  <si>
    <r>
      <rPr>
        <sz val="20"/>
        <rFont val="Microsoft JhengHei"/>
        <family val="2"/>
      </rPr>
      <t>糖尿病病人醣化血紅素</t>
    </r>
    <r>
      <rPr>
        <sz val="20"/>
        <rFont val="Arial MT"/>
        <family val="2"/>
      </rPr>
      <t>(HbA1c)</t>
    </r>
    <r>
      <rPr>
        <sz val="20"/>
        <rFont val="Microsoft JhengHei"/>
        <family val="2"/>
      </rPr>
      <t>或糖化白蛋白</t>
    </r>
    <r>
      <rPr>
        <sz val="20"/>
        <rFont val="Arial MT"/>
        <family val="2"/>
      </rPr>
      <t>(glycated albumin)</t>
    </r>
    <r>
      <rPr>
        <sz val="20"/>
        <rFont val="Microsoft JhengHei"/>
        <family val="2"/>
      </rPr>
      <t>執行率</t>
    </r>
    <r>
      <rPr>
        <sz val="20"/>
        <rFont val="Times New Roman"/>
        <family val="2"/>
      </rPr>
      <t xml:space="preserve">                                  </t>
    </r>
    <r>
      <rPr>
        <sz val="20"/>
        <rFont val="Arial MT"/>
        <family val="2"/>
      </rPr>
      <t>(109.01</t>
    </r>
    <r>
      <rPr>
        <sz val="20"/>
        <rFont val="Microsoft JhengHei"/>
        <family val="2"/>
      </rPr>
      <t xml:space="preserve">季 </t>
    </r>
    <r>
      <rPr>
        <sz val="20"/>
        <rFont val="微軟正黑體"/>
        <family val="2"/>
        <charset val="136"/>
      </rPr>
      <t>、</t>
    </r>
    <r>
      <rPr>
        <sz val="20"/>
        <rFont val="Microsoft JhengHei"/>
        <family val="2"/>
      </rPr>
      <t xml:space="preserve"> </t>
    </r>
    <r>
      <rPr>
        <sz val="20"/>
        <rFont val="Arial MT"/>
        <family val="2"/>
      </rPr>
      <t>110.01</t>
    </r>
    <r>
      <rPr>
        <sz val="20"/>
        <rFont val="Microsoft JhengHei"/>
        <family val="2"/>
      </rPr>
      <t>年</t>
    </r>
    <r>
      <rPr>
        <sz val="20"/>
        <rFont val="Arial MT"/>
        <family val="2"/>
      </rPr>
      <t>)</t>
    </r>
    <phoneticPr fontId="3" type="noConversion"/>
  </si>
  <si>
    <r>
      <rPr>
        <sz val="20"/>
        <rFont val="Microsoft JhengHei"/>
        <family val="2"/>
      </rPr>
      <t>接受體外震波碎石術</t>
    </r>
    <r>
      <rPr>
        <sz val="20"/>
        <rFont val="Arial MT"/>
        <family val="2"/>
      </rPr>
      <t>(ESWL)</t>
    </r>
    <r>
      <rPr>
        <sz val="20"/>
        <rFont val="Microsoft JhengHei"/>
        <family val="2"/>
      </rPr>
      <t>病人平均利用</t>
    </r>
    <r>
      <rPr>
        <sz val="20"/>
        <rFont val="Arial MT"/>
        <family val="2"/>
      </rPr>
      <t>ESWL</t>
    </r>
    <r>
      <rPr>
        <sz val="20"/>
        <rFont val="Microsoft JhengHei"/>
        <family val="2"/>
      </rPr>
      <t>之次數</t>
    </r>
    <r>
      <rPr>
        <sz val="20"/>
        <rFont val="Times New Roman"/>
        <family val="2"/>
      </rPr>
      <t xml:space="preserve">                                                 </t>
    </r>
    <r>
      <rPr>
        <sz val="20"/>
        <rFont val="Arial MT"/>
        <family val="2"/>
      </rPr>
      <t>(20.01</t>
    </r>
    <r>
      <rPr>
        <sz val="20"/>
        <rFont val="Microsoft JhengHei"/>
        <family val="2"/>
      </rPr>
      <t>季</t>
    </r>
    <r>
      <rPr>
        <sz val="20"/>
        <rFont val="微軟正黑體"/>
        <family val="2"/>
        <charset val="136"/>
      </rPr>
      <t>、</t>
    </r>
    <r>
      <rPr>
        <sz val="20"/>
        <rFont val="Times New Roman"/>
        <family val="2"/>
      </rPr>
      <t xml:space="preserve"> </t>
    </r>
    <r>
      <rPr>
        <sz val="20"/>
        <rFont val="Arial MT"/>
        <family val="2"/>
      </rPr>
      <t>1804</t>
    </r>
    <r>
      <rPr>
        <sz val="20"/>
        <rFont val="Microsoft JhengHei"/>
        <family val="2"/>
      </rPr>
      <t>年</t>
    </r>
    <r>
      <rPr>
        <sz val="20"/>
        <rFont val="Arial MT"/>
        <family val="2"/>
      </rPr>
      <t>)</t>
    </r>
    <phoneticPr fontId="3" type="noConversion"/>
  </si>
  <si>
    <r>
      <rPr>
        <sz val="20"/>
        <rFont val="Microsoft JhengHei"/>
        <family val="2"/>
      </rPr>
      <t>住院手術傷口感染率</t>
    </r>
    <r>
      <rPr>
        <sz val="20"/>
        <rFont val="Times New Roman"/>
        <family val="2"/>
      </rPr>
      <t xml:space="preserve">                                             </t>
    </r>
    <r>
      <rPr>
        <sz val="20"/>
        <rFont val="Arial MT"/>
        <family val="2"/>
      </rPr>
      <t>(1658</t>
    </r>
    <r>
      <rPr>
        <sz val="20"/>
        <rFont val="Microsoft JhengHei"/>
        <family val="2"/>
      </rPr>
      <t>季</t>
    </r>
    <r>
      <rPr>
        <sz val="20"/>
        <rFont val="微軟正黑體"/>
        <family val="2"/>
        <charset val="136"/>
      </rPr>
      <t>、</t>
    </r>
    <r>
      <rPr>
        <sz val="20"/>
        <rFont val="Arial MT"/>
        <family val="2"/>
      </rPr>
      <t>1666</t>
    </r>
    <r>
      <rPr>
        <sz val="20"/>
        <rFont val="Microsoft JhengHei"/>
        <family val="2"/>
      </rPr>
      <t>年</t>
    </r>
    <r>
      <rPr>
        <sz val="20"/>
        <rFont val="Arial MT"/>
        <family val="2"/>
      </rPr>
      <t>)</t>
    </r>
    <phoneticPr fontId="3" type="noConversion"/>
  </si>
  <si>
    <r>
      <rPr>
        <sz val="20"/>
        <rFont val="Microsoft JhengHei"/>
        <family val="2"/>
      </rPr>
      <t>急性心肌梗塞死亡率</t>
    </r>
    <r>
      <rPr>
        <sz val="20"/>
        <rFont val="Times New Roman"/>
        <family val="2"/>
      </rPr>
      <t xml:space="preserve">                                         </t>
    </r>
    <r>
      <rPr>
        <sz val="20"/>
        <rFont val="Arial MT"/>
        <family val="2"/>
      </rPr>
      <t>(1662</t>
    </r>
    <r>
      <rPr>
        <sz val="20"/>
        <rFont val="Microsoft JhengHei"/>
        <family val="2"/>
      </rPr>
      <t>季</t>
    </r>
    <r>
      <rPr>
        <sz val="20"/>
        <rFont val="微軟正黑體"/>
        <family val="2"/>
        <charset val="136"/>
      </rPr>
      <t>、</t>
    </r>
    <r>
      <rPr>
        <sz val="20"/>
        <rFont val="Arial MT"/>
        <family val="2"/>
      </rPr>
      <t>1668</t>
    </r>
    <r>
      <rPr>
        <sz val="20"/>
        <rFont val="Microsoft JhengHei"/>
        <family val="2"/>
      </rPr>
      <t>年</t>
    </r>
    <r>
      <rPr>
        <sz val="20"/>
        <rFont val="Arial MT"/>
        <family val="2"/>
      </rPr>
      <t>)</t>
    </r>
    <phoneticPr fontId="3" type="noConversion"/>
  </si>
  <si>
    <r>
      <rPr>
        <sz val="20"/>
        <rFont val="Microsoft JhengHei"/>
        <family val="2"/>
      </rPr>
      <t>失智者使用安寧緩和服務使用率</t>
    </r>
    <r>
      <rPr>
        <sz val="20"/>
        <rFont val="Times New Roman"/>
        <family val="2"/>
      </rPr>
      <t xml:space="preserve">                    </t>
    </r>
    <r>
      <rPr>
        <sz val="20"/>
        <rFont val="Arial MT"/>
        <family val="2"/>
      </rPr>
      <t>(2795</t>
    </r>
    <r>
      <rPr>
        <sz val="20"/>
        <rFont val="Microsoft JhengHei"/>
        <family val="2"/>
      </rPr>
      <t>季</t>
    </r>
    <r>
      <rPr>
        <sz val="20"/>
        <rFont val="微軟正黑體"/>
        <family val="2"/>
        <charset val="136"/>
      </rPr>
      <t>、</t>
    </r>
    <r>
      <rPr>
        <sz val="20"/>
        <rFont val="Arial MT"/>
        <family val="2"/>
      </rPr>
      <t>2796</t>
    </r>
    <r>
      <rPr>
        <sz val="20"/>
        <rFont val="Microsoft JhengHei"/>
        <family val="2"/>
      </rPr>
      <t>年</t>
    </r>
    <r>
      <rPr>
        <sz val="20"/>
        <rFont val="Arial MT"/>
        <family val="2"/>
      </rPr>
      <t>)</t>
    </r>
    <phoneticPr fontId="3" type="noConversion"/>
  </si>
  <si>
    <r>
      <rPr>
        <sz val="20"/>
        <rFont val="Microsoft JhengHei"/>
        <family val="2"/>
      </rPr>
      <t>清淨手術術後傷口感染率</t>
    </r>
    <r>
      <rPr>
        <sz val="20"/>
        <rFont val="Times New Roman"/>
        <family val="2"/>
      </rPr>
      <t xml:space="preserve">                                  </t>
    </r>
    <r>
      <rPr>
        <sz val="20"/>
        <rFont val="Arial MT"/>
        <family val="2"/>
      </rPr>
      <t>(2524</t>
    </r>
    <r>
      <rPr>
        <sz val="20"/>
        <rFont val="Microsoft JhengHei"/>
        <family val="2"/>
      </rPr>
      <t>季</t>
    </r>
    <r>
      <rPr>
        <sz val="20"/>
        <rFont val="微軟正黑體"/>
        <family val="2"/>
        <charset val="136"/>
      </rPr>
      <t>、</t>
    </r>
    <r>
      <rPr>
        <sz val="20"/>
        <rFont val="Microsoft JhengHei"/>
        <family val="2"/>
      </rPr>
      <t xml:space="preserve"> </t>
    </r>
    <r>
      <rPr>
        <sz val="20"/>
        <rFont val="Arial MT"/>
        <family val="2"/>
      </rPr>
      <t>2526</t>
    </r>
    <r>
      <rPr>
        <sz val="20"/>
        <rFont val="Microsoft JhengHei"/>
        <family val="2"/>
      </rPr>
      <t>年</t>
    </r>
    <r>
      <rPr>
        <sz val="20"/>
        <rFont val="Arial MT"/>
        <family val="2"/>
      </rPr>
      <t>)</t>
    </r>
    <phoneticPr fontId="3" type="noConversion"/>
  </si>
  <si>
    <t>2024(全年)</t>
    <phoneticPr fontId="3" type="noConversion"/>
  </si>
  <si>
    <t>2025(全年)</t>
    <phoneticPr fontId="3" type="noConversion"/>
  </si>
  <si>
    <r>
      <rPr>
        <sz val="20"/>
        <rFont val="Microsoft JhengHei"/>
        <family val="2"/>
        <charset val="136"/>
      </rPr>
      <t>針劑給藥案件數</t>
    </r>
  </si>
  <si>
    <r>
      <rPr>
        <sz val="20"/>
        <rFont val="Microsoft JhengHei"/>
        <family val="2"/>
        <charset val="136"/>
      </rPr>
      <t>門診抗生素給藥案件數</t>
    </r>
  </si>
  <si>
    <r>
      <rPr>
        <sz val="20"/>
        <rFont val="Microsoft JhengHei"/>
        <family val="2"/>
      </rPr>
      <t>降血壓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重疊用藥日數</t>
    </r>
  </si>
  <si>
    <r>
      <rPr>
        <sz val="20"/>
        <rFont val="Microsoft JhengHei"/>
        <family val="2"/>
      </rPr>
      <t>降血壓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之給藥日數</t>
    </r>
  </si>
  <si>
    <r>
      <rPr>
        <sz val="20"/>
        <rFont val="Microsoft JhengHei"/>
        <family val="2"/>
      </rPr>
      <t>降血壓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不同處方用藥日數重
疊率</t>
    </r>
  </si>
  <si>
    <r>
      <rPr>
        <sz val="20"/>
        <rFont val="Microsoft JhengHei"/>
        <family val="2"/>
      </rPr>
      <t>降血脂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重疊用藥日數</t>
    </r>
  </si>
  <si>
    <r>
      <rPr>
        <sz val="20"/>
        <rFont val="Microsoft JhengHei"/>
        <family val="2"/>
      </rPr>
      <t>降血脂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之給藥日數</t>
    </r>
  </si>
  <si>
    <r>
      <rPr>
        <sz val="20"/>
        <rFont val="Microsoft JhengHei"/>
        <family val="2"/>
      </rPr>
      <t>降血脂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不同處方用藥日數重
疊率</t>
    </r>
  </si>
  <si>
    <r>
      <rPr>
        <sz val="20"/>
        <rFont val="Microsoft JhengHei"/>
        <family val="2"/>
      </rPr>
      <t>降血糖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口服及注射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重疊用藥日數</t>
    </r>
  </si>
  <si>
    <r>
      <rPr>
        <sz val="20"/>
        <rFont val="Microsoft JhengHei"/>
        <family val="2"/>
      </rPr>
      <t>降血糖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口服及注射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之給藥日數</t>
    </r>
  </si>
  <si>
    <r>
      <rPr>
        <sz val="20"/>
        <rFont val="Microsoft JhengHei"/>
        <family val="2"/>
      </rPr>
      <t>降血糖</t>
    </r>
    <r>
      <rPr>
        <sz val="20"/>
        <rFont val="Arial MT"/>
        <family val="2"/>
      </rPr>
      <t>(</t>
    </r>
    <r>
      <rPr>
        <sz val="20"/>
        <rFont val="Microsoft JhengHei"/>
        <family val="2"/>
      </rPr>
      <t>口服及注射</t>
    </r>
    <r>
      <rPr>
        <sz val="20"/>
        <rFont val="Arial MT"/>
        <family val="2"/>
      </rPr>
      <t>)</t>
    </r>
    <r>
      <rPr>
        <sz val="20"/>
        <rFont val="Microsoft JhengHei"/>
        <family val="2"/>
      </rPr>
      <t>不同處方用藥
日數重疊率</t>
    </r>
  </si>
  <si>
    <r>
      <rPr>
        <sz val="20"/>
        <rFont val="Microsoft JhengHei"/>
        <family val="2"/>
      </rPr>
      <t>思覺失調藥物重疊用藥日數</t>
    </r>
  </si>
  <si>
    <r>
      <rPr>
        <sz val="20"/>
        <rFont val="Microsoft JhengHei"/>
        <family val="2"/>
      </rPr>
      <t>思覺失調藥物之給藥日數</t>
    </r>
  </si>
  <si>
    <r>
      <rPr>
        <sz val="20"/>
        <rFont val="Microsoft JhengHei"/>
        <family val="2"/>
      </rPr>
      <t>思覺失調藥物不同處方用藥日數
重疊率</t>
    </r>
  </si>
  <si>
    <r>
      <rPr>
        <sz val="20"/>
        <rFont val="Microsoft JhengHei"/>
        <family val="2"/>
      </rPr>
      <t>憂鬱症藥物重疊用藥日數</t>
    </r>
  </si>
  <si>
    <r>
      <rPr>
        <sz val="20"/>
        <rFont val="Microsoft JhengHei"/>
        <family val="2"/>
      </rPr>
      <t>藥品品項數大於等於十項案件數</t>
    </r>
  </si>
  <si>
    <r>
      <rPr>
        <sz val="20"/>
        <rFont val="Microsoft JhengHei"/>
        <family val="2"/>
      </rPr>
      <t>給藥案件數</t>
    </r>
  </si>
  <si>
    <r>
      <rPr>
        <sz val="20"/>
        <rFont val="Microsoft JhengHei"/>
        <family val="2"/>
      </rPr>
      <t>開藥品項數大於等於十項之案件
比率</t>
    </r>
  </si>
  <si>
    <r>
      <rPr>
        <sz val="20"/>
        <rFont val="Microsoft JhengHei"/>
        <family val="2"/>
      </rPr>
      <t>分⺟病人在統計期間於門診有執行醣化血紅素或糖化白蛋白檢驗
人數</t>
    </r>
  </si>
  <si>
    <r>
      <rPr>
        <sz val="20"/>
        <rFont val="Microsoft JhengHei"/>
        <family val="2"/>
      </rPr>
      <t>門診主、次診斷為糖尿病且使用
糖尿病用藥之病人數</t>
    </r>
  </si>
  <si>
    <r>
      <rPr>
        <sz val="20"/>
        <rFont val="Microsoft JhengHei"/>
        <family val="2"/>
      </rPr>
      <t>糖尿病病人醣化血紅素或糖化白
蛋白執行率</t>
    </r>
  </si>
  <si>
    <r>
      <rPr>
        <sz val="20"/>
        <rFont val="Microsoft JhengHei"/>
        <family val="2"/>
      </rPr>
      <t>手術後使用抗生素</t>
    </r>
    <r>
      <rPr>
        <sz val="20"/>
        <rFont val="Arial MT"/>
        <family val="2"/>
      </rPr>
      <t>&gt;3</t>
    </r>
    <r>
      <rPr>
        <sz val="20"/>
        <rFont val="Microsoft JhengHei"/>
        <family val="2"/>
      </rPr>
      <t>日案件數</t>
    </r>
  </si>
  <si>
    <r>
      <rPr>
        <sz val="20"/>
        <rFont val="Microsoft JhengHei"/>
        <family val="2"/>
      </rPr>
      <t>清淨手術案件數</t>
    </r>
  </si>
  <si>
    <r>
      <rPr>
        <sz val="20"/>
        <rFont val="Microsoft JhengHei"/>
        <family val="2"/>
      </rPr>
      <t>清淨手術抗生素</t>
    </r>
    <r>
      <rPr>
        <sz val="20"/>
        <rFont val="Arial MT"/>
        <family val="2"/>
      </rPr>
      <t>&gt;3</t>
    </r>
    <r>
      <rPr>
        <sz val="20"/>
        <rFont val="Microsoft JhengHei"/>
        <family val="2"/>
      </rPr>
      <t>日使用率</t>
    </r>
  </si>
  <si>
    <r>
      <rPr>
        <sz val="20"/>
        <rFont val="Microsoft JhengHei"/>
        <family val="2"/>
      </rPr>
      <t>分⺟病患死亡個案數</t>
    </r>
  </si>
  <si>
    <r>
      <rPr>
        <sz val="20"/>
        <rFont val="Arial MT"/>
        <family val="2"/>
      </rPr>
      <t>18</t>
    </r>
    <r>
      <rPr>
        <sz val="20"/>
        <rFont val="Microsoft JhengHei"/>
        <family val="2"/>
      </rPr>
      <t>歲以上且主診斷為急性心肌梗
塞之病患數</t>
    </r>
  </si>
  <si>
    <r>
      <rPr>
        <sz val="20"/>
        <rFont val="Microsoft JhengHei"/>
        <family val="2"/>
      </rPr>
      <t>急性心肌梗塞死亡率</t>
    </r>
  </si>
  <si>
    <r>
      <rPr>
        <sz val="20"/>
        <rFont val="Microsoft JhengHei"/>
        <family val="2"/>
        <charset val="136"/>
      </rPr>
      <t>使用安寧緩和服務的人數</t>
    </r>
  </si>
  <si>
    <r>
      <rPr>
        <sz val="20"/>
        <rFont val="Microsoft JhengHei"/>
        <family val="2"/>
        <charset val="136"/>
      </rPr>
      <t>執行清淨手術且傷口感染之人數</t>
    </r>
  </si>
  <si>
    <r>
      <rPr>
        <sz val="26"/>
        <rFont val="新細明體"/>
        <family val="2"/>
        <charset val="136"/>
      </rPr>
      <t>資料擷取日期：</t>
    </r>
    <r>
      <rPr>
        <sz val="26"/>
        <rFont val="Times New Roman"/>
        <family val="2"/>
        <charset val="204"/>
      </rPr>
      <t xml:space="preserve"> </t>
    </r>
    <phoneticPr fontId="3" type="noConversion"/>
  </si>
  <si>
    <t>ID</t>
  </si>
  <si>
    <t>Name</t>
  </si>
  <si>
    <t>OrigCode</t>
  </si>
  <si>
    <t>StdCode</t>
  </si>
  <si>
    <t>File</t>
  </si>
  <si>
    <t>Quarter</t>
  </si>
  <si>
    <t>Year</t>
  </si>
  <si>
    <t>Num</t>
  </si>
  <si>
    <t>Denom</t>
  </si>
  <si>
    <t>Rate</t>
  </si>
  <si>
    <t>Quality</t>
  </si>
  <si>
    <t>Server</t>
  </si>
  <si>
    <t>ServerRecs</t>
  </si>
  <si>
    <t>DateTime</t>
  </si>
  <si>
    <t>門診注射劑使用率</t>
  </si>
  <si>
    <t>IND-001</t>
  </si>
  <si>
    <t>1_門診注射劑使用率(3127).cql</t>
  </si>
  <si>
    <t>2024Q1</t>
  </si>
  <si>
    <t>Good</t>
  </si>
  <si>
    <t>SMART Health IT</t>
  </si>
  <si>
    <t>HAPI FHIR Test</t>
  </si>
  <si>
    <t>FHIR Sandbox</t>
  </si>
  <si>
    <t>UHN HAPI FHIR</t>
  </si>
  <si>
    <t>2025Q1</t>
  </si>
  <si>
    <t>住院案件出院後三日以內急診率</t>
  </si>
  <si>
    <t>IND-002</t>
  </si>
  <si>
    <t>10_住院案件出院後三日以內急診率(108.01).cql</t>
  </si>
  <si>
    <t>剖腹產率-整體</t>
  </si>
  <si>
    <t>IND-003</t>
  </si>
  <si>
    <t>11-1剖腹產率-整體(1136.01).cql</t>
  </si>
  <si>
    <t>剖腹產率-自行要求</t>
  </si>
  <si>
    <t>IND-004</t>
  </si>
  <si>
    <t>11-2剖腹產率-自行要求(1137.01).cql</t>
  </si>
  <si>
    <t>剖腹產率-具適應症</t>
  </si>
  <si>
    <t>IND-005</t>
  </si>
  <si>
    <t>11-3剖腹產率-具適應症(1138.01).cql</t>
  </si>
  <si>
    <t>剖腹產率-初次具適應症</t>
  </si>
  <si>
    <t>IND-006</t>
  </si>
  <si>
    <t>11-4剖腹產率-初次具適應症(1075.01).cql</t>
  </si>
  <si>
    <t>清淨手術術後使用抗生素超過三日比率</t>
  </si>
  <si>
    <t>IND-007</t>
  </si>
  <si>
    <t>12_清淨手術術後使用抗生素超過三日比率(1155).cql</t>
  </si>
  <si>
    <t>接受體外震波碎石術(ESWL)病人平均利用ESWL之次數</t>
  </si>
  <si>
    <t>ESWL</t>
  </si>
  <si>
    <t>IND-008</t>
  </si>
  <si>
    <t>13_接受體外震波碎石術(ESWL)病人平均利用ESWL之次數(20.01季 1804年).cql</t>
  </si>
  <si>
    <t>子宮肌瘤手術出院後十四日以內因該手術相關診斷再住院率</t>
  </si>
  <si>
    <t>IND-009</t>
  </si>
  <si>
    <t>14_子宮肌瘤手術出院後十四日以內因該手術相關診斷再住院率(473.01).cql</t>
  </si>
  <si>
    <t>_人工膝關節置換手術後九十日以內置換物深部感染率</t>
  </si>
  <si>
    <t>IND-010</t>
  </si>
  <si>
    <t>15-1_人工膝關節置換手術後九十日以內置換物深部感染率(353.01).cql</t>
  </si>
  <si>
    <t>全人工膝關節置換手術後九十日以內置換物深部感染率</t>
  </si>
  <si>
    <t>IND-011</t>
  </si>
  <si>
    <t>15-2全人工膝關節置換手術後九十日以內置換物深部感染率(3249).cql</t>
  </si>
  <si>
    <t>半人工膝關節置換手術後九十日以內置換物深部感染率</t>
  </si>
  <si>
    <t>IND-012</t>
  </si>
  <si>
    <t>15-3半人工膝關節置換手術後九十日以內置換物深部感染率(3250).cql</t>
  </si>
  <si>
    <t>1658季 1666年</t>
  </si>
  <si>
    <t>IND-013</t>
  </si>
  <si>
    <t>16住院手術傷口感染率(1658季 1666年).cql</t>
  </si>
  <si>
    <t>急性心肌梗塞死亡率</t>
  </si>
  <si>
    <t>1662季 1668年</t>
  </si>
  <si>
    <t>IND-014</t>
  </si>
  <si>
    <t>17急性心肌梗塞死亡率(1662季 1668年).cql</t>
  </si>
  <si>
    <t>2795季 2796年</t>
  </si>
  <si>
    <t>IND-015</t>
  </si>
  <si>
    <t>18_失智者使用安寧緩和服務使用率(2795季 2796年).cql</t>
  </si>
  <si>
    <t>2524季 2526年</t>
  </si>
  <si>
    <t>IND-016</t>
  </si>
  <si>
    <t>19_清淨手術術後傷口感染率(2524季 2526年).cql</t>
  </si>
  <si>
    <t>IND-017</t>
  </si>
  <si>
    <t>2_門診抗生素使用率(1140.01).cql</t>
  </si>
  <si>
    <t>跨醫院門診同藥理用藥日數重疊率-降血脂(口服)</t>
  </si>
  <si>
    <t>口服</t>
  </si>
  <si>
    <t>IND-018</t>
  </si>
  <si>
    <t>3-10跨醫院門診同藥理用藥日數重疊率-降血脂(口服)(1714).cql</t>
  </si>
  <si>
    <t>跨醫院門診同藥理用藥日數重疊率-降血糖</t>
  </si>
  <si>
    <t>IND-019</t>
  </si>
  <si>
    <t>3-11跨醫院門診同藥理用藥日數重疊率-降血糖(1715).cql</t>
  </si>
  <si>
    <t>跨醫院門診同藥理用藥日數重疊率-抗思覺失調症</t>
  </si>
  <si>
    <t>IND-020</t>
  </si>
  <si>
    <t>3-12跨醫院門診同藥理用藥日數重疊率-抗思覺失調症(1729).cql</t>
  </si>
  <si>
    <t>跨醫院門診同藥理用藥日數重疊率-抗憂鬱症</t>
  </si>
  <si>
    <t>IND-021</t>
  </si>
  <si>
    <t>3-13跨醫院門診同藥理用藥日數重疊率-抗憂鬱症(1730).cql</t>
  </si>
  <si>
    <t>跨醫院門診同藥理用藥日數重疊率-安眠鎮靜(口服)</t>
  </si>
  <si>
    <t>IND-022</t>
  </si>
  <si>
    <t>3-14跨醫院門診同藥理用藥日數重疊率-安眠鎮靜(口服)(1731).cql</t>
  </si>
  <si>
    <t>跨醫院門診同藥理用藥日數重疊率-抗血栓(口服)</t>
  </si>
  <si>
    <t>IND-023</t>
  </si>
  <si>
    <t>3-15跨醫院門診同藥理用藥日數重疊率-抗血栓(口服)(3377).cql</t>
  </si>
  <si>
    <t>跨醫院門診同藥理用藥日數重疊率-前列腺肥大(口服)</t>
  </si>
  <si>
    <t>IND-024</t>
  </si>
  <si>
    <t>3-16跨醫院門診同藥理用藥日數重疊率-前列腺肥大(口服)(3378).cql</t>
  </si>
  <si>
    <t>同醫院門診同藥理用藥日數重疊率-降血壓(口服)</t>
  </si>
  <si>
    <t>IND-025</t>
  </si>
  <si>
    <t>3-1同醫院門診同藥理用藥日數重疊率-降血壓(口服)(1710).cql</t>
  </si>
  <si>
    <t>同醫院門診同藥理用藥日數重疊率-降血脂(口服)</t>
  </si>
  <si>
    <t>IND-026</t>
  </si>
  <si>
    <t>3-2同醫院門診同藥理用藥日數重疊率-降血脂(口服)(1711).cql</t>
  </si>
  <si>
    <t>同醫院門診同藥理用藥日數重疊率-降血糖</t>
  </si>
  <si>
    <t>IND-027</t>
  </si>
  <si>
    <t>3-3同醫院門診同藥理用藥日數重疊率-降血糖(1712).cql</t>
  </si>
  <si>
    <t>同醫院門診同藥理用藥日數重疊率-抗思覺失調症</t>
  </si>
  <si>
    <t>IND-028</t>
  </si>
  <si>
    <t>3-4同醫院門診同藥理用藥日數重疊率-抗思覺失調症(1726).cql</t>
  </si>
  <si>
    <t>同醫院門診同藥理用藥日數重疊率-抗憂鬱症</t>
  </si>
  <si>
    <t>IND-029</t>
  </si>
  <si>
    <t>3-5同醫院門診同藥理用藥日數重疊率-抗憂鬱症(1727).cql</t>
  </si>
  <si>
    <t>同醫院門診同藥理用藥日數重疊率-安眠鎮靜(口服)</t>
  </si>
  <si>
    <t>IND-030</t>
  </si>
  <si>
    <t>3-6同醫院門診同藥理用藥日數重疊率-安眠鎮靜(口服)(1728).cql</t>
  </si>
  <si>
    <t>同醫院門診同藥理用藥日數重疊率-抗血栓(口服)</t>
  </si>
  <si>
    <t>IND-031</t>
  </si>
  <si>
    <t>3-7同醫院門診同藥理用藥日數重疊率-抗血栓(口服)(3375).cql</t>
  </si>
  <si>
    <t>同醫院門診同藥理用藥日數重疊率-前列腺肥大(口服)</t>
  </si>
  <si>
    <t>IND-032</t>
  </si>
  <si>
    <t>3-8同醫院門診同藥理用藥日數重疊率-前列腺肥大(口服)(3376).cql</t>
  </si>
  <si>
    <t>跨醫院門診同藥理用藥日數重疊率-降血壓(口服)</t>
  </si>
  <si>
    <t>IND-033</t>
  </si>
  <si>
    <t>3-9跨醫院門診同藥理用藥日數重疊率-降血壓(口服)(1713).cql</t>
  </si>
  <si>
    <t>IND-034</t>
  </si>
  <si>
    <t>4_慢性病連續處方箋開立率(1318).cql</t>
  </si>
  <si>
    <t>門診每張處方箋開藥品項數大於等於十項之案件比率</t>
  </si>
  <si>
    <t>IND-035</t>
  </si>
  <si>
    <t>5_門診每張處方箋開藥品項數大於等於十項之案件比率(3128).cql</t>
  </si>
  <si>
    <t>十八歲以下氣喘病人急診率</t>
  </si>
  <si>
    <t>1315季 1317年</t>
  </si>
  <si>
    <t>IND-036</t>
  </si>
  <si>
    <t>6_十八歲以下氣喘病人急診率(1315季 1317年).cql</t>
  </si>
  <si>
    <t>糖尿病病人醣化血紅素(HbA1c)或糖化白蛋白(glycated albumin)執 行率</t>
  </si>
  <si>
    <t>HbA1c</t>
  </si>
  <si>
    <t>IND-037</t>
  </si>
  <si>
    <t>7_糖尿病病人醣化血紅素(HbA1c)或糖化白蛋白(glycated albumin)執 行率(109.01季 110.01年).cql</t>
  </si>
  <si>
    <t>就診後同日於同醫院因同疾病再次就診率</t>
  </si>
  <si>
    <t>IND-038</t>
  </si>
  <si>
    <t>8_就診後同日於同醫院因同疾病再次就診率(1322).cql</t>
  </si>
  <si>
    <t>非計畫性住院案件出院後十四日內再住院率</t>
  </si>
  <si>
    <t>1077.01季、1809年</t>
  </si>
  <si>
    <t>IND-039</t>
  </si>
  <si>
    <t>9_非計畫性住院案件出院後十四日內再住院率(1077.01季、1809年).cql</t>
  </si>
  <si>
    <t>2024 Annual</t>
  </si>
  <si>
    <t>Calculated</t>
  </si>
  <si>
    <t>2025 Annual</t>
  </si>
  <si>
    <t>Hospital Quality Indicators Report</t>
  </si>
  <si>
    <t>Generated:</t>
  </si>
  <si>
    <t>Indicators:</t>
  </si>
  <si>
    <t>Quarterly:</t>
  </si>
  <si>
    <t>Annual:</t>
  </si>
  <si>
    <t>Servers: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</si>
</sst>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color rgb="FF000000"/>
      <name val="Times New Roman"/>
      <charset val="204"/>
    </font>
    <font>
      <sz val="12"/>
      <color theme="1"/>
      <name val="新細明體"/>
      <family val="2"/>
      <charset val="136"/>
      <scheme val="minor"/>
    </font>
    <font>
      <sz val="9"/>
      <name val="Arial MT"/>
    </font>
    <font>
      <sz val="9"/>
      <name val="細明體"/>
      <family val="3"/>
      <charset val="136"/>
    </font>
    <font>
      <sz val="20"/>
      <name val="Microsoft JhengHei"/>
      <family val="2"/>
    </font>
    <font>
      <sz val="20"/>
      <color rgb="FF000000"/>
      <name val="Times New Roman"/>
      <family val="1"/>
    </font>
    <font>
      <sz val="20"/>
      <name val="Arial MT"/>
      <family val="2"/>
    </font>
    <font>
      <sz val="20"/>
      <color rgb="FF000000"/>
      <name val="Arial MT"/>
      <family val="2"/>
    </font>
    <font>
      <sz val="20"/>
      <name val="Microsoft JhengHei"/>
      <family val="2"/>
      <charset val="136"/>
    </font>
    <font>
      <sz val="20"/>
      <name val="Arial MT"/>
    </font>
    <font>
      <sz val="20"/>
      <name val="Times New Roman"/>
      <family val="2"/>
      <charset val="204"/>
    </font>
    <font>
      <sz val="20"/>
      <name val="Times New Roman"/>
      <family val="2"/>
    </font>
    <font>
      <sz val="26"/>
      <name val="Microsoft JhengHei"/>
      <family val="2"/>
    </font>
    <font>
      <sz val="26"/>
      <color rgb="FF000000"/>
      <name val="Times New Roman"/>
      <family val="1"/>
    </font>
    <font>
      <sz val="26"/>
      <name val="Times New Roman"/>
      <family val="2"/>
      <charset val="204"/>
    </font>
    <font>
      <sz val="26"/>
      <color rgb="FF000000"/>
      <name val="Times New Roman"/>
      <family val="1"/>
      <charset val="136"/>
    </font>
    <font>
      <sz val="26"/>
      <color rgb="FF000000"/>
      <name val="Microsoft JhengHei"/>
      <charset val="136"/>
    </font>
    <font>
      <sz val="20"/>
      <name val="微軟正黑體"/>
      <family val="2"/>
      <charset val="136"/>
    </font>
    <font>
      <sz val="26"/>
      <name val="新細明體"/>
      <family val="2"/>
      <charset val="136"/>
    </font>
    <font>
      <sz val="26"/>
      <name val="Times New Roman"/>
      <family val="2"/>
      <charset val="136"/>
    </font>
    <font>
      <b/>
      <sz val="10"/>
      <color rgb="FF000000"/>
      <name val="Times New Roman"/>
      <family val="1"/>
    </font>
    <font>
      <b/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/>
    </xf>
    <xf numFmtId="0" fontId="8" fillId="0" borderId="4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10" fontId="7" fillId="0" borderId="4" xfId="0" applyNumberFormat="1" applyFont="1" applyBorder="1" applyAlignment="1">
      <alignment horizontal="right" vertical="top" shrinkToFit="1"/>
    </xf>
    <xf numFmtId="0" fontId="0" fillId="0" borderId="0" xfId="0" applyAlignment="1">
      <alignment horizontal="center" vertical="top"/>
    </xf>
    <xf numFmtId="0" fontId="13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5" fillId="0" borderId="4" xfId="0" applyFont="1" applyFill="1" applyBorder="1" applyAlignment="1">
      <alignment horizontal="center" vertical="top" wrapText="1"/>
    </xf>
    <xf numFmtId="0" fontId="4" fillId="0" borderId="4" xfId="0" applyFont="1" applyFill="1" applyBorder="1" applyAlignment="1">
      <alignment horizontal="center" vertical="top" wrapText="1"/>
    </xf>
    <xf numFmtId="0" fontId="8" fillId="0" borderId="4" xfId="0" applyFont="1" applyFill="1" applyBorder="1" applyAlignment="1">
      <alignment horizontal="center" vertical="top" wrapText="1"/>
    </xf>
    <xf numFmtId="2" fontId="7" fillId="0" borderId="4" xfId="0" applyNumberFormat="1" applyFont="1" applyBorder="1" applyAlignment="1">
      <alignment horizontal="right" vertical="top" shrinkToFit="1"/>
    </xf>
    <xf numFmtId="0" fontId="8" fillId="0" borderId="3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5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15" fillId="0" borderId="4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center" vertical="top" wrapText="1"/>
    </xf>
    <xf numFmtId="0" fontId="10" fillId="0" borderId="5" xfId="0" applyFont="1" applyBorder="1" applyAlignment="1">
      <alignment horizontal="center" vertical="top" wrapText="1"/>
    </xf>
    <xf numFmtId="0" fontId="10" fillId="0" borderId="6" xfId="0" applyFont="1" applyBorder="1" applyAlignment="1">
      <alignment horizontal="center" vertical="top" wrapText="1"/>
    </xf>
    <xf numFmtId="0" fontId="10" fillId="0" borderId="7" xfId="0" applyFont="1" applyBorder="1" applyAlignment="1">
      <alignment horizontal="center" vertical="top" wrapText="1"/>
    </xf>
    <xf numFmtId="0" fontId="11" fillId="0" borderId="8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1" fontId="7" fillId="0" borderId="1" xfId="0" applyNumberFormat="1" applyFont="1" applyBorder="1" applyAlignment="1">
      <alignment horizontal="center" vertical="top" shrinkToFit="1"/>
    </xf>
    <xf numFmtId="1" fontId="7" fillId="0" borderId="2" xfId="0" applyNumberFormat="1" applyFont="1" applyBorder="1" applyAlignment="1">
      <alignment horizontal="center" vertical="top" shrinkToFit="1"/>
    </xf>
    <xf numFmtId="1" fontId="7" fillId="0" borderId="3" xfId="0" applyNumberFormat="1" applyFont="1" applyBorder="1" applyAlignment="1">
      <alignment horizontal="center" vertical="top" shrinkToFit="1"/>
    </xf>
    <xf numFmtId="1" fontId="7" fillId="0" borderId="4" xfId="0" applyNumberFormat="1" applyFont="1" applyBorder="1" applyAlignment="1">
      <alignment horizontal="center" vertical="top" shrinkToFit="1"/>
    </xf>
    <xf numFmtId="0" fontId="12" fillId="0" borderId="4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9" fillId="0" borderId="4" xfId="0" applyFont="1" applyBorder="1" applyAlignment="1">
      <alignment horizontal="center" vertical="top" wrapText="1"/>
    </xf>
    <xf numFmtId="0" fontId="14" fillId="0" borderId="4" xfId="0" applyFont="1" applyBorder="1" applyAlignment="1">
      <alignment horizontal="center" vertical="top" wrapText="1"/>
    </xf>
    <xf numFmtId="0" fontId="20" fillId="0" borderId="0" xfId="0" applyFont="1" applyAlignment="1">
      <alignment horizontal="left" vertical="top"/>
    </xf>
    <xf numFmtId="22" fontId="0" fillId="0" borderId="0" xfId="0" applyNumberFormat="1" applyAlignment="1">
      <alignment horizontal="left" vertical="top"/>
    </xf>
    <xf numFmtId="0" fontId="21" fillId="0" borderId="0" xfId="0" applyFont="1" applyAlignment="1">
      <alignment horizontal="left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10EB8-47CA-48D5-9C3D-EA72A2A869D1}">
  <dimension ref="A1:B7"/>
  <sheetViews>
    <sheetView tabSelected="1" workbookViewId="0"/>
  </sheetViews>
  <sheetFormatPr defaultRowHeight="12.75"/>
  <cols>
    <col min="1" max="1" width="20.83203125" customWidth="1"/>
    <col min="2" max="2" width="30.83203125" customWidth="1"/>
  </cols>
  <sheetData>
    <row r="1" spans="1:2" ht="18.75">
      <c r="A1" s="40" t="s">
        <v>315</v>
      </c>
    </row>
    <row r="3" spans="1:2">
      <c r="A3" t="s">
        <v>316</v>
      </c>
      <c r="B3" s="39">
        <v>45971.493310185186</v>
      </c>
    </row>
    <row r="4" spans="1:2">
      <c r="A4" t="s">
        <v>317</v>
      </c>
      <c r="B4">
        <v>39</v>
      </c>
    </row>
    <row r="5" spans="1:2">
      <c r="A5" t="s">
        <v>318</v>
      </c>
      <c r="B5">
        <v>1248</v>
      </c>
    </row>
    <row r="6" spans="1:2">
      <c r="A6" t="s">
        <v>319</v>
      </c>
      <c r="B6">
        <v>312</v>
      </c>
    </row>
    <row r="7" spans="1:2">
      <c r="A7" t="s">
        <v>320</v>
      </c>
      <c r="B7">
        <v>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733C9-9D0B-4845-AC3E-845201E2E09E}">
  <dimension ref="A1:N1249"/>
  <sheetViews>
    <sheetView workbookViewId="0"/>
  </sheetViews>
  <sheetFormatPr defaultRowHeight="12.75"/>
  <cols>
    <col min="1" max="1" width="4.1640625" bestFit="1" customWidth="1"/>
    <col min="2" max="2" width="76.1640625" bestFit="1" customWidth="1"/>
    <col min="3" max="3" width="20.1640625" bestFit="1" customWidth="1"/>
    <col min="4" max="4" width="9.5" bestFit="1" customWidth="1"/>
    <col min="5" max="5" width="102" bestFit="1" customWidth="1"/>
    <col min="6" max="6" width="9.5" bestFit="1" customWidth="1"/>
    <col min="7" max="8" width="6.33203125" bestFit="1" customWidth="1"/>
    <col min="9" max="9" width="8.33203125" bestFit="1" customWidth="1"/>
    <col min="10" max="10" width="6.1640625" bestFit="1" customWidth="1"/>
    <col min="11" max="11" width="8.83203125" bestFit="1" customWidth="1"/>
    <col min="12" max="12" width="19.5" bestFit="1" customWidth="1"/>
    <col min="13" max="13" width="13" bestFit="1" customWidth="1"/>
    <col min="14" max="14" width="17.1640625" bestFit="1" customWidth="1"/>
  </cols>
  <sheetData>
    <row r="1" spans="1:14">
      <c r="A1" s="38" t="s">
        <v>170</v>
      </c>
      <c r="B1" s="38" t="s">
        <v>171</v>
      </c>
      <c r="C1" s="38" t="s">
        <v>172</v>
      </c>
      <c r="D1" s="38" t="s">
        <v>173</v>
      </c>
      <c r="E1" s="38" t="s">
        <v>174</v>
      </c>
      <c r="F1" s="38" t="s">
        <v>175</v>
      </c>
      <c r="G1" s="38" t="s">
        <v>176</v>
      </c>
      <c r="H1" s="38" t="s">
        <v>177</v>
      </c>
      <c r="I1" s="38" t="s">
        <v>178</v>
      </c>
      <c r="J1" s="38" t="s">
        <v>179</v>
      </c>
      <c r="K1" s="38" t="s">
        <v>180</v>
      </c>
      <c r="L1" s="38" t="s">
        <v>181</v>
      </c>
      <c r="M1" s="38" t="s">
        <v>182</v>
      </c>
      <c r="N1" s="38" t="s">
        <v>183</v>
      </c>
    </row>
    <row r="2" spans="1:14">
      <c r="A2">
        <v>1</v>
      </c>
      <c r="B2" t="s">
        <v>184</v>
      </c>
      <c r="C2">
        <v>3127</v>
      </c>
      <c r="D2" t="s">
        <v>185</v>
      </c>
      <c r="E2" t="s">
        <v>186</v>
      </c>
      <c r="F2" t="s">
        <v>187</v>
      </c>
      <c r="G2">
        <v>2024</v>
      </c>
      <c r="H2">
        <v>1575</v>
      </c>
      <c r="I2">
        <v>11493</v>
      </c>
      <c r="J2">
        <v>58</v>
      </c>
      <c r="K2" t="s">
        <v>188</v>
      </c>
      <c r="L2" t="s">
        <v>189</v>
      </c>
      <c r="M2">
        <v>9</v>
      </c>
      <c r="N2" s="39">
        <v>45971.443692129629</v>
      </c>
    </row>
    <row r="3" spans="1:14">
      <c r="A3">
        <v>1</v>
      </c>
      <c r="B3" t="s">
        <v>184</v>
      </c>
      <c r="C3">
        <v>3127</v>
      </c>
      <c r="D3" t="s">
        <v>185</v>
      </c>
      <c r="E3" t="s">
        <v>186</v>
      </c>
      <c r="F3" t="s">
        <v>187</v>
      </c>
      <c r="G3">
        <v>2024</v>
      </c>
      <c r="H3">
        <v>1575</v>
      </c>
      <c r="I3">
        <v>11493</v>
      </c>
      <c r="J3">
        <v>58</v>
      </c>
      <c r="K3" t="s">
        <v>188</v>
      </c>
      <c r="L3" t="s">
        <v>190</v>
      </c>
      <c r="M3">
        <v>0</v>
      </c>
      <c r="N3" s="39">
        <v>45971.443692129629</v>
      </c>
    </row>
    <row r="4" spans="1:14">
      <c r="A4">
        <v>1</v>
      </c>
      <c r="B4" t="s">
        <v>184</v>
      </c>
      <c r="C4">
        <v>3127</v>
      </c>
      <c r="D4" t="s">
        <v>185</v>
      </c>
      <c r="E4" t="s">
        <v>186</v>
      </c>
      <c r="F4" t="s">
        <v>187</v>
      </c>
      <c r="G4">
        <v>2024</v>
      </c>
      <c r="H4">
        <v>1575</v>
      </c>
      <c r="I4">
        <v>11493</v>
      </c>
      <c r="J4">
        <v>58</v>
      </c>
      <c r="K4" t="s">
        <v>188</v>
      </c>
      <c r="L4" t="s">
        <v>191</v>
      </c>
      <c r="M4">
        <v>4</v>
      </c>
      <c r="N4" s="39">
        <v>45971.443692129629</v>
      </c>
    </row>
    <row r="5" spans="1:14">
      <c r="A5">
        <v>1</v>
      </c>
      <c r="B5" t="s">
        <v>184</v>
      </c>
      <c r="C5">
        <v>3127</v>
      </c>
      <c r="D5" t="s">
        <v>185</v>
      </c>
      <c r="E5" t="s">
        <v>186</v>
      </c>
      <c r="F5" t="s">
        <v>187</v>
      </c>
      <c r="G5">
        <v>2024</v>
      </c>
      <c r="H5">
        <v>1575</v>
      </c>
      <c r="I5">
        <v>11493</v>
      </c>
      <c r="J5">
        <v>58</v>
      </c>
      <c r="K5" t="s">
        <v>188</v>
      </c>
      <c r="L5" t="s">
        <v>192</v>
      </c>
      <c r="M5">
        <v>0</v>
      </c>
      <c r="N5" s="39">
        <v>45971.443692129629</v>
      </c>
    </row>
    <row r="6" spans="1:14">
      <c r="A6">
        <v>1</v>
      </c>
      <c r="B6" t="s">
        <v>184</v>
      </c>
      <c r="C6">
        <v>3127</v>
      </c>
      <c r="D6" t="s">
        <v>185</v>
      </c>
      <c r="E6" t="s">
        <v>186</v>
      </c>
      <c r="F6" t="s">
        <v>2</v>
      </c>
      <c r="G6">
        <v>2024</v>
      </c>
      <c r="H6">
        <v>4536</v>
      </c>
      <c r="I6">
        <v>45831</v>
      </c>
      <c r="J6">
        <v>41</v>
      </c>
      <c r="K6" t="s">
        <v>188</v>
      </c>
      <c r="L6" t="s">
        <v>189</v>
      </c>
      <c r="M6">
        <v>11</v>
      </c>
      <c r="N6" s="39">
        <v>45971.443692129629</v>
      </c>
    </row>
    <row r="7" spans="1:14">
      <c r="A7">
        <v>1</v>
      </c>
      <c r="B7" t="s">
        <v>184</v>
      </c>
      <c r="C7">
        <v>3127</v>
      </c>
      <c r="D7" t="s">
        <v>185</v>
      </c>
      <c r="E7" t="s">
        <v>186</v>
      </c>
      <c r="F7" t="s">
        <v>2</v>
      </c>
      <c r="G7">
        <v>2024</v>
      </c>
      <c r="H7">
        <v>4536</v>
      </c>
      <c r="I7">
        <v>45831</v>
      </c>
      <c r="J7">
        <v>41</v>
      </c>
      <c r="K7" t="s">
        <v>188</v>
      </c>
      <c r="L7" t="s">
        <v>190</v>
      </c>
      <c r="M7">
        <v>2</v>
      </c>
      <c r="N7" s="39">
        <v>45971.443692129629</v>
      </c>
    </row>
    <row r="8" spans="1:14">
      <c r="A8">
        <v>1</v>
      </c>
      <c r="B8" t="s">
        <v>184</v>
      </c>
      <c r="C8">
        <v>3127</v>
      </c>
      <c r="D8" t="s">
        <v>185</v>
      </c>
      <c r="E8" t="s">
        <v>186</v>
      </c>
      <c r="F8" t="s">
        <v>2</v>
      </c>
      <c r="G8">
        <v>2024</v>
      </c>
      <c r="H8">
        <v>4536</v>
      </c>
      <c r="I8">
        <v>45831</v>
      </c>
      <c r="J8">
        <v>41</v>
      </c>
      <c r="K8" t="s">
        <v>188</v>
      </c>
      <c r="L8" t="s">
        <v>191</v>
      </c>
      <c r="M8">
        <v>0</v>
      </c>
      <c r="N8" s="39">
        <v>45971.443692129629</v>
      </c>
    </row>
    <row r="9" spans="1:14">
      <c r="A9">
        <v>1</v>
      </c>
      <c r="B9" t="s">
        <v>184</v>
      </c>
      <c r="C9">
        <v>3127</v>
      </c>
      <c r="D9" t="s">
        <v>185</v>
      </c>
      <c r="E9" t="s">
        <v>186</v>
      </c>
      <c r="F9" t="s">
        <v>2</v>
      </c>
      <c r="G9">
        <v>2024</v>
      </c>
      <c r="H9">
        <v>4536</v>
      </c>
      <c r="I9">
        <v>45831</v>
      </c>
      <c r="J9">
        <v>41</v>
      </c>
      <c r="K9" t="s">
        <v>188</v>
      </c>
      <c r="L9" t="s">
        <v>192</v>
      </c>
      <c r="M9">
        <v>72</v>
      </c>
      <c r="N9" s="39">
        <v>45971.443692129629</v>
      </c>
    </row>
    <row r="10" spans="1:14">
      <c r="A10">
        <v>1</v>
      </c>
      <c r="B10" t="s">
        <v>184</v>
      </c>
      <c r="C10">
        <v>3127</v>
      </c>
      <c r="D10" t="s">
        <v>185</v>
      </c>
      <c r="E10" t="s">
        <v>186</v>
      </c>
      <c r="F10" t="s">
        <v>3</v>
      </c>
      <c r="G10">
        <v>2024</v>
      </c>
      <c r="H10">
        <v>3471</v>
      </c>
      <c r="I10">
        <v>37957</v>
      </c>
      <c r="J10">
        <v>52</v>
      </c>
      <c r="K10" t="s">
        <v>188</v>
      </c>
      <c r="L10" t="s">
        <v>189</v>
      </c>
      <c r="M10">
        <v>0</v>
      </c>
      <c r="N10" s="39">
        <v>45971.443692129629</v>
      </c>
    </row>
    <row r="11" spans="1:14">
      <c r="A11">
        <v>1</v>
      </c>
      <c r="B11" t="s">
        <v>184</v>
      </c>
      <c r="C11">
        <v>3127</v>
      </c>
      <c r="D11" t="s">
        <v>185</v>
      </c>
      <c r="E11" t="s">
        <v>186</v>
      </c>
      <c r="F11" t="s">
        <v>3</v>
      </c>
      <c r="G11">
        <v>2024</v>
      </c>
      <c r="H11">
        <v>3471</v>
      </c>
      <c r="I11">
        <v>37957</v>
      </c>
      <c r="J11">
        <v>52</v>
      </c>
      <c r="K11" t="s">
        <v>188</v>
      </c>
      <c r="L11" t="s">
        <v>190</v>
      </c>
      <c r="M11">
        <v>60</v>
      </c>
      <c r="N11" s="39">
        <v>45971.443692129629</v>
      </c>
    </row>
    <row r="12" spans="1:14">
      <c r="A12">
        <v>1</v>
      </c>
      <c r="B12" t="s">
        <v>184</v>
      </c>
      <c r="C12">
        <v>3127</v>
      </c>
      <c r="D12" t="s">
        <v>185</v>
      </c>
      <c r="E12" t="s">
        <v>186</v>
      </c>
      <c r="F12" t="s">
        <v>3</v>
      </c>
      <c r="G12">
        <v>2024</v>
      </c>
      <c r="H12">
        <v>3471</v>
      </c>
      <c r="I12">
        <v>37957</v>
      </c>
      <c r="J12">
        <v>52</v>
      </c>
      <c r="K12" t="s">
        <v>188</v>
      </c>
      <c r="L12" t="s">
        <v>191</v>
      </c>
      <c r="M12">
        <v>86</v>
      </c>
      <c r="N12" s="39">
        <v>45971.443692129629</v>
      </c>
    </row>
    <row r="13" spans="1:14">
      <c r="A13">
        <v>1</v>
      </c>
      <c r="B13" t="s">
        <v>184</v>
      </c>
      <c r="C13">
        <v>3127</v>
      </c>
      <c r="D13" t="s">
        <v>185</v>
      </c>
      <c r="E13" t="s">
        <v>186</v>
      </c>
      <c r="F13" t="s">
        <v>3</v>
      </c>
      <c r="G13">
        <v>2024</v>
      </c>
      <c r="H13">
        <v>3471</v>
      </c>
      <c r="I13">
        <v>37957</v>
      </c>
      <c r="J13">
        <v>52</v>
      </c>
      <c r="K13" t="s">
        <v>188</v>
      </c>
      <c r="L13" t="s">
        <v>192</v>
      </c>
      <c r="M13">
        <v>0</v>
      </c>
      <c r="N13" s="39">
        <v>45971.443692129629</v>
      </c>
    </row>
    <row r="14" spans="1:14">
      <c r="A14">
        <v>1</v>
      </c>
      <c r="B14" t="s">
        <v>184</v>
      </c>
      <c r="C14">
        <v>3127</v>
      </c>
      <c r="D14" t="s">
        <v>185</v>
      </c>
      <c r="E14" t="s">
        <v>186</v>
      </c>
      <c r="F14" t="s">
        <v>4</v>
      </c>
      <c r="G14">
        <v>2024</v>
      </c>
      <c r="H14">
        <v>2402</v>
      </c>
      <c r="I14">
        <v>58510</v>
      </c>
      <c r="J14">
        <v>55</v>
      </c>
      <c r="K14" t="s">
        <v>188</v>
      </c>
      <c r="L14" t="s">
        <v>189</v>
      </c>
      <c r="M14">
        <v>0</v>
      </c>
      <c r="N14" s="39">
        <v>45971.443692129629</v>
      </c>
    </row>
    <row r="15" spans="1:14">
      <c r="A15">
        <v>1</v>
      </c>
      <c r="B15" t="s">
        <v>184</v>
      </c>
      <c r="C15">
        <v>3127</v>
      </c>
      <c r="D15" t="s">
        <v>185</v>
      </c>
      <c r="E15" t="s">
        <v>186</v>
      </c>
      <c r="F15" t="s">
        <v>4</v>
      </c>
      <c r="G15">
        <v>2024</v>
      </c>
      <c r="H15">
        <v>2402</v>
      </c>
      <c r="I15">
        <v>58510</v>
      </c>
      <c r="J15">
        <v>55</v>
      </c>
      <c r="K15" t="s">
        <v>188</v>
      </c>
      <c r="L15" t="s">
        <v>190</v>
      </c>
      <c r="M15">
        <v>20</v>
      </c>
      <c r="N15" s="39">
        <v>45971.443692129629</v>
      </c>
    </row>
    <row r="16" spans="1:14">
      <c r="A16">
        <v>1</v>
      </c>
      <c r="B16" t="s">
        <v>184</v>
      </c>
      <c r="C16">
        <v>3127</v>
      </c>
      <c r="D16" t="s">
        <v>185</v>
      </c>
      <c r="E16" t="s">
        <v>186</v>
      </c>
      <c r="F16" t="s">
        <v>4</v>
      </c>
      <c r="G16">
        <v>2024</v>
      </c>
      <c r="H16">
        <v>2402</v>
      </c>
      <c r="I16">
        <v>58510</v>
      </c>
      <c r="J16">
        <v>55</v>
      </c>
      <c r="K16" t="s">
        <v>188</v>
      </c>
      <c r="L16" t="s">
        <v>191</v>
      </c>
      <c r="M16">
        <v>47</v>
      </c>
      <c r="N16" s="39">
        <v>45971.443692129629</v>
      </c>
    </row>
    <row r="17" spans="1:14">
      <c r="A17">
        <v>1</v>
      </c>
      <c r="B17" t="s">
        <v>184</v>
      </c>
      <c r="C17">
        <v>3127</v>
      </c>
      <c r="D17" t="s">
        <v>185</v>
      </c>
      <c r="E17" t="s">
        <v>186</v>
      </c>
      <c r="F17" t="s">
        <v>4</v>
      </c>
      <c r="G17">
        <v>2024</v>
      </c>
      <c r="H17">
        <v>2402</v>
      </c>
      <c r="I17">
        <v>58510</v>
      </c>
      <c r="J17">
        <v>55</v>
      </c>
      <c r="K17" t="s">
        <v>188</v>
      </c>
      <c r="L17" t="s">
        <v>192</v>
      </c>
      <c r="M17">
        <v>12</v>
      </c>
      <c r="N17" s="39">
        <v>45971.443692129629</v>
      </c>
    </row>
    <row r="18" spans="1:14">
      <c r="A18">
        <v>1</v>
      </c>
      <c r="B18" t="s">
        <v>184</v>
      </c>
      <c r="C18">
        <v>3127</v>
      </c>
      <c r="D18" t="s">
        <v>185</v>
      </c>
      <c r="E18" t="s">
        <v>186</v>
      </c>
      <c r="F18" t="s">
        <v>193</v>
      </c>
      <c r="G18">
        <v>2025</v>
      </c>
      <c r="H18">
        <v>3135</v>
      </c>
      <c r="I18">
        <v>55377</v>
      </c>
      <c r="J18">
        <v>37</v>
      </c>
      <c r="K18" t="s">
        <v>188</v>
      </c>
      <c r="L18" t="s">
        <v>189</v>
      </c>
      <c r="M18">
        <v>37</v>
      </c>
      <c r="N18" s="39">
        <v>45971.443692129629</v>
      </c>
    </row>
    <row r="19" spans="1:14">
      <c r="A19">
        <v>1</v>
      </c>
      <c r="B19" t="s">
        <v>184</v>
      </c>
      <c r="C19">
        <v>3127</v>
      </c>
      <c r="D19" t="s">
        <v>185</v>
      </c>
      <c r="E19" t="s">
        <v>186</v>
      </c>
      <c r="F19" t="s">
        <v>193</v>
      </c>
      <c r="G19">
        <v>2025</v>
      </c>
      <c r="H19">
        <v>3135</v>
      </c>
      <c r="I19">
        <v>55377</v>
      </c>
      <c r="J19">
        <v>37</v>
      </c>
      <c r="K19" t="s">
        <v>188</v>
      </c>
      <c r="L19" t="s">
        <v>190</v>
      </c>
      <c r="M19">
        <v>58</v>
      </c>
      <c r="N19" s="39">
        <v>45971.443692129629</v>
      </c>
    </row>
    <row r="20" spans="1:14">
      <c r="A20">
        <v>1</v>
      </c>
      <c r="B20" t="s">
        <v>184</v>
      </c>
      <c r="C20">
        <v>3127</v>
      </c>
      <c r="D20" t="s">
        <v>185</v>
      </c>
      <c r="E20" t="s">
        <v>186</v>
      </c>
      <c r="F20" t="s">
        <v>193</v>
      </c>
      <c r="G20">
        <v>2025</v>
      </c>
      <c r="H20">
        <v>3135</v>
      </c>
      <c r="I20">
        <v>55377</v>
      </c>
      <c r="J20">
        <v>37</v>
      </c>
      <c r="K20" t="s">
        <v>188</v>
      </c>
      <c r="L20" t="s">
        <v>191</v>
      </c>
      <c r="M20">
        <v>52</v>
      </c>
      <c r="N20" s="39">
        <v>45971.443692129629</v>
      </c>
    </row>
    <row r="21" spans="1:14">
      <c r="A21">
        <v>1</v>
      </c>
      <c r="B21" t="s">
        <v>184</v>
      </c>
      <c r="C21">
        <v>3127</v>
      </c>
      <c r="D21" t="s">
        <v>185</v>
      </c>
      <c r="E21" t="s">
        <v>186</v>
      </c>
      <c r="F21" t="s">
        <v>193</v>
      </c>
      <c r="G21">
        <v>2025</v>
      </c>
      <c r="H21">
        <v>3135</v>
      </c>
      <c r="I21">
        <v>55377</v>
      </c>
      <c r="J21">
        <v>37</v>
      </c>
      <c r="K21" t="s">
        <v>188</v>
      </c>
      <c r="L21" t="s">
        <v>192</v>
      </c>
      <c r="M21">
        <v>28</v>
      </c>
      <c r="N21" s="39">
        <v>45971.443692129629</v>
      </c>
    </row>
    <row r="22" spans="1:14">
      <c r="A22">
        <v>1</v>
      </c>
      <c r="B22" t="s">
        <v>184</v>
      </c>
      <c r="C22">
        <v>3127</v>
      </c>
      <c r="D22" t="s">
        <v>185</v>
      </c>
      <c r="E22" t="s">
        <v>186</v>
      </c>
      <c r="F22" t="s">
        <v>6</v>
      </c>
      <c r="G22">
        <v>2025</v>
      </c>
      <c r="H22">
        <v>3149</v>
      </c>
      <c r="I22">
        <v>58268</v>
      </c>
      <c r="J22">
        <v>48</v>
      </c>
      <c r="K22" t="s">
        <v>188</v>
      </c>
      <c r="L22" t="s">
        <v>189</v>
      </c>
      <c r="M22">
        <v>65</v>
      </c>
      <c r="N22" s="39">
        <v>45971.443692129629</v>
      </c>
    </row>
    <row r="23" spans="1:14">
      <c r="A23">
        <v>1</v>
      </c>
      <c r="B23" t="s">
        <v>184</v>
      </c>
      <c r="C23">
        <v>3127</v>
      </c>
      <c r="D23" t="s">
        <v>185</v>
      </c>
      <c r="E23" t="s">
        <v>186</v>
      </c>
      <c r="F23" t="s">
        <v>6</v>
      </c>
      <c r="G23">
        <v>2025</v>
      </c>
      <c r="H23">
        <v>3149</v>
      </c>
      <c r="I23">
        <v>58268</v>
      </c>
      <c r="J23">
        <v>48</v>
      </c>
      <c r="K23" t="s">
        <v>188</v>
      </c>
      <c r="L23" t="s">
        <v>190</v>
      </c>
      <c r="M23">
        <v>83</v>
      </c>
      <c r="N23" s="39">
        <v>45971.443692129629</v>
      </c>
    </row>
    <row r="24" spans="1:14">
      <c r="A24">
        <v>1</v>
      </c>
      <c r="B24" t="s">
        <v>184</v>
      </c>
      <c r="C24">
        <v>3127</v>
      </c>
      <c r="D24" t="s">
        <v>185</v>
      </c>
      <c r="E24" t="s">
        <v>186</v>
      </c>
      <c r="F24" t="s">
        <v>6</v>
      </c>
      <c r="G24">
        <v>2025</v>
      </c>
      <c r="H24">
        <v>3149</v>
      </c>
      <c r="I24">
        <v>58268</v>
      </c>
      <c r="J24">
        <v>48</v>
      </c>
      <c r="K24" t="s">
        <v>188</v>
      </c>
      <c r="L24" t="s">
        <v>191</v>
      </c>
      <c r="M24">
        <v>45</v>
      </c>
      <c r="N24" s="39">
        <v>45971.443692129629</v>
      </c>
    </row>
    <row r="25" spans="1:14">
      <c r="A25">
        <v>1</v>
      </c>
      <c r="B25" t="s">
        <v>184</v>
      </c>
      <c r="C25">
        <v>3127</v>
      </c>
      <c r="D25" t="s">
        <v>185</v>
      </c>
      <c r="E25" t="s">
        <v>186</v>
      </c>
      <c r="F25" t="s">
        <v>6</v>
      </c>
      <c r="G25">
        <v>2025</v>
      </c>
      <c r="H25">
        <v>3149</v>
      </c>
      <c r="I25">
        <v>58268</v>
      </c>
      <c r="J25">
        <v>48</v>
      </c>
      <c r="K25" t="s">
        <v>188</v>
      </c>
      <c r="L25" t="s">
        <v>192</v>
      </c>
      <c r="M25">
        <v>0</v>
      </c>
      <c r="N25" s="39">
        <v>45971.443692129629</v>
      </c>
    </row>
    <row r="26" spans="1:14">
      <c r="A26">
        <v>1</v>
      </c>
      <c r="B26" t="s">
        <v>184</v>
      </c>
      <c r="C26">
        <v>3127</v>
      </c>
      <c r="D26" t="s">
        <v>185</v>
      </c>
      <c r="E26" t="s">
        <v>186</v>
      </c>
      <c r="F26" t="s">
        <v>7</v>
      </c>
      <c r="G26">
        <v>2025</v>
      </c>
      <c r="H26">
        <v>3392</v>
      </c>
      <c r="I26">
        <v>46918</v>
      </c>
      <c r="J26">
        <v>52</v>
      </c>
      <c r="K26" t="s">
        <v>188</v>
      </c>
      <c r="L26" t="s">
        <v>189</v>
      </c>
      <c r="M26">
        <v>21</v>
      </c>
      <c r="N26" s="39">
        <v>45971.443692129629</v>
      </c>
    </row>
    <row r="27" spans="1:14">
      <c r="A27">
        <v>1</v>
      </c>
      <c r="B27" t="s">
        <v>184</v>
      </c>
      <c r="C27">
        <v>3127</v>
      </c>
      <c r="D27" t="s">
        <v>185</v>
      </c>
      <c r="E27" t="s">
        <v>186</v>
      </c>
      <c r="F27" t="s">
        <v>7</v>
      </c>
      <c r="G27">
        <v>2025</v>
      </c>
      <c r="H27">
        <v>3392</v>
      </c>
      <c r="I27">
        <v>46918</v>
      </c>
      <c r="J27">
        <v>52</v>
      </c>
      <c r="K27" t="s">
        <v>188</v>
      </c>
      <c r="L27" t="s">
        <v>190</v>
      </c>
      <c r="M27">
        <v>0</v>
      </c>
      <c r="N27" s="39">
        <v>45971.443692129629</v>
      </c>
    </row>
    <row r="28" spans="1:14">
      <c r="A28">
        <v>1</v>
      </c>
      <c r="B28" t="s">
        <v>184</v>
      </c>
      <c r="C28">
        <v>3127</v>
      </c>
      <c r="D28" t="s">
        <v>185</v>
      </c>
      <c r="E28" t="s">
        <v>186</v>
      </c>
      <c r="F28" t="s">
        <v>7</v>
      </c>
      <c r="G28">
        <v>2025</v>
      </c>
      <c r="H28">
        <v>3392</v>
      </c>
      <c r="I28">
        <v>46918</v>
      </c>
      <c r="J28">
        <v>52</v>
      </c>
      <c r="K28" t="s">
        <v>188</v>
      </c>
      <c r="L28" t="s">
        <v>191</v>
      </c>
      <c r="M28">
        <v>38</v>
      </c>
      <c r="N28" s="39">
        <v>45971.443692129629</v>
      </c>
    </row>
    <row r="29" spans="1:14">
      <c r="A29">
        <v>1</v>
      </c>
      <c r="B29" t="s">
        <v>184</v>
      </c>
      <c r="C29">
        <v>3127</v>
      </c>
      <c r="D29" t="s">
        <v>185</v>
      </c>
      <c r="E29" t="s">
        <v>186</v>
      </c>
      <c r="F29" t="s">
        <v>7</v>
      </c>
      <c r="G29">
        <v>2025</v>
      </c>
      <c r="H29">
        <v>3392</v>
      </c>
      <c r="I29">
        <v>46918</v>
      </c>
      <c r="J29">
        <v>52</v>
      </c>
      <c r="K29" t="s">
        <v>188</v>
      </c>
      <c r="L29" t="s">
        <v>192</v>
      </c>
      <c r="M29">
        <v>0</v>
      </c>
      <c r="N29" s="39">
        <v>45971.443692129629</v>
      </c>
    </row>
    <row r="30" spans="1:14">
      <c r="A30">
        <v>1</v>
      </c>
      <c r="B30" t="s">
        <v>184</v>
      </c>
      <c r="C30">
        <v>3127</v>
      </c>
      <c r="D30" t="s">
        <v>185</v>
      </c>
      <c r="E30" t="s">
        <v>186</v>
      </c>
      <c r="F30" t="s">
        <v>8</v>
      </c>
      <c r="G30">
        <v>2025</v>
      </c>
      <c r="H30">
        <v>5327</v>
      </c>
      <c r="I30">
        <v>26297</v>
      </c>
      <c r="J30">
        <v>37</v>
      </c>
      <c r="K30" t="s">
        <v>188</v>
      </c>
      <c r="L30" t="s">
        <v>189</v>
      </c>
      <c r="M30">
        <v>0</v>
      </c>
      <c r="N30" s="39">
        <v>45971.443692129629</v>
      </c>
    </row>
    <row r="31" spans="1:14">
      <c r="A31">
        <v>1</v>
      </c>
      <c r="B31" t="s">
        <v>184</v>
      </c>
      <c r="C31">
        <v>3127</v>
      </c>
      <c r="D31" t="s">
        <v>185</v>
      </c>
      <c r="E31" t="s">
        <v>186</v>
      </c>
      <c r="F31" t="s">
        <v>8</v>
      </c>
      <c r="G31">
        <v>2025</v>
      </c>
      <c r="H31">
        <v>5327</v>
      </c>
      <c r="I31">
        <v>26297</v>
      </c>
      <c r="J31">
        <v>37</v>
      </c>
      <c r="K31" t="s">
        <v>188</v>
      </c>
      <c r="L31" t="s">
        <v>190</v>
      </c>
      <c r="M31">
        <v>98</v>
      </c>
      <c r="N31" s="39">
        <v>45971.443692129629</v>
      </c>
    </row>
    <row r="32" spans="1:14">
      <c r="A32">
        <v>1</v>
      </c>
      <c r="B32" t="s">
        <v>184</v>
      </c>
      <c r="C32">
        <v>3127</v>
      </c>
      <c r="D32" t="s">
        <v>185</v>
      </c>
      <c r="E32" t="s">
        <v>186</v>
      </c>
      <c r="F32" t="s">
        <v>8</v>
      </c>
      <c r="G32">
        <v>2025</v>
      </c>
      <c r="H32">
        <v>5327</v>
      </c>
      <c r="I32">
        <v>26297</v>
      </c>
      <c r="J32">
        <v>37</v>
      </c>
      <c r="K32" t="s">
        <v>188</v>
      </c>
      <c r="L32" t="s">
        <v>191</v>
      </c>
      <c r="M32">
        <v>83</v>
      </c>
      <c r="N32" s="39">
        <v>45971.443692129629</v>
      </c>
    </row>
    <row r="33" spans="1:14">
      <c r="A33">
        <v>1</v>
      </c>
      <c r="B33" t="s">
        <v>184</v>
      </c>
      <c r="C33">
        <v>3127</v>
      </c>
      <c r="D33" t="s">
        <v>185</v>
      </c>
      <c r="E33" t="s">
        <v>186</v>
      </c>
      <c r="F33" t="s">
        <v>8</v>
      </c>
      <c r="G33">
        <v>2025</v>
      </c>
      <c r="H33">
        <v>5327</v>
      </c>
      <c r="I33">
        <v>26297</v>
      </c>
      <c r="J33">
        <v>37</v>
      </c>
      <c r="K33" t="s">
        <v>188</v>
      </c>
      <c r="L33" t="s">
        <v>192</v>
      </c>
      <c r="M33">
        <v>58</v>
      </c>
      <c r="N33" s="39">
        <v>45971.443692129629</v>
      </c>
    </row>
    <row r="34" spans="1:14">
      <c r="A34">
        <v>2</v>
      </c>
      <c r="B34" t="s">
        <v>194</v>
      </c>
      <c r="C34">
        <v>108.01</v>
      </c>
      <c r="D34" t="s">
        <v>195</v>
      </c>
      <c r="E34" t="s">
        <v>196</v>
      </c>
      <c r="F34" t="s">
        <v>187</v>
      </c>
      <c r="G34">
        <v>2024</v>
      </c>
      <c r="H34">
        <v>5040</v>
      </c>
      <c r="I34">
        <v>23382</v>
      </c>
      <c r="J34">
        <v>37</v>
      </c>
      <c r="K34" t="s">
        <v>188</v>
      </c>
      <c r="L34" t="s">
        <v>189</v>
      </c>
      <c r="M34">
        <v>1</v>
      </c>
      <c r="N34" s="39">
        <v>45971.443692129629</v>
      </c>
    </row>
    <row r="35" spans="1:14">
      <c r="A35">
        <v>2</v>
      </c>
      <c r="B35" t="s">
        <v>194</v>
      </c>
      <c r="C35">
        <v>108.01</v>
      </c>
      <c r="D35" t="s">
        <v>195</v>
      </c>
      <c r="E35" t="s">
        <v>196</v>
      </c>
      <c r="F35" t="s">
        <v>187</v>
      </c>
      <c r="G35">
        <v>2024</v>
      </c>
      <c r="H35">
        <v>5040</v>
      </c>
      <c r="I35">
        <v>23382</v>
      </c>
      <c r="J35">
        <v>37</v>
      </c>
      <c r="K35" t="s">
        <v>188</v>
      </c>
      <c r="L35" t="s">
        <v>190</v>
      </c>
      <c r="M35">
        <v>60</v>
      </c>
      <c r="N35" s="39">
        <v>45971.443692129629</v>
      </c>
    </row>
    <row r="36" spans="1:14">
      <c r="A36">
        <v>2</v>
      </c>
      <c r="B36" t="s">
        <v>194</v>
      </c>
      <c r="C36">
        <v>108.01</v>
      </c>
      <c r="D36" t="s">
        <v>195</v>
      </c>
      <c r="E36" t="s">
        <v>196</v>
      </c>
      <c r="F36" t="s">
        <v>187</v>
      </c>
      <c r="G36">
        <v>2024</v>
      </c>
      <c r="H36">
        <v>5040</v>
      </c>
      <c r="I36">
        <v>23382</v>
      </c>
      <c r="J36">
        <v>37</v>
      </c>
      <c r="K36" t="s">
        <v>188</v>
      </c>
      <c r="L36" t="s">
        <v>191</v>
      </c>
      <c r="M36">
        <v>51</v>
      </c>
      <c r="N36" s="39">
        <v>45971.443692129629</v>
      </c>
    </row>
    <row r="37" spans="1:14">
      <c r="A37">
        <v>2</v>
      </c>
      <c r="B37" t="s">
        <v>194</v>
      </c>
      <c r="C37">
        <v>108.01</v>
      </c>
      <c r="D37" t="s">
        <v>195</v>
      </c>
      <c r="E37" t="s">
        <v>196</v>
      </c>
      <c r="F37" t="s">
        <v>187</v>
      </c>
      <c r="G37">
        <v>2024</v>
      </c>
      <c r="H37">
        <v>5040</v>
      </c>
      <c r="I37">
        <v>23382</v>
      </c>
      <c r="J37">
        <v>37</v>
      </c>
      <c r="K37" t="s">
        <v>188</v>
      </c>
      <c r="L37" t="s">
        <v>192</v>
      </c>
      <c r="M37">
        <v>81</v>
      </c>
      <c r="N37" s="39">
        <v>45971.443692129629</v>
      </c>
    </row>
    <row r="38" spans="1:14">
      <c r="A38">
        <v>2</v>
      </c>
      <c r="B38" t="s">
        <v>194</v>
      </c>
      <c r="C38">
        <v>108.01</v>
      </c>
      <c r="D38" t="s">
        <v>195</v>
      </c>
      <c r="E38" t="s">
        <v>196</v>
      </c>
      <c r="F38" t="s">
        <v>2</v>
      </c>
      <c r="G38">
        <v>2024</v>
      </c>
      <c r="H38">
        <v>3319</v>
      </c>
      <c r="I38">
        <v>39575</v>
      </c>
      <c r="J38">
        <v>57</v>
      </c>
      <c r="K38" t="s">
        <v>188</v>
      </c>
      <c r="L38" t="s">
        <v>189</v>
      </c>
      <c r="M38">
        <v>85</v>
      </c>
      <c r="N38" s="39">
        <v>45971.443692129629</v>
      </c>
    </row>
    <row r="39" spans="1:14">
      <c r="A39">
        <v>2</v>
      </c>
      <c r="B39" t="s">
        <v>194</v>
      </c>
      <c r="C39">
        <v>108.01</v>
      </c>
      <c r="D39" t="s">
        <v>195</v>
      </c>
      <c r="E39" t="s">
        <v>196</v>
      </c>
      <c r="F39" t="s">
        <v>2</v>
      </c>
      <c r="G39">
        <v>2024</v>
      </c>
      <c r="H39">
        <v>3319</v>
      </c>
      <c r="I39">
        <v>39575</v>
      </c>
      <c r="J39">
        <v>57</v>
      </c>
      <c r="K39" t="s">
        <v>188</v>
      </c>
      <c r="L39" t="s">
        <v>190</v>
      </c>
      <c r="M39">
        <v>0</v>
      </c>
      <c r="N39" s="39">
        <v>45971.443692129629</v>
      </c>
    </row>
    <row r="40" spans="1:14">
      <c r="A40">
        <v>2</v>
      </c>
      <c r="B40" t="s">
        <v>194</v>
      </c>
      <c r="C40">
        <v>108.01</v>
      </c>
      <c r="D40" t="s">
        <v>195</v>
      </c>
      <c r="E40" t="s">
        <v>196</v>
      </c>
      <c r="F40" t="s">
        <v>2</v>
      </c>
      <c r="G40">
        <v>2024</v>
      </c>
      <c r="H40">
        <v>3319</v>
      </c>
      <c r="I40">
        <v>39575</v>
      </c>
      <c r="J40">
        <v>57</v>
      </c>
      <c r="K40" t="s">
        <v>188</v>
      </c>
      <c r="L40" t="s">
        <v>191</v>
      </c>
      <c r="M40">
        <v>73</v>
      </c>
      <c r="N40" s="39">
        <v>45971.443692129629</v>
      </c>
    </row>
    <row r="41" spans="1:14">
      <c r="A41">
        <v>2</v>
      </c>
      <c r="B41" t="s">
        <v>194</v>
      </c>
      <c r="C41">
        <v>108.01</v>
      </c>
      <c r="D41" t="s">
        <v>195</v>
      </c>
      <c r="E41" t="s">
        <v>196</v>
      </c>
      <c r="F41" t="s">
        <v>2</v>
      </c>
      <c r="G41">
        <v>2024</v>
      </c>
      <c r="H41">
        <v>3319</v>
      </c>
      <c r="I41">
        <v>39575</v>
      </c>
      <c r="J41">
        <v>57</v>
      </c>
      <c r="K41" t="s">
        <v>188</v>
      </c>
      <c r="L41" t="s">
        <v>192</v>
      </c>
      <c r="M41">
        <v>23</v>
      </c>
      <c r="N41" s="39">
        <v>45971.443692129629</v>
      </c>
    </row>
    <row r="42" spans="1:14">
      <c r="A42">
        <v>2</v>
      </c>
      <c r="B42" t="s">
        <v>194</v>
      </c>
      <c r="C42">
        <v>108.01</v>
      </c>
      <c r="D42" t="s">
        <v>195</v>
      </c>
      <c r="E42" t="s">
        <v>196</v>
      </c>
      <c r="F42" t="s">
        <v>3</v>
      </c>
      <c r="G42">
        <v>2024</v>
      </c>
      <c r="H42">
        <v>5882</v>
      </c>
      <c r="I42">
        <v>31970</v>
      </c>
      <c r="J42">
        <v>40</v>
      </c>
      <c r="K42" t="s">
        <v>188</v>
      </c>
      <c r="L42" t="s">
        <v>189</v>
      </c>
      <c r="M42">
        <v>85</v>
      </c>
      <c r="N42" s="39">
        <v>45971.443692129629</v>
      </c>
    </row>
    <row r="43" spans="1:14">
      <c r="A43">
        <v>2</v>
      </c>
      <c r="B43" t="s">
        <v>194</v>
      </c>
      <c r="C43">
        <v>108.01</v>
      </c>
      <c r="D43" t="s">
        <v>195</v>
      </c>
      <c r="E43" t="s">
        <v>196</v>
      </c>
      <c r="F43" t="s">
        <v>3</v>
      </c>
      <c r="G43">
        <v>2024</v>
      </c>
      <c r="H43">
        <v>5882</v>
      </c>
      <c r="I43">
        <v>31970</v>
      </c>
      <c r="J43">
        <v>40</v>
      </c>
      <c r="K43" t="s">
        <v>188</v>
      </c>
      <c r="L43" t="s">
        <v>190</v>
      </c>
      <c r="M43">
        <v>43</v>
      </c>
      <c r="N43" s="39">
        <v>45971.443692129629</v>
      </c>
    </row>
    <row r="44" spans="1:14">
      <c r="A44">
        <v>2</v>
      </c>
      <c r="B44" t="s">
        <v>194</v>
      </c>
      <c r="C44">
        <v>108.01</v>
      </c>
      <c r="D44" t="s">
        <v>195</v>
      </c>
      <c r="E44" t="s">
        <v>196</v>
      </c>
      <c r="F44" t="s">
        <v>3</v>
      </c>
      <c r="G44">
        <v>2024</v>
      </c>
      <c r="H44">
        <v>5882</v>
      </c>
      <c r="I44">
        <v>31970</v>
      </c>
      <c r="J44">
        <v>40</v>
      </c>
      <c r="K44" t="s">
        <v>188</v>
      </c>
      <c r="L44" t="s">
        <v>191</v>
      </c>
      <c r="M44">
        <v>81</v>
      </c>
      <c r="N44" s="39">
        <v>45971.443692129629</v>
      </c>
    </row>
    <row r="45" spans="1:14">
      <c r="A45">
        <v>2</v>
      </c>
      <c r="B45" t="s">
        <v>194</v>
      </c>
      <c r="C45">
        <v>108.01</v>
      </c>
      <c r="D45" t="s">
        <v>195</v>
      </c>
      <c r="E45" t="s">
        <v>196</v>
      </c>
      <c r="F45" t="s">
        <v>3</v>
      </c>
      <c r="G45">
        <v>2024</v>
      </c>
      <c r="H45">
        <v>5882</v>
      </c>
      <c r="I45">
        <v>31970</v>
      </c>
      <c r="J45">
        <v>40</v>
      </c>
      <c r="K45" t="s">
        <v>188</v>
      </c>
      <c r="L45" t="s">
        <v>192</v>
      </c>
      <c r="M45">
        <v>60</v>
      </c>
      <c r="N45" s="39">
        <v>45971.443692129629</v>
      </c>
    </row>
    <row r="46" spans="1:14">
      <c r="A46">
        <v>2</v>
      </c>
      <c r="B46" t="s">
        <v>194</v>
      </c>
      <c r="C46">
        <v>108.01</v>
      </c>
      <c r="D46" t="s">
        <v>195</v>
      </c>
      <c r="E46" t="s">
        <v>196</v>
      </c>
      <c r="F46" t="s">
        <v>4</v>
      </c>
      <c r="G46">
        <v>2024</v>
      </c>
      <c r="H46">
        <v>3746</v>
      </c>
      <c r="I46">
        <v>24654</v>
      </c>
      <c r="J46">
        <v>56</v>
      </c>
      <c r="K46" t="s">
        <v>188</v>
      </c>
      <c r="L46" t="s">
        <v>189</v>
      </c>
      <c r="M46">
        <v>0</v>
      </c>
      <c r="N46" s="39">
        <v>45971.443692129629</v>
      </c>
    </row>
    <row r="47" spans="1:14">
      <c r="A47">
        <v>2</v>
      </c>
      <c r="B47" t="s">
        <v>194</v>
      </c>
      <c r="C47">
        <v>108.01</v>
      </c>
      <c r="D47" t="s">
        <v>195</v>
      </c>
      <c r="E47" t="s">
        <v>196</v>
      </c>
      <c r="F47" t="s">
        <v>4</v>
      </c>
      <c r="G47">
        <v>2024</v>
      </c>
      <c r="H47">
        <v>3746</v>
      </c>
      <c r="I47">
        <v>24654</v>
      </c>
      <c r="J47">
        <v>56</v>
      </c>
      <c r="K47" t="s">
        <v>188</v>
      </c>
      <c r="L47" t="s">
        <v>190</v>
      </c>
      <c r="M47">
        <v>73</v>
      </c>
      <c r="N47" s="39">
        <v>45971.443692129629</v>
      </c>
    </row>
    <row r="48" spans="1:14">
      <c r="A48">
        <v>2</v>
      </c>
      <c r="B48" t="s">
        <v>194</v>
      </c>
      <c r="C48">
        <v>108.01</v>
      </c>
      <c r="D48" t="s">
        <v>195</v>
      </c>
      <c r="E48" t="s">
        <v>196</v>
      </c>
      <c r="F48" t="s">
        <v>4</v>
      </c>
      <c r="G48">
        <v>2024</v>
      </c>
      <c r="H48">
        <v>3746</v>
      </c>
      <c r="I48">
        <v>24654</v>
      </c>
      <c r="J48">
        <v>56</v>
      </c>
      <c r="K48" t="s">
        <v>188</v>
      </c>
      <c r="L48" t="s">
        <v>191</v>
      </c>
      <c r="M48">
        <v>47</v>
      </c>
      <c r="N48" s="39">
        <v>45971.443692129629</v>
      </c>
    </row>
    <row r="49" spans="1:14">
      <c r="A49">
        <v>2</v>
      </c>
      <c r="B49" t="s">
        <v>194</v>
      </c>
      <c r="C49">
        <v>108.01</v>
      </c>
      <c r="D49" t="s">
        <v>195</v>
      </c>
      <c r="E49" t="s">
        <v>196</v>
      </c>
      <c r="F49" t="s">
        <v>4</v>
      </c>
      <c r="G49">
        <v>2024</v>
      </c>
      <c r="H49">
        <v>3746</v>
      </c>
      <c r="I49">
        <v>24654</v>
      </c>
      <c r="J49">
        <v>56</v>
      </c>
      <c r="K49" t="s">
        <v>188</v>
      </c>
      <c r="L49" t="s">
        <v>192</v>
      </c>
      <c r="M49">
        <v>89</v>
      </c>
      <c r="N49" s="39">
        <v>45971.443692129629</v>
      </c>
    </row>
    <row r="50" spans="1:14">
      <c r="A50">
        <v>2</v>
      </c>
      <c r="B50" t="s">
        <v>194</v>
      </c>
      <c r="C50">
        <v>108.01</v>
      </c>
      <c r="D50" t="s">
        <v>195</v>
      </c>
      <c r="E50" t="s">
        <v>196</v>
      </c>
      <c r="F50" t="s">
        <v>193</v>
      </c>
      <c r="G50">
        <v>2025</v>
      </c>
      <c r="H50">
        <v>5218</v>
      </c>
      <c r="I50">
        <v>32328</v>
      </c>
      <c r="J50">
        <v>37</v>
      </c>
      <c r="K50" t="s">
        <v>188</v>
      </c>
      <c r="L50" t="s">
        <v>189</v>
      </c>
      <c r="M50">
        <v>67</v>
      </c>
      <c r="N50" s="39">
        <v>45971.443692129629</v>
      </c>
    </row>
    <row r="51" spans="1:14">
      <c r="A51">
        <v>2</v>
      </c>
      <c r="B51" t="s">
        <v>194</v>
      </c>
      <c r="C51">
        <v>108.01</v>
      </c>
      <c r="D51" t="s">
        <v>195</v>
      </c>
      <c r="E51" t="s">
        <v>196</v>
      </c>
      <c r="F51" t="s">
        <v>193</v>
      </c>
      <c r="G51">
        <v>2025</v>
      </c>
      <c r="H51">
        <v>5218</v>
      </c>
      <c r="I51">
        <v>32328</v>
      </c>
      <c r="J51">
        <v>37</v>
      </c>
      <c r="K51" t="s">
        <v>188</v>
      </c>
      <c r="L51" t="s">
        <v>190</v>
      </c>
      <c r="M51">
        <v>70</v>
      </c>
      <c r="N51" s="39">
        <v>45971.443692129629</v>
      </c>
    </row>
    <row r="52" spans="1:14">
      <c r="A52">
        <v>2</v>
      </c>
      <c r="B52" t="s">
        <v>194</v>
      </c>
      <c r="C52">
        <v>108.01</v>
      </c>
      <c r="D52" t="s">
        <v>195</v>
      </c>
      <c r="E52" t="s">
        <v>196</v>
      </c>
      <c r="F52" t="s">
        <v>193</v>
      </c>
      <c r="G52">
        <v>2025</v>
      </c>
      <c r="H52">
        <v>5218</v>
      </c>
      <c r="I52">
        <v>32328</v>
      </c>
      <c r="J52">
        <v>37</v>
      </c>
      <c r="K52" t="s">
        <v>188</v>
      </c>
      <c r="L52" t="s">
        <v>191</v>
      </c>
      <c r="M52">
        <v>94</v>
      </c>
      <c r="N52" s="39">
        <v>45971.443692129629</v>
      </c>
    </row>
    <row r="53" spans="1:14">
      <c r="A53">
        <v>2</v>
      </c>
      <c r="B53" t="s">
        <v>194</v>
      </c>
      <c r="C53">
        <v>108.01</v>
      </c>
      <c r="D53" t="s">
        <v>195</v>
      </c>
      <c r="E53" t="s">
        <v>196</v>
      </c>
      <c r="F53" t="s">
        <v>193</v>
      </c>
      <c r="G53">
        <v>2025</v>
      </c>
      <c r="H53">
        <v>5218</v>
      </c>
      <c r="I53">
        <v>32328</v>
      </c>
      <c r="J53">
        <v>37</v>
      </c>
      <c r="K53" t="s">
        <v>188</v>
      </c>
      <c r="L53" t="s">
        <v>192</v>
      </c>
      <c r="M53">
        <v>99</v>
      </c>
      <c r="N53" s="39">
        <v>45971.443692129629</v>
      </c>
    </row>
    <row r="54" spans="1:14">
      <c r="A54">
        <v>2</v>
      </c>
      <c r="B54" t="s">
        <v>194</v>
      </c>
      <c r="C54">
        <v>108.01</v>
      </c>
      <c r="D54" t="s">
        <v>195</v>
      </c>
      <c r="E54" t="s">
        <v>196</v>
      </c>
      <c r="F54" t="s">
        <v>6</v>
      </c>
      <c r="G54">
        <v>2025</v>
      </c>
      <c r="H54">
        <v>4280</v>
      </c>
      <c r="I54">
        <v>13903</v>
      </c>
      <c r="J54">
        <v>63</v>
      </c>
      <c r="K54" t="s">
        <v>188</v>
      </c>
      <c r="L54" t="s">
        <v>189</v>
      </c>
      <c r="M54">
        <v>86</v>
      </c>
      <c r="N54" s="39">
        <v>45971.443692129629</v>
      </c>
    </row>
    <row r="55" spans="1:14">
      <c r="A55">
        <v>2</v>
      </c>
      <c r="B55" t="s">
        <v>194</v>
      </c>
      <c r="C55">
        <v>108.01</v>
      </c>
      <c r="D55" t="s">
        <v>195</v>
      </c>
      <c r="E55" t="s">
        <v>196</v>
      </c>
      <c r="F55" t="s">
        <v>6</v>
      </c>
      <c r="G55">
        <v>2025</v>
      </c>
      <c r="H55">
        <v>4280</v>
      </c>
      <c r="I55">
        <v>13903</v>
      </c>
      <c r="J55">
        <v>63</v>
      </c>
      <c r="K55" t="s">
        <v>188</v>
      </c>
      <c r="L55" t="s">
        <v>190</v>
      </c>
      <c r="M55">
        <v>96</v>
      </c>
      <c r="N55" s="39">
        <v>45971.443692129629</v>
      </c>
    </row>
    <row r="56" spans="1:14">
      <c r="A56">
        <v>2</v>
      </c>
      <c r="B56" t="s">
        <v>194</v>
      </c>
      <c r="C56">
        <v>108.01</v>
      </c>
      <c r="D56" t="s">
        <v>195</v>
      </c>
      <c r="E56" t="s">
        <v>196</v>
      </c>
      <c r="F56" t="s">
        <v>6</v>
      </c>
      <c r="G56">
        <v>2025</v>
      </c>
      <c r="H56">
        <v>4280</v>
      </c>
      <c r="I56">
        <v>13903</v>
      </c>
      <c r="J56">
        <v>63</v>
      </c>
      <c r="K56" t="s">
        <v>188</v>
      </c>
      <c r="L56" t="s">
        <v>191</v>
      </c>
      <c r="M56">
        <v>87</v>
      </c>
      <c r="N56" s="39">
        <v>45971.443692129629</v>
      </c>
    </row>
    <row r="57" spans="1:14">
      <c r="A57">
        <v>2</v>
      </c>
      <c r="B57" t="s">
        <v>194</v>
      </c>
      <c r="C57">
        <v>108.01</v>
      </c>
      <c r="D57" t="s">
        <v>195</v>
      </c>
      <c r="E57" t="s">
        <v>196</v>
      </c>
      <c r="F57" t="s">
        <v>6</v>
      </c>
      <c r="G57">
        <v>2025</v>
      </c>
      <c r="H57">
        <v>4280</v>
      </c>
      <c r="I57">
        <v>13903</v>
      </c>
      <c r="J57">
        <v>63</v>
      </c>
      <c r="K57" t="s">
        <v>188</v>
      </c>
      <c r="L57" t="s">
        <v>192</v>
      </c>
      <c r="M57">
        <v>90</v>
      </c>
      <c r="N57" s="39">
        <v>45971.443692129629</v>
      </c>
    </row>
    <row r="58" spans="1:14">
      <c r="A58">
        <v>2</v>
      </c>
      <c r="B58" t="s">
        <v>194</v>
      </c>
      <c r="C58">
        <v>108.01</v>
      </c>
      <c r="D58" t="s">
        <v>195</v>
      </c>
      <c r="E58" t="s">
        <v>196</v>
      </c>
      <c r="F58" t="s">
        <v>7</v>
      </c>
      <c r="G58">
        <v>2025</v>
      </c>
      <c r="H58">
        <v>1182</v>
      </c>
      <c r="I58">
        <v>32250</v>
      </c>
      <c r="J58">
        <v>35</v>
      </c>
      <c r="K58" t="s">
        <v>188</v>
      </c>
      <c r="L58" t="s">
        <v>189</v>
      </c>
      <c r="M58">
        <v>81</v>
      </c>
      <c r="N58" s="39">
        <v>45971.443692129629</v>
      </c>
    </row>
    <row r="59" spans="1:14">
      <c r="A59">
        <v>2</v>
      </c>
      <c r="B59" t="s">
        <v>194</v>
      </c>
      <c r="C59">
        <v>108.01</v>
      </c>
      <c r="D59" t="s">
        <v>195</v>
      </c>
      <c r="E59" t="s">
        <v>196</v>
      </c>
      <c r="F59" t="s">
        <v>7</v>
      </c>
      <c r="G59">
        <v>2025</v>
      </c>
      <c r="H59">
        <v>1182</v>
      </c>
      <c r="I59">
        <v>32250</v>
      </c>
      <c r="J59">
        <v>35</v>
      </c>
      <c r="K59" t="s">
        <v>188</v>
      </c>
      <c r="L59" t="s">
        <v>190</v>
      </c>
      <c r="M59">
        <v>96</v>
      </c>
      <c r="N59" s="39">
        <v>45971.443692129629</v>
      </c>
    </row>
    <row r="60" spans="1:14">
      <c r="A60">
        <v>2</v>
      </c>
      <c r="B60" t="s">
        <v>194</v>
      </c>
      <c r="C60">
        <v>108.01</v>
      </c>
      <c r="D60" t="s">
        <v>195</v>
      </c>
      <c r="E60" t="s">
        <v>196</v>
      </c>
      <c r="F60" t="s">
        <v>7</v>
      </c>
      <c r="G60">
        <v>2025</v>
      </c>
      <c r="H60">
        <v>1182</v>
      </c>
      <c r="I60">
        <v>32250</v>
      </c>
      <c r="J60">
        <v>35</v>
      </c>
      <c r="K60" t="s">
        <v>188</v>
      </c>
      <c r="L60" t="s">
        <v>191</v>
      </c>
      <c r="M60">
        <v>51</v>
      </c>
      <c r="N60" s="39">
        <v>45971.443692129629</v>
      </c>
    </row>
    <row r="61" spans="1:14">
      <c r="A61">
        <v>2</v>
      </c>
      <c r="B61" t="s">
        <v>194</v>
      </c>
      <c r="C61">
        <v>108.01</v>
      </c>
      <c r="D61" t="s">
        <v>195</v>
      </c>
      <c r="E61" t="s">
        <v>196</v>
      </c>
      <c r="F61" t="s">
        <v>7</v>
      </c>
      <c r="G61">
        <v>2025</v>
      </c>
      <c r="H61">
        <v>1182</v>
      </c>
      <c r="I61">
        <v>32250</v>
      </c>
      <c r="J61">
        <v>35</v>
      </c>
      <c r="K61" t="s">
        <v>188</v>
      </c>
      <c r="L61" t="s">
        <v>192</v>
      </c>
      <c r="M61">
        <v>94</v>
      </c>
      <c r="N61" s="39">
        <v>45971.443692129629</v>
      </c>
    </row>
    <row r="62" spans="1:14">
      <c r="A62">
        <v>2</v>
      </c>
      <c r="B62" t="s">
        <v>194</v>
      </c>
      <c r="C62">
        <v>108.01</v>
      </c>
      <c r="D62" t="s">
        <v>195</v>
      </c>
      <c r="E62" t="s">
        <v>196</v>
      </c>
      <c r="F62" t="s">
        <v>8</v>
      </c>
      <c r="G62">
        <v>2025</v>
      </c>
      <c r="H62">
        <v>3389</v>
      </c>
      <c r="I62">
        <v>21381</v>
      </c>
      <c r="J62">
        <v>44</v>
      </c>
      <c r="K62" t="s">
        <v>188</v>
      </c>
      <c r="L62" t="s">
        <v>189</v>
      </c>
      <c r="M62">
        <v>5</v>
      </c>
      <c r="N62" s="39">
        <v>45971.443692129629</v>
      </c>
    </row>
    <row r="63" spans="1:14">
      <c r="A63">
        <v>2</v>
      </c>
      <c r="B63" t="s">
        <v>194</v>
      </c>
      <c r="C63">
        <v>108.01</v>
      </c>
      <c r="D63" t="s">
        <v>195</v>
      </c>
      <c r="E63" t="s">
        <v>196</v>
      </c>
      <c r="F63" t="s">
        <v>8</v>
      </c>
      <c r="G63">
        <v>2025</v>
      </c>
      <c r="H63">
        <v>3389</v>
      </c>
      <c r="I63">
        <v>21381</v>
      </c>
      <c r="J63">
        <v>44</v>
      </c>
      <c r="K63" t="s">
        <v>188</v>
      </c>
      <c r="L63" t="s">
        <v>190</v>
      </c>
      <c r="M63">
        <v>0</v>
      </c>
      <c r="N63" s="39">
        <v>45971.443692129629</v>
      </c>
    </row>
    <row r="64" spans="1:14">
      <c r="A64">
        <v>2</v>
      </c>
      <c r="B64" t="s">
        <v>194</v>
      </c>
      <c r="C64">
        <v>108.01</v>
      </c>
      <c r="D64" t="s">
        <v>195</v>
      </c>
      <c r="E64" t="s">
        <v>196</v>
      </c>
      <c r="F64" t="s">
        <v>8</v>
      </c>
      <c r="G64">
        <v>2025</v>
      </c>
      <c r="H64">
        <v>3389</v>
      </c>
      <c r="I64">
        <v>21381</v>
      </c>
      <c r="J64">
        <v>44</v>
      </c>
      <c r="K64" t="s">
        <v>188</v>
      </c>
      <c r="L64" t="s">
        <v>191</v>
      </c>
      <c r="M64">
        <v>20</v>
      </c>
      <c r="N64" s="39">
        <v>45971.443692129629</v>
      </c>
    </row>
    <row r="65" spans="1:14">
      <c r="A65">
        <v>2</v>
      </c>
      <c r="B65" t="s">
        <v>194</v>
      </c>
      <c r="C65">
        <v>108.01</v>
      </c>
      <c r="D65" t="s">
        <v>195</v>
      </c>
      <c r="E65" t="s">
        <v>196</v>
      </c>
      <c r="F65" t="s">
        <v>8</v>
      </c>
      <c r="G65">
        <v>2025</v>
      </c>
      <c r="H65">
        <v>3389</v>
      </c>
      <c r="I65">
        <v>21381</v>
      </c>
      <c r="J65">
        <v>44</v>
      </c>
      <c r="K65" t="s">
        <v>188</v>
      </c>
      <c r="L65" t="s">
        <v>192</v>
      </c>
      <c r="M65">
        <v>43</v>
      </c>
      <c r="N65" s="39">
        <v>45971.443692129629</v>
      </c>
    </row>
    <row r="66" spans="1:14">
      <c r="A66">
        <v>3</v>
      </c>
      <c r="B66" t="s">
        <v>197</v>
      </c>
      <c r="C66">
        <v>1136.01</v>
      </c>
      <c r="D66" t="s">
        <v>198</v>
      </c>
      <c r="E66" t="s">
        <v>199</v>
      </c>
      <c r="F66" t="s">
        <v>187</v>
      </c>
      <c r="G66">
        <v>2024</v>
      </c>
      <c r="H66">
        <v>5037</v>
      </c>
      <c r="I66">
        <v>50907</v>
      </c>
      <c r="J66">
        <v>54</v>
      </c>
      <c r="K66" t="s">
        <v>188</v>
      </c>
      <c r="L66" t="s">
        <v>189</v>
      </c>
      <c r="M66">
        <v>3</v>
      </c>
      <c r="N66" s="39">
        <v>45971.443692129629</v>
      </c>
    </row>
    <row r="67" spans="1:14">
      <c r="A67">
        <v>3</v>
      </c>
      <c r="B67" t="s">
        <v>197</v>
      </c>
      <c r="C67">
        <v>1136.01</v>
      </c>
      <c r="D67" t="s">
        <v>198</v>
      </c>
      <c r="E67" t="s">
        <v>199</v>
      </c>
      <c r="F67" t="s">
        <v>187</v>
      </c>
      <c r="G67">
        <v>2024</v>
      </c>
      <c r="H67">
        <v>5037</v>
      </c>
      <c r="I67">
        <v>50907</v>
      </c>
      <c r="J67">
        <v>54</v>
      </c>
      <c r="K67" t="s">
        <v>188</v>
      </c>
      <c r="L67" t="s">
        <v>190</v>
      </c>
      <c r="M67">
        <v>57</v>
      </c>
      <c r="N67" s="39">
        <v>45971.443692129629</v>
      </c>
    </row>
    <row r="68" spans="1:14">
      <c r="A68">
        <v>3</v>
      </c>
      <c r="B68" t="s">
        <v>197</v>
      </c>
      <c r="C68">
        <v>1136.01</v>
      </c>
      <c r="D68" t="s">
        <v>198</v>
      </c>
      <c r="E68" t="s">
        <v>199</v>
      </c>
      <c r="F68" t="s">
        <v>187</v>
      </c>
      <c r="G68">
        <v>2024</v>
      </c>
      <c r="H68">
        <v>5037</v>
      </c>
      <c r="I68">
        <v>50907</v>
      </c>
      <c r="J68">
        <v>54</v>
      </c>
      <c r="K68" t="s">
        <v>188</v>
      </c>
      <c r="L68" t="s">
        <v>191</v>
      </c>
      <c r="M68">
        <v>52</v>
      </c>
      <c r="N68" s="39">
        <v>45971.443692129629</v>
      </c>
    </row>
    <row r="69" spans="1:14">
      <c r="A69">
        <v>3</v>
      </c>
      <c r="B69" t="s">
        <v>197</v>
      </c>
      <c r="C69">
        <v>1136.01</v>
      </c>
      <c r="D69" t="s">
        <v>198</v>
      </c>
      <c r="E69" t="s">
        <v>199</v>
      </c>
      <c r="F69" t="s">
        <v>187</v>
      </c>
      <c r="G69">
        <v>2024</v>
      </c>
      <c r="H69">
        <v>5037</v>
      </c>
      <c r="I69">
        <v>50907</v>
      </c>
      <c r="J69">
        <v>54</v>
      </c>
      <c r="K69" t="s">
        <v>188</v>
      </c>
      <c r="L69" t="s">
        <v>192</v>
      </c>
      <c r="M69">
        <v>51</v>
      </c>
      <c r="N69" s="39">
        <v>45971.443692129629</v>
      </c>
    </row>
    <row r="70" spans="1:14">
      <c r="A70">
        <v>3</v>
      </c>
      <c r="B70" t="s">
        <v>197</v>
      </c>
      <c r="C70">
        <v>1136.01</v>
      </c>
      <c r="D70" t="s">
        <v>198</v>
      </c>
      <c r="E70" t="s">
        <v>199</v>
      </c>
      <c r="F70" t="s">
        <v>2</v>
      </c>
      <c r="G70">
        <v>2024</v>
      </c>
      <c r="H70">
        <v>3383</v>
      </c>
      <c r="I70">
        <v>20216</v>
      </c>
      <c r="J70">
        <v>64</v>
      </c>
      <c r="K70" t="s">
        <v>188</v>
      </c>
      <c r="L70" t="s">
        <v>189</v>
      </c>
      <c r="M70">
        <v>0</v>
      </c>
      <c r="N70" s="39">
        <v>45971.443692129629</v>
      </c>
    </row>
    <row r="71" spans="1:14">
      <c r="A71">
        <v>3</v>
      </c>
      <c r="B71" t="s">
        <v>197</v>
      </c>
      <c r="C71">
        <v>1136.01</v>
      </c>
      <c r="D71" t="s">
        <v>198</v>
      </c>
      <c r="E71" t="s">
        <v>199</v>
      </c>
      <c r="F71" t="s">
        <v>2</v>
      </c>
      <c r="G71">
        <v>2024</v>
      </c>
      <c r="H71">
        <v>3383</v>
      </c>
      <c r="I71">
        <v>20216</v>
      </c>
      <c r="J71">
        <v>64</v>
      </c>
      <c r="K71" t="s">
        <v>188</v>
      </c>
      <c r="L71" t="s">
        <v>190</v>
      </c>
      <c r="M71">
        <v>72</v>
      </c>
      <c r="N71" s="39">
        <v>45971.443692129629</v>
      </c>
    </row>
    <row r="72" spans="1:14">
      <c r="A72">
        <v>3</v>
      </c>
      <c r="B72" t="s">
        <v>197</v>
      </c>
      <c r="C72">
        <v>1136.01</v>
      </c>
      <c r="D72" t="s">
        <v>198</v>
      </c>
      <c r="E72" t="s">
        <v>199</v>
      </c>
      <c r="F72" t="s">
        <v>2</v>
      </c>
      <c r="G72">
        <v>2024</v>
      </c>
      <c r="H72">
        <v>3383</v>
      </c>
      <c r="I72">
        <v>20216</v>
      </c>
      <c r="J72">
        <v>64</v>
      </c>
      <c r="K72" t="s">
        <v>188</v>
      </c>
      <c r="L72" t="s">
        <v>191</v>
      </c>
      <c r="M72">
        <v>0</v>
      </c>
      <c r="N72" s="39">
        <v>45971.443692129629</v>
      </c>
    </row>
    <row r="73" spans="1:14">
      <c r="A73">
        <v>3</v>
      </c>
      <c r="B73" t="s">
        <v>197</v>
      </c>
      <c r="C73">
        <v>1136.01</v>
      </c>
      <c r="D73" t="s">
        <v>198</v>
      </c>
      <c r="E73" t="s">
        <v>199</v>
      </c>
      <c r="F73" t="s">
        <v>2</v>
      </c>
      <c r="G73">
        <v>2024</v>
      </c>
      <c r="H73">
        <v>3383</v>
      </c>
      <c r="I73">
        <v>20216</v>
      </c>
      <c r="J73">
        <v>64</v>
      </c>
      <c r="K73" t="s">
        <v>188</v>
      </c>
      <c r="L73" t="s">
        <v>192</v>
      </c>
      <c r="M73">
        <v>88</v>
      </c>
      <c r="N73" s="39">
        <v>45971.443692129629</v>
      </c>
    </row>
    <row r="74" spans="1:14">
      <c r="A74">
        <v>3</v>
      </c>
      <c r="B74" t="s">
        <v>197</v>
      </c>
      <c r="C74">
        <v>1136.01</v>
      </c>
      <c r="D74" t="s">
        <v>198</v>
      </c>
      <c r="E74" t="s">
        <v>199</v>
      </c>
      <c r="F74" t="s">
        <v>3</v>
      </c>
      <c r="G74">
        <v>2024</v>
      </c>
      <c r="H74">
        <v>2305</v>
      </c>
      <c r="I74">
        <v>49504</v>
      </c>
      <c r="J74">
        <v>50</v>
      </c>
      <c r="K74" t="s">
        <v>188</v>
      </c>
      <c r="L74" t="s">
        <v>189</v>
      </c>
      <c r="M74">
        <v>9</v>
      </c>
      <c r="N74" s="39">
        <v>45971.443692129629</v>
      </c>
    </row>
    <row r="75" spans="1:14">
      <c r="A75">
        <v>3</v>
      </c>
      <c r="B75" t="s">
        <v>197</v>
      </c>
      <c r="C75">
        <v>1136.01</v>
      </c>
      <c r="D75" t="s">
        <v>198</v>
      </c>
      <c r="E75" t="s">
        <v>199</v>
      </c>
      <c r="F75" t="s">
        <v>3</v>
      </c>
      <c r="G75">
        <v>2024</v>
      </c>
      <c r="H75">
        <v>2305</v>
      </c>
      <c r="I75">
        <v>49504</v>
      </c>
      <c r="J75">
        <v>50</v>
      </c>
      <c r="K75" t="s">
        <v>188</v>
      </c>
      <c r="L75" t="s">
        <v>190</v>
      </c>
      <c r="M75">
        <v>0</v>
      </c>
      <c r="N75" s="39">
        <v>45971.443692129629</v>
      </c>
    </row>
    <row r="76" spans="1:14">
      <c r="A76">
        <v>3</v>
      </c>
      <c r="B76" t="s">
        <v>197</v>
      </c>
      <c r="C76">
        <v>1136.01</v>
      </c>
      <c r="D76" t="s">
        <v>198</v>
      </c>
      <c r="E76" t="s">
        <v>199</v>
      </c>
      <c r="F76" t="s">
        <v>3</v>
      </c>
      <c r="G76">
        <v>2024</v>
      </c>
      <c r="H76">
        <v>2305</v>
      </c>
      <c r="I76">
        <v>49504</v>
      </c>
      <c r="J76">
        <v>50</v>
      </c>
      <c r="K76" t="s">
        <v>188</v>
      </c>
      <c r="L76" t="s">
        <v>191</v>
      </c>
      <c r="M76">
        <v>97</v>
      </c>
      <c r="N76" s="39">
        <v>45971.443692129629</v>
      </c>
    </row>
    <row r="77" spans="1:14">
      <c r="A77">
        <v>3</v>
      </c>
      <c r="B77" t="s">
        <v>197</v>
      </c>
      <c r="C77">
        <v>1136.01</v>
      </c>
      <c r="D77" t="s">
        <v>198</v>
      </c>
      <c r="E77" t="s">
        <v>199</v>
      </c>
      <c r="F77" t="s">
        <v>3</v>
      </c>
      <c r="G77">
        <v>2024</v>
      </c>
      <c r="H77">
        <v>2305</v>
      </c>
      <c r="I77">
        <v>49504</v>
      </c>
      <c r="J77">
        <v>50</v>
      </c>
      <c r="K77" t="s">
        <v>188</v>
      </c>
      <c r="L77" t="s">
        <v>192</v>
      </c>
      <c r="M77">
        <v>65</v>
      </c>
      <c r="N77" s="39">
        <v>45971.443692129629</v>
      </c>
    </row>
    <row r="78" spans="1:14">
      <c r="A78">
        <v>3</v>
      </c>
      <c r="B78" t="s">
        <v>197</v>
      </c>
      <c r="C78">
        <v>1136.01</v>
      </c>
      <c r="D78" t="s">
        <v>198</v>
      </c>
      <c r="E78" t="s">
        <v>199</v>
      </c>
      <c r="F78" t="s">
        <v>4</v>
      </c>
      <c r="G78">
        <v>2024</v>
      </c>
      <c r="H78">
        <v>4931</v>
      </c>
      <c r="I78">
        <v>55002</v>
      </c>
      <c r="J78">
        <v>52</v>
      </c>
      <c r="K78" t="s">
        <v>188</v>
      </c>
      <c r="L78" t="s">
        <v>189</v>
      </c>
      <c r="M78">
        <v>47</v>
      </c>
      <c r="N78" s="39">
        <v>45971.443692129629</v>
      </c>
    </row>
    <row r="79" spans="1:14">
      <c r="A79">
        <v>3</v>
      </c>
      <c r="B79" t="s">
        <v>197</v>
      </c>
      <c r="C79">
        <v>1136.01</v>
      </c>
      <c r="D79" t="s">
        <v>198</v>
      </c>
      <c r="E79" t="s">
        <v>199</v>
      </c>
      <c r="F79" t="s">
        <v>4</v>
      </c>
      <c r="G79">
        <v>2024</v>
      </c>
      <c r="H79">
        <v>4931</v>
      </c>
      <c r="I79">
        <v>55002</v>
      </c>
      <c r="J79">
        <v>52</v>
      </c>
      <c r="K79" t="s">
        <v>188</v>
      </c>
      <c r="L79" t="s">
        <v>190</v>
      </c>
      <c r="M79">
        <v>0</v>
      </c>
      <c r="N79" s="39">
        <v>45971.443692129629</v>
      </c>
    </row>
    <row r="80" spans="1:14">
      <c r="A80">
        <v>3</v>
      </c>
      <c r="B80" t="s">
        <v>197</v>
      </c>
      <c r="C80">
        <v>1136.01</v>
      </c>
      <c r="D80" t="s">
        <v>198</v>
      </c>
      <c r="E80" t="s">
        <v>199</v>
      </c>
      <c r="F80" t="s">
        <v>4</v>
      </c>
      <c r="G80">
        <v>2024</v>
      </c>
      <c r="H80">
        <v>4931</v>
      </c>
      <c r="I80">
        <v>55002</v>
      </c>
      <c r="J80">
        <v>52</v>
      </c>
      <c r="K80" t="s">
        <v>188</v>
      </c>
      <c r="L80" t="s">
        <v>191</v>
      </c>
      <c r="M80">
        <v>99</v>
      </c>
      <c r="N80" s="39">
        <v>45971.443692129629</v>
      </c>
    </row>
    <row r="81" spans="1:14">
      <c r="A81">
        <v>3</v>
      </c>
      <c r="B81" t="s">
        <v>197</v>
      </c>
      <c r="C81">
        <v>1136.01</v>
      </c>
      <c r="D81" t="s">
        <v>198</v>
      </c>
      <c r="E81" t="s">
        <v>199</v>
      </c>
      <c r="F81" t="s">
        <v>4</v>
      </c>
      <c r="G81">
        <v>2024</v>
      </c>
      <c r="H81">
        <v>4931</v>
      </c>
      <c r="I81">
        <v>55002</v>
      </c>
      <c r="J81">
        <v>52</v>
      </c>
      <c r="K81" t="s">
        <v>188</v>
      </c>
      <c r="L81" t="s">
        <v>192</v>
      </c>
      <c r="M81">
        <v>0</v>
      </c>
      <c r="N81" s="39">
        <v>45971.443692129629</v>
      </c>
    </row>
    <row r="82" spans="1:14">
      <c r="A82">
        <v>3</v>
      </c>
      <c r="B82" t="s">
        <v>197</v>
      </c>
      <c r="C82">
        <v>1136.01</v>
      </c>
      <c r="D82" t="s">
        <v>198</v>
      </c>
      <c r="E82" t="s">
        <v>199</v>
      </c>
      <c r="F82" t="s">
        <v>193</v>
      </c>
      <c r="G82">
        <v>2025</v>
      </c>
      <c r="H82">
        <v>2902</v>
      </c>
      <c r="I82">
        <v>21399</v>
      </c>
      <c r="J82">
        <v>50</v>
      </c>
      <c r="K82" t="s">
        <v>188</v>
      </c>
      <c r="L82" t="s">
        <v>189</v>
      </c>
      <c r="M82">
        <v>28</v>
      </c>
      <c r="N82" s="39">
        <v>45971.443692129629</v>
      </c>
    </row>
    <row r="83" spans="1:14">
      <c r="A83">
        <v>3</v>
      </c>
      <c r="B83" t="s">
        <v>197</v>
      </c>
      <c r="C83">
        <v>1136.01</v>
      </c>
      <c r="D83" t="s">
        <v>198</v>
      </c>
      <c r="E83" t="s">
        <v>199</v>
      </c>
      <c r="F83" t="s">
        <v>193</v>
      </c>
      <c r="G83">
        <v>2025</v>
      </c>
      <c r="H83">
        <v>2902</v>
      </c>
      <c r="I83">
        <v>21399</v>
      </c>
      <c r="J83">
        <v>50</v>
      </c>
      <c r="K83" t="s">
        <v>188</v>
      </c>
      <c r="L83" t="s">
        <v>190</v>
      </c>
      <c r="M83">
        <v>57</v>
      </c>
      <c r="N83" s="39">
        <v>45971.443692129629</v>
      </c>
    </row>
    <row r="84" spans="1:14">
      <c r="A84">
        <v>3</v>
      </c>
      <c r="B84" t="s">
        <v>197</v>
      </c>
      <c r="C84">
        <v>1136.01</v>
      </c>
      <c r="D84" t="s">
        <v>198</v>
      </c>
      <c r="E84" t="s">
        <v>199</v>
      </c>
      <c r="F84" t="s">
        <v>193</v>
      </c>
      <c r="G84">
        <v>2025</v>
      </c>
      <c r="H84">
        <v>2902</v>
      </c>
      <c r="I84">
        <v>21399</v>
      </c>
      <c r="J84">
        <v>50</v>
      </c>
      <c r="K84" t="s">
        <v>188</v>
      </c>
      <c r="L84" t="s">
        <v>191</v>
      </c>
      <c r="M84">
        <v>71</v>
      </c>
      <c r="N84" s="39">
        <v>45971.443692129629</v>
      </c>
    </row>
    <row r="85" spans="1:14">
      <c r="A85">
        <v>3</v>
      </c>
      <c r="B85" t="s">
        <v>197</v>
      </c>
      <c r="C85">
        <v>1136.01</v>
      </c>
      <c r="D85" t="s">
        <v>198</v>
      </c>
      <c r="E85" t="s">
        <v>199</v>
      </c>
      <c r="F85" t="s">
        <v>193</v>
      </c>
      <c r="G85">
        <v>2025</v>
      </c>
      <c r="H85">
        <v>2902</v>
      </c>
      <c r="I85">
        <v>21399</v>
      </c>
      <c r="J85">
        <v>50</v>
      </c>
      <c r="K85" t="s">
        <v>188</v>
      </c>
      <c r="L85" t="s">
        <v>192</v>
      </c>
      <c r="M85">
        <v>68</v>
      </c>
      <c r="N85" s="39">
        <v>45971.443692129629</v>
      </c>
    </row>
    <row r="86" spans="1:14">
      <c r="A86">
        <v>3</v>
      </c>
      <c r="B86" t="s">
        <v>197</v>
      </c>
      <c r="C86">
        <v>1136.01</v>
      </c>
      <c r="D86" t="s">
        <v>198</v>
      </c>
      <c r="E86" t="s">
        <v>199</v>
      </c>
      <c r="F86" t="s">
        <v>6</v>
      </c>
      <c r="G86">
        <v>2025</v>
      </c>
      <c r="H86">
        <v>5124</v>
      </c>
      <c r="I86">
        <v>42003</v>
      </c>
      <c r="J86">
        <v>45</v>
      </c>
      <c r="K86" t="s">
        <v>188</v>
      </c>
      <c r="L86" t="s">
        <v>189</v>
      </c>
      <c r="M86">
        <v>55</v>
      </c>
      <c r="N86" s="39">
        <v>45971.443692129629</v>
      </c>
    </row>
    <row r="87" spans="1:14">
      <c r="A87">
        <v>3</v>
      </c>
      <c r="B87" t="s">
        <v>197</v>
      </c>
      <c r="C87">
        <v>1136.01</v>
      </c>
      <c r="D87" t="s">
        <v>198</v>
      </c>
      <c r="E87" t="s">
        <v>199</v>
      </c>
      <c r="F87" t="s">
        <v>6</v>
      </c>
      <c r="G87">
        <v>2025</v>
      </c>
      <c r="H87">
        <v>5124</v>
      </c>
      <c r="I87">
        <v>42003</v>
      </c>
      <c r="J87">
        <v>45</v>
      </c>
      <c r="K87" t="s">
        <v>188</v>
      </c>
      <c r="L87" t="s">
        <v>190</v>
      </c>
      <c r="M87">
        <v>96</v>
      </c>
      <c r="N87" s="39">
        <v>45971.443692129629</v>
      </c>
    </row>
    <row r="88" spans="1:14">
      <c r="A88">
        <v>3</v>
      </c>
      <c r="B88" t="s">
        <v>197</v>
      </c>
      <c r="C88">
        <v>1136.01</v>
      </c>
      <c r="D88" t="s">
        <v>198</v>
      </c>
      <c r="E88" t="s">
        <v>199</v>
      </c>
      <c r="F88" t="s">
        <v>6</v>
      </c>
      <c r="G88">
        <v>2025</v>
      </c>
      <c r="H88">
        <v>5124</v>
      </c>
      <c r="I88">
        <v>42003</v>
      </c>
      <c r="J88">
        <v>45</v>
      </c>
      <c r="K88" t="s">
        <v>188</v>
      </c>
      <c r="L88" t="s">
        <v>191</v>
      </c>
      <c r="M88">
        <v>79</v>
      </c>
      <c r="N88" s="39">
        <v>45971.443692129629</v>
      </c>
    </row>
    <row r="89" spans="1:14">
      <c r="A89">
        <v>3</v>
      </c>
      <c r="B89" t="s">
        <v>197</v>
      </c>
      <c r="C89">
        <v>1136.01</v>
      </c>
      <c r="D89" t="s">
        <v>198</v>
      </c>
      <c r="E89" t="s">
        <v>199</v>
      </c>
      <c r="F89" t="s">
        <v>6</v>
      </c>
      <c r="G89">
        <v>2025</v>
      </c>
      <c r="H89">
        <v>5124</v>
      </c>
      <c r="I89">
        <v>42003</v>
      </c>
      <c r="J89">
        <v>45</v>
      </c>
      <c r="K89" t="s">
        <v>188</v>
      </c>
      <c r="L89" t="s">
        <v>192</v>
      </c>
      <c r="M89">
        <v>0</v>
      </c>
      <c r="N89" s="39">
        <v>45971.443692129629</v>
      </c>
    </row>
    <row r="90" spans="1:14">
      <c r="A90">
        <v>3</v>
      </c>
      <c r="B90" t="s">
        <v>197</v>
      </c>
      <c r="C90">
        <v>1136.01</v>
      </c>
      <c r="D90" t="s">
        <v>198</v>
      </c>
      <c r="E90" t="s">
        <v>199</v>
      </c>
      <c r="F90" t="s">
        <v>7</v>
      </c>
      <c r="G90">
        <v>2025</v>
      </c>
      <c r="H90">
        <v>4753</v>
      </c>
      <c r="I90">
        <v>17079</v>
      </c>
      <c r="J90">
        <v>38</v>
      </c>
      <c r="K90" t="s">
        <v>188</v>
      </c>
      <c r="L90" t="s">
        <v>189</v>
      </c>
      <c r="M90">
        <v>66</v>
      </c>
      <c r="N90" s="39">
        <v>45971.443692129629</v>
      </c>
    </row>
    <row r="91" spans="1:14">
      <c r="A91">
        <v>3</v>
      </c>
      <c r="B91" t="s">
        <v>197</v>
      </c>
      <c r="C91">
        <v>1136.01</v>
      </c>
      <c r="D91" t="s">
        <v>198</v>
      </c>
      <c r="E91" t="s">
        <v>199</v>
      </c>
      <c r="F91" t="s">
        <v>7</v>
      </c>
      <c r="G91">
        <v>2025</v>
      </c>
      <c r="H91">
        <v>4753</v>
      </c>
      <c r="I91">
        <v>17079</v>
      </c>
      <c r="J91">
        <v>38</v>
      </c>
      <c r="K91" t="s">
        <v>188</v>
      </c>
      <c r="L91" t="s">
        <v>190</v>
      </c>
      <c r="M91">
        <v>64</v>
      </c>
      <c r="N91" s="39">
        <v>45971.443692129629</v>
      </c>
    </row>
    <row r="92" spans="1:14">
      <c r="A92">
        <v>3</v>
      </c>
      <c r="B92" t="s">
        <v>197</v>
      </c>
      <c r="C92">
        <v>1136.01</v>
      </c>
      <c r="D92" t="s">
        <v>198</v>
      </c>
      <c r="E92" t="s">
        <v>199</v>
      </c>
      <c r="F92" t="s">
        <v>7</v>
      </c>
      <c r="G92">
        <v>2025</v>
      </c>
      <c r="H92">
        <v>4753</v>
      </c>
      <c r="I92">
        <v>17079</v>
      </c>
      <c r="J92">
        <v>38</v>
      </c>
      <c r="K92" t="s">
        <v>188</v>
      </c>
      <c r="L92" t="s">
        <v>191</v>
      </c>
      <c r="M92">
        <v>0</v>
      </c>
      <c r="N92" s="39">
        <v>45971.443692129629</v>
      </c>
    </row>
    <row r="93" spans="1:14">
      <c r="A93">
        <v>3</v>
      </c>
      <c r="B93" t="s">
        <v>197</v>
      </c>
      <c r="C93">
        <v>1136.01</v>
      </c>
      <c r="D93" t="s">
        <v>198</v>
      </c>
      <c r="E93" t="s">
        <v>199</v>
      </c>
      <c r="F93" t="s">
        <v>7</v>
      </c>
      <c r="G93">
        <v>2025</v>
      </c>
      <c r="H93">
        <v>4753</v>
      </c>
      <c r="I93">
        <v>17079</v>
      </c>
      <c r="J93">
        <v>38</v>
      </c>
      <c r="K93" t="s">
        <v>188</v>
      </c>
      <c r="L93" t="s">
        <v>192</v>
      </c>
      <c r="M93">
        <v>40</v>
      </c>
      <c r="N93" s="39">
        <v>45971.443692129629</v>
      </c>
    </row>
    <row r="94" spans="1:14">
      <c r="A94">
        <v>3</v>
      </c>
      <c r="B94" t="s">
        <v>197</v>
      </c>
      <c r="C94">
        <v>1136.01</v>
      </c>
      <c r="D94" t="s">
        <v>198</v>
      </c>
      <c r="E94" t="s">
        <v>199</v>
      </c>
      <c r="F94" t="s">
        <v>8</v>
      </c>
      <c r="G94">
        <v>2025</v>
      </c>
      <c r="H94">
        <v>2601</v>
      </c>
      <c r="I94">
        <v>16185</v>
      </c>
      <c r="J94">
        <v>56</v>
      </c>
      <c r="K94" t="s">
        <v>188</v>
      </c>
      <c r="L94" t="s">
        <v>189</v>
      </c>
      <c r="M94">
        <v>0</v>
      </c>
      <c r="N94" s="39">
        <v>45971.443692129629</v>
      </c>
    </row>
    <row r="95" spans="1:14">
      <c r="A95">
        <v>3</v>
      </c>
      <c r="B95" t="s">
        <v>197</v>
      </c>
      <c r="C95">
        <v>1136.01</v>
      </c>
      <c r="D95" t="s">
        <v>198</v>
      </c>
      <c r="E95" t="s">
        <v>199</v>
      </c>
      <c r="F95" t="s">
        <v>8</v>
      </c>
      <c r="G95">
        <v>2025</v>
      </c>
      <c r="H95">
        <v>2601</v>
      </c>
      <c r="I95">
        <v>16185</v>
      </c>
      <c r="J95">
        <v>56</v>
      </c>
      <c r="K95" t="s">
        <v>188</v>
      </c>
      <c r="L95" t="s">
        <v>190</v>
      </c>
      <c r="M95">
        <v>0</v>
      </c>
      <c r="N95" s="39">
        <v>45971.443692129629</v>
      </c>
    </row>
    <row r="96" spans="1:14">
      <c r="A96">
        <v>3</v>
      </c>
      <c r="B96" t="s">
        <v>197</v>
      </c>
      <c r="C96">
        <v>1136.01</v>
      </c>
      <c r="D96" t="s">
        <v>198</v>
      </c>
      <c r="E96" t="s">
        <v>199</v>
      </c>
      <c r="F96" t="s">
        <v>8</v>
      </c>
      <c r="G96">
        <v>2025</v>
      </c>
      <c r="H96">
        <v>2601</v>
      </c>
      <c r="I96">
        <v>16185</v>
      </c>
      <c r="J96">
        <v>56</v>
      </c>
      <c r="K96" t="s">
        <v>188</v>
      </c>
      <c r="L96" t="s">
        <v>191</v>
      </c>
      <c r="M96">
        <v>38</v>
      </c>
      <c r="N96" s="39">
        <v>45971.443692129629</v>
      </c>
    </row>
    <row r="97" spans="1:14">
      <c r="A97">
        <v>3</v>
      </c>
      <c r="B97" t="s">
        <v>197</v>
      </c>
      <c r="C97">
        <v>1136.01</v>
      </c>
      <c r="D97" t="s">
        <v>198</v>
      </c>
      <c r="E97" t="s">
        <v>199</v>
      </c>
      <c r="F97" t="s">
        <v>8</v>
      </c>
      <c r="G97">
        <v>2025</v>
      </c>
      <c r="H97">
        <v>2601</v>
      </c>
      <c r="I97">
        <v>16185</v>
      </c>
      <c r="J97">
        <v>56</v>
      </c>
      <c r="K97" t="s">
        <v>188</v>
      </c>
      <c r="L97" t="s">
        <v>192</v>
      </c>
      <c r="M97">
        <v>95</v>
      </c>
      <c r="N97" s="39">
        <v>45971.443692129629</v>
      </c>
    </row>
    <row r="98" spans="1:14">
      <c r="A98">
        <v>4</v>
      </c>
      <c r="B98" t="s">
        <v>200</v>
      </c>
      <c r="C98">
        <v>1137.01</v>
      </c>
      <c r="D98" t="s">
        <v>201</v>
      </c>
      <c r="E98" t="s">
        <v>202</v>
      </c>
      <c r="F98" t="s">
        <v>187</v>
      </c>
      <c r="G98">
        <v>2024</v>
      </c>
      <c r="H98">
        <v>3259</v>
      </c>
      <c r="I98">
        <v>59560</v>
      </c>
      <c r="J98">
        <v>48</v>
      </c>
      <c r="K98" t="s">
        <v>188</v>
      </c>
      <c r="L98" t="s">
        <v>189</v>
      </c>
      <c r="M98">
        <v>17</v>
      </c>
      <c r="N98" s="39">
        <v>45971.443692129629</v>
      </c>
    </row>
    <row r="99" spans="1:14">
      <c r="A99">
        <v>4</v>
      </c>
      <c r="B99" t="s">
        <v>200</v>
      </c>
      <c r="C99">
        <v>1137.01</v>
      </c>
      <c r="D99" t="s">
        <v>201</v>
      </c>
      <c r="E99" t="s">
        <v>202</v>
      </c>
      <c r="F99" t="s">
        <v>187</v>
      </c>
      <c r="G99">
        <v>2024</v>
      </c>
      <c r="H99">
        <v>3259</v>
      </c>
      <c r="I99">
        <v>59560</v>
      </c>
      <c r="J99">
        <v>48</v>
      </c>
      <c r="K99" t="s">
        <v>188</v>
      </c>
      <c r="L99" t="s">
        <v>190</v>
      </c>
      <c r="M99">
        <v>82</v>
      </c>
      <c r="N99" s="39">
        <v>45971.443692129629</v>
      </c>
    </row>
    <row r="100" spans="1:14">
      <c r="A100">
        <v>4</v>
      </c>
      <c r="B100" t="s">
        <v>200</v>
      </c>
      <c r="C100">
        <v>1137.01</v>
      </c>
      <c r="D100" t="s">
        <v>201</v>
      </c>
      <c r="E100" t="s">
        <v>202</v>
      </c>
      <c r="F100" t="s">
        <v>187</v>
      </c>
      <c r="G100">
        <v>2024</v>
      </c>
      <c r="H100">
        <v>3259</v>
      </c>
      <c r="I100">
        <v>59560</v>
      </c>
      <c r="J100">
        <v>48</v>
      </c>
      <c r="K100" t="s">
        <v>188</v>
      </c>
      <c r="L100" t="s">
        <v>191</v>
      </c>
      <c r="M100">
        <v>12</v>
      </c>
      <c r="N100" s="39">
        <v>45971.443692129629</v>
      </c>
    </row>
    <row r="101" spans="1:14">
      <c r="A101">
        <v>4</v>
      </c>
      <c r="B101" t="s">
        <v>200</v>
      </c>
      <c r="C101">
        <v>1137.01</v>
      </c>
      <c r="D101" t="s">
        <v>201</v>
      </c>
      <c r="E101" t="s">
        <v>202</v>
      </c>
      <c r="F101" t="s">
        <v>187</v>
      </c>
      <c r="G101">
        <v>2024</v>
      </c>
      <c r="H101">
        <v>3259</v>
      </c>
      <c r="I101">
        <v>59560</v>
      </c>
      <c r="J101">
        <v>48</v>
      </c>
      <c r="K101" t="s">
        <v>188</v>
      </c>
      <c r="L101" t="s">
        <v>192</v>
      </c>
      <c r="M101">
        <v>34</v>
      </c>
      <c r="N101" s="39">
        <v>45971.443692129629</v>
      </c>
    </row>
    <row r="102" spans="1:14">
      <c r="A102">
        <v>4</v>
      </c>
      <c r="B102" t="s">
        <v>200</v>
      </c>
      <c r="C102">
        <v>1137.01</v>
      </c>
      <c r="D102" t="s">
        <v>201</v>
      </c>
      <c r="E102" t="s">
        <v>202</v>
      </c>
      <c r="F102" t="s">
        <v>2</v>
      </c>
      <c r="G102">
        <v>2024</v>
      </c>
      <c r="H102">
        <v>3359</v>
      </c>
      <c r="I102">
        <v>39500</v>
      </c>
      <c r="J102">
        <v>51</v>
      </c>
      <c r="K102" t="s">
        <v>188</v>
      </c>
      <c r="L102" t="s">
        <v>189</v>
      </c>
      <c r="M102">
        <v>70</v>
      </c>
      <c r="N102" s="39">
        <v>45971.443692129629</v>
      </c>
    </row>
    <row r="103" spans="1:14">
      <c r="A103">
        <v>4</v>
      </c>
      <c r="B103" t="s">
        <v>200</v>
      </c>
      <c r="C103">
        <v>1137.01</v>
      </c>
      <c r="D103" t="s">
        <v>201</v>
      </c>
      <c r="E103" t="s">
        <v>202</v>
      </c>
      <c r="F103" t="s">
        <v>2</v>
      </c>
      <c r="G103">
        <v>2024</v>
      </c>
      <c r="H103">
        <v>3359</v>
      </c>
      <c r="I103">
        <v>39500</v>
      </c>
      <c r="J103">
        <v>51</v>
      </c>
      <c r="K103" t="s">
        <v>188</v>
      </c>
      <c r="L103" t="s">
        <v>190</v>
      </c>
      <c r="M103">
        <v>90</v>
      </c>
      <c r="N103" s="39">
        <v>45971.443692129629</v>
      </c>
    </row>
    <row r="104" spans="1:14">
      <c r="A104">
        <v>4</v>
      </c>
      <c r="B104" t="s">
        <v>200</v>
      </c>
      <c r="C104">
        <v>1137.01</v>
      </c>
      <c r="D104" t="s">
        <v>201</v>
      </c>
      <c r="E104" t="s">
        <v>202</v>
      </c>
      <c r="F104" t="s">
        <v>2</v>
      </c>
      <c r="G104">
        <v>2024</v>
      </c>
      <c r="H104">
        <v>3359</v>
      </c>
      <c r="I104">
        <v>39500</v>
      </c>
      <c r="J104">
        <v>51</v>
      </c>
      <c r="K104" t="s">
        <v>188</v>
      </c>
      <c r="L104" t="s">
        <v>191</v>
      </c>
      <c r="M104">
        <v>87</v>
      </c>
      <c r="N104" s="39">
        <v>45971.443692129629</v>
      </c>
    </row>
    <row r="105" spans="1:14">
      <c r="A105">
        <v>4</v>
      </c>
      <c r="B105" t="s">
        <v>200</v>
      </c>
      <c r="C105">
        <v>1137.01</v>
      </c>
      <c r="D105" t="s">
        <v>201</v>
      </c>
      <c r="E105" t="s">
        <v>202</v>
      </c>
      <c r="F105" t="s">
        <v>2</v>
      </c>
      <c r="G105">
        <v>2024</v>
      </c>
      <c r="H105">
        <v>3359</v>
      </c>
      <c r="I105">
        <v>39500</v>
      </c>
      <c r="J105">
        <v>51</v>
      </c>
      <c r="K105" t="s">
        <v>188</v>
      </c>
      <c r="L105" t="s">
        <v>192</v>
      </c>
      <c r="M105">
        <v>11</v>
      </c>
      <c r="N105" s="39">
        <v>45971.443692129629</v>
      </c>
    </row>
    <row r="106" spans="1:14">
      <c r="A106">
        <v>4</v>
      </c>
      <c r="B106" t="s">
        <v>200</v>
      </c>
      <c r="C106">
        <v>1137.01</v>
      </c>
      <c r="D106" t="s">
        <v>201</v>
      </c>
      <c r="E106" t="s">
        <v>202</v>
      </c>
      <c r="F106" t="s">
        <v>3</v>
      </c>
      <c r="G106">
        <v>2024</v>
      </c>
      <c r="H106">
        <v>3409</v>
      </c>
      <c r="I106">
        <v>36545</v>
      </c>
      <c r="J106">
        <v>40</v>
      </c>
      <c r="K106" t="s">
        <v>188</v>
      </c>
      <c r="L106" t="s">
        <v>189</v>
      </c>
      <c r="M106">
        <v>79</v>
      </c>
      <c r="N106" s="39">
        <v>45971.443692129629</v>
      </c>
    </row>
    <row r="107" spans="1:14">
      <c r="A107">
        <v>4</v>
      </c>
      <c r="B107" t="s">
        <v>200</v>
      </c>
      <c r="C107">
        <v>1137.01</v>
      </c>
      <c r="D107" t="s">
        <v>201</v>
      </c>
      <c r="E107" t="s">
        <v>202</v>
      </c>
      <c r="F107" t="s">
        <v>3</v>
      </c>
      <c r="G107">
        <v>2024</v>
      </c>
      <c r="H107">
        <v>3409</v>
      </c>
      <c r="I107">
        <v>36545</v>
      </c>
      <c r="J107">
        <v>40</v>
      </c>
      <c r="K107" t="s">
        <v>188</v>
      </c>
      <c r="L107" t="s">
        <v>190</v>
      </c>
      <c r="M107">
        <v>29</v>
      </c>
      <c r="N107" s="39">
        <v>45971.443692129629</v>
      </c>
    </row>
    <row r="108" spans="1:14">
      <c r="A108">
        <v>4</v>
      </c>
      <c r="B108" t="s">
        <v>200</v>
      </c>
      <c r="C108">
        <v>1137.01</v>
      </c>
      <c r="D108" t="s">
        <v>201</v>
      </c>
      <c r="E108" t="s">
        <v>202</v>
      </c>
      <c r="F108" t="s">
        <v>3</v>
      </c>
      <c r="G108">
        <v>2024</v>
      </c>
      <c r="H108">
        <v>3409</v>
      </c>
      <c r="I108">
        <v>36545</v>
      </c>
      <c r="J108">
        <v>40</v>
      </c>
      <c r="K108" t="s">
        <v>188</v>
      </c>
      <c r="L108" t="s">
        <v>191</v>
      </c>
      <c r="M108">
        <v>62</v>
      </c>
      <c r="N108" s="39">
        <v>45971.443692129629</v>
      </c>
    </row>
    <row r="109" spans="1:14">
      <c r="A109">
        <v>4</v>
      </c>
      <c r="B109" t="s">
        <v>200</v>
      </c>
      <c r="C109">
        <v>1137.01</v>
      </c>
      <c r="D109" t="s">
        <v>201</v>
      </c>
      <c r="E109" t="s">
        <v>202</v>
      </c>
      <c r="F109" t="s">
        <v>3</v>
      </c>
      <c r="G109">
        <v>2024</v>
      </c>
      <c r="H109">
        <v>3409</v>
      </c>
      <c r="I109">
        <v>36545</v>
      </c>
      <c r="J109">
        <v>40</v>
      </c>
      <c r="K109" t="s">
        <v>188</v>
      </c>
      <c r="L109" t="s">
        <v>192</v>
      </c>
      <c r="M109">
        <v>0</v>
      </c>
      <c r="N109" s="39">
        <v>45971.443692129629</v>
      </c>
    </row>
    <row r="110" spans="1:14">
      <c r="A110">
        <v>4</v>
      </c>
      <c r="B110" t="s">
        <v>200</v>
      </c>
      <c r="C110">
        <v>1137.01</v>
      </c>
      <c r="D110" t="s">
        <v>201</v>
      </c>
      <c r="E110" t="s">
        <v>202</v>
      </c>
      <c r="F110" t="s">
        <v>4</v>
      </c>
      <c r="G110">
        <v>2024</v>
      </c>
      <c r="H110">
        <v>4315</v>
      </c>
      <c r="I110">
        <v>29608</v>
      </c>
      <c r="J110">
        <v>51</v>
      </c>
      <c r="K110" t="s">
        <v>188</v>
      </c>
      <c r="L110" t="s">
        <v>189</v>
      </c>
      <c r="M110">
        <v>0</v>
      </c>
      <c r="N110" s="39">
        <v>45971.443692129629</v>
      </c>
    </row>
    <row r="111" spans="1:14">
      <c r="A111">
        <v>4</v>
      </c>
      <c r="B111" t="s">
        <v>200</v>
      </c>
      <c r="C111">
        <v>1137.01</v>
      </c>
      <c r="D111" t="s">
        <v>201</v>
      </c>
      <c r="E111" t="s">
        <v>202</v>
      </c>
      <c r="F111" t="s">
        <v>4</v>
      </c>
      <c r="G111">
        <v>2024</v>
      </c>
      <c r="H111">
        <v>4315</v>
      </c>
      <c r="I111">
        <v>29608</v>
      </c>
      <c r="J111">
        <v>51</v>
      </c>
      <c r="K111" t="s">
        <v>188</v>
      </c>
      <c r="L111" t="s">
        <v>190</v>
      </c>
      <c r="M111">
        <v>49</v>
      </c>
      <c r="N111" s="39">
        <v>45971.443692129629</v>
      </c>
    </row>
    <row r="112" spans="1:14">
      <c r="A112">
        <v>4</v>
      </c>
      <c r="B112" t="s">
        <v>200</v>
      </c>
      <c r="C112">
        <v>1137.01</v>
      </c>
      <c r="D112" t="s">
        <v>201</v>
      </c>
      <c r="E112" t="s">
        <v>202</v>
      </c>
      <c r="F112" t="s">
        <v>4</v>
      </c>
      <c r="G112">
        <v>2024</v>
      </c>
      <c r="H112">
        <v>4315</v>
      </c>
      <c r="I112">
        <v>29608</v>
      </c>
      <c r="J112">
        <v>51</v>
      </c>
      <c r="K112" t="s">
        <v>188</v>
      </c>
      <c r="L112" t="s">
        <v>191</v>
      </c>
      <c r="M112">
        <v>20</v>
      </c>
      <c r="N112" s="39">
        <v>45971.443692129629</v>
      </c>
    </row>
    <row r="113" spans="1:14">
      <c r="A113">
        <v>4</v>
      </c>
      <c r="B113" t="s">
        <v>200</v>
      </c>
      <c r="C113">
        <v>1137.01</v>
      </c>
      <c r="D113" t="s">
        <v>201</v>
      </c>
      <c r="E113" t="s">
        <v>202</v>
      </c>
      <c r="F113" t="s">
        <v>4</v>
      </c>
      <c r="G113">
        <v>2024</v>
      </c>
      <c r="H113">
        <v>4315</v>
      </c>
      <c r="I113">
        <v>29608</v>
      </c>
      <c r="J113">
        <v>51</v>
      </c>
      <c r="K113" t="s">
        <v>188</v>
      </c>
      <c r="L113" t="s">
        <v>192</v>
      </c>
      <c r="M113">
        <v>22</v>
      </c>
      <c r="N113" s="39">
        <v>45971.443692129629</v>
      </c>
    </row>
    <row r="114" spans="1:14">
      <c r="A114">
        <v>4</v>
      </c>
      <c r="B114" t="s">
        <v>200</v>
      </c>
      <c r="C114">
        <v>1137.01</v>
      </c>
      <c r="D114" t="s">
        <v>201</v>
      </c>
      <c r="E114" t="s">
        <v>202</v>
      </c>
      <c r="F114" t="s">
        <v>193</v>
      </c>
      <c r="G114">
        <v>2025</v>
      </c>
      <c r="H114">
        <v>1650</v>
      </c>
      <c r="I114">
        <v>56437</v>
      </c>
      <c r="J114">
        <v>56</v>
      </c>
      <c r="K114" t="s">
        <v>188</v>
      </c>
      <c r="L114" t="s">
        <v>189</v>
      </c>
      <c r="M114">
        <v>68</v>
      </c>
      <c r="N114" s="39">
        <v>45971.443692129629</v>
      </c>
    </row>
    <row r="115" spans="1:14">
      <c r="A115">
        <v>4</v>
      </c>
      <c r="B115" t="s">
        <v>200</v>
      </c>
      <c r="C115">
        <v>1137.01</v>
      </c>
      <c r="D115" t="s">
        <v>201</v>
      </c>
      <c r="E115" t="s">
        <v>202</v>
      </c>
      <c r="F115" t="s">
        <v>193</v>
      </c>
      <c r="G115">
        <v>2025</v>
      </c>
      <c r="H115">
        <v>1650</v>
      </c>
      <c r="I115">
        <v>56437</v>
      </c>
      <c r="J115">
        <v>56</v>
      </c>
      <c r="K115" t="s">
        <v>188</v>
      </c>
      <c r="L115" t="s">
        <v>190</v>
      </c>
      <c r="M115">
        <v>0</v>
      </c>
      <c r="N115" s="39">
        <v>45971.443692129629</v>
      </c>
    </row>
    <row r="116" spans="1:14">
      <c r="A116">
        <v>4</v>
      </c>
      <c r="B116" t="s">
        <v>200</v>
      </c>
      <c r="C116">
        <v>1137.01</v>
      </c>
      <c r="D116" t="s">
        <v>201</v>
      </c>
      <c r="E116" t="s">
        <v>202</v>
      </c>
      <c r="F116" t="s">
        <v>193</v>
      </c>
      <c r="G116">
        <v>2025</v>
      </c>
      <c r="H116">
        <v>1650</v>
      </c>
      <c r="I116">
        <v>56437</v>
      </c>
      <c r="J116">
        <v>56</v>
      </c>
      <c r="K116" t="s">
        <v>188</v>
      </c>
      <c r="L116" t="s">
        <v>191</v>
      </c>
      <c r="M116">
        <v>47</v>
      </c>
      <c r="N116" s="39">
        <v>45971.443692129629</v>
      </c>
    </row>
    <row r="117" spans="1:14">
      <c r="A117">
        <v>4</v>
      </c>
      <c r="B117" t="s">
        <v>200</v>
      </c>
      <c r="C117">
        <v>1137.01</v>
      </c>
      <c r="D117" t="s">
        <v>201</v>
      </c>
      <c r="E117" t="s">
        <v>202</v>
      </c>
      <c r="F117" t="s">
        <v>193</v>
      </c>
      <c r="G117">
        <v>2025</v>
      </c>
      <c r="H117">
        <v>1650</v>
      </c>
      <c r="I117">
        <v>56437</v>
      </c>
      <c r="J117">
        <v>56</v>
      </c>
      <c r="K117" t="s">
        <v>188</v>
      </c>
      <c r="L117" t="s">
        <v>192</v>
      </c>
      <c r="M117">
        <v>0</v>
      </c>
      <c r="N117" s="39">
        <v>45971.443692129629</v>
      </c>
    </row>
    <row r="118" spans="1:14">
      <c r="A118">
        <v>4</v>
      </c>
      <c r="B118" t="s">
        <v>200</v>
      </c>
      <c r="C118">
        <v>1137.01</v>
      </c>
      <c r="D118" t="s">
        <v>201</v>
      </c>
      <c r="E118" t="s">
        <v>202</v>
      </c>
      <c r="F118" t="s">
        <v>6</v>
      </c>
      <c r="G118">
        <v>2025</v>
      </c>
      <c r="H118">
        <v>1465</v>
      </c>
      <c r="I118">
        <v>40746</v>
      </c>
      <c r="J118">
        <v>52</v>
      </c>
      <c r="K118" t="s">
        <v>188</v>
      </c>
      <c r="L118" t="s">
        <v>189</v>
      </c>
      <c r="M118">
        <v>90</v>
      </c>
      <c r="N118" s="39">
        <v>45971.443692129629</v>
      </c>
    </row>
    <row r="119" spans="1:14">
      <c r="A119">
        <v>4</v>
      </c>
      <c r="B119" t="s">
        <v>200</v>
      </c>
      <c r="C119">
        <v>1137.01</v>
      </c>
      <c r="D119" t="s">
        <v>201</v>
      </c>
      <c r="E119" t="s">
        <v>202</v>
      </c>
      <c r="F119" t="s">
        <v>6</v>
      </c>
      <c r="G119">
        <v>2025</v>
      </c>
      <c r="H119">
        <v>1465</v>
      </c>
      <c r="I119">
        <v>40746</v>
      </c>
      <c r="J119">
        <v>52</v>
      </c>
      <c r="K119" t="s">
        <v>188</v>
      </c>
      <c r="L119" t="s">
        <v>190</v>
      </c>
      <c r="M119">
        <v>24</v>
      </c>
      <c r="N119" s="39">
        <v>45971.443692129629</v>
      </c>
    </row>
    <row r="120" spans="1:14">
      <c r="A120">
        <v>4</v>
      </c>
      <c r="B120" t="s">
        <v>200</v>
      </c>
      <c r="C120">
        <v>1137.01</v>
      </c>
      <c r="D120" t="s">
        <v>201</v>
      </c>
      <c r="E120" t="s">
        <v>202</v>
      </c>
      <c r="F120" t="s">
        <v>6</v>
      </c>
      <c r="G120">
        <v>2025</v>
      </c>
      <c r="H120">
        <v>1465</v>
      </c>
      <c r="I120">
        <v>40746</v>
      </c>
      <c r="J120">
        <v>52</v>
      </c>
      <c r="K120" t="s">
        <v>188</v>
      </c>
      <c r="L120" t="s">
        <v>191</v>
      </c>
      <c r="M120">
        <v>2</v>
      </c>
      <c r="N120" s="39">
        <v>45971.443692129629</v>
      </c>
    </row>
    <row r="121" spans="1:14">
      <c r="A121">
        <v>4</v>
      </c>
      <c r="B121" t="s">
        <v>200</v>
      </c>
      <c r="C121">
        <v>1137.01</v>
      </c>
      <c r="D121" t="s">
        <v>201</v>
      </c>
      <c r="E121" t="s">
        <v>202</v>
      </c>
      <c r="F121" t="s">
        <v>6</v>
      </c>
      <c r="G121">
        <v>2025</v>
      </c>
      <c r="H121">
        <v>1465</v>
      </c>
      <c r="I121">
        <v>40746</v>
      </c>
      <c r="J121">
        <v>52</v>
      </c>
      <c r="K121" t="s">
        <v>188</v>
      </c>
      <c r="L121" t="s">
        <v>192</v>
      </c>
      <c r="M121">
        <v>0</v>
      </c>
      <c r="N121" s="39">
        <v>45971.443692129629</v>
      </c>
    </row>
    <row r="122" spans="1:14">
      <c r="A122">
        <v>4</v>
      </c>
      <c r="B122" t="s">
        <v>200</v>
      </c>
      <c r="C122">
        <v>1137.01</v>
      </c>
      <c r="D122" t="s">
        <v>201</v>
      </c>
      <c r="E122" t="s">
        <v>202</v>
      </c>
      <c r="F122" t="s">
        <v>7</v>
      </c>
      <c r="G122">
        <v>2025</v>
      </c>
      <c r="H122">
        <v>2657</v>
      </c>
      <c r="I122">
        <v>58483</v>
      </c>
      <c r="J122">
        <v>45</v>
      </c>
      <c r="K122" t="s">
        <v>188</v>
      </c>
      <c r="L122" t="s">
        <v>189</v>
      </c>
      <c r="M122">
        <v>29</v>
      </c>
      <c r="N122" s="39">
        <v>45971.443692129629</v>
      </c>
    </row>
    <row r="123" spans="1:14">
      <c r="A123">
        <v>4</v>
      </c>
      <c r="B123" t="s">
        <v>200</v>
      </c>
      <c r="C123">
        <v>1137.01</v>
      </c>
      <c r="D123" t="s">
        <v>201</v>
      </c>
      <c r="E123" t="s">
        <v>202</v>
      </c>
      <c r="F123" t="s">
        <v>7</v>
      </c>
      <c r="G123">
        <v>2025</v>
      </c>
      <c r="H123">
        <v>2657</v>
      </c>
      <c r="I123">
        <v>58483</v>
      </c>
      <c r="J123">
        <v>45</v>
      </c>
      <c r="K123" t="s">
        <v>188</v>
      </c>
      <c r="L123" t="s">
        <v>190</v>
      </c>
      <c r="M123">
        <v>92</v>
      </c>
      <c r="N123" s="39">
        <v>45971.443692129629</v>
      </c>
    </row>
    <row r="124" spans="1:14">
      <c r="A124">
        <v>4</v>
      </c>
      <c r="B124" t="s">
        <v>200</v>
      </c>
      <c r="C124">
        <v>1137.01</v>
      </c>
      <c r="D124" t="s">
        <v>201</v>
      </c>
      <c r="E124" t="s">
        <v>202</v>
      </c>
      <c r="F124" t="s">
        <v>7</v>
      </c>
      <c r="G124">
        <v>2025</v>
      </c>
      <c r="H124">
        <v>2657</v>
      </c>
      <c r="I124">
        <v>58483</v>
      </c>
      <c r="J124">
        <v>45</v>
      </c>
      <c r="K124" t="s">
        <v>188</v>
      </c>
      <c r="L124" t="s">
        <v>191</v>
      </c>
      <c r="M124">
        <v>24</v>
      </c>
      <c r="N124" s="39">
        <v>45971.443692129629</v>
      </c>
    </row>
    <row r="125" spans="1:14">
      <c r="A125">
        <v>4</v>
      </c>
      <c r="B125" t="s">
        <v>200</v>
      </c>
      <c r="C125">
        <v>1137.01</v>
      </c>
      <c r="D125" t="s">
        <v>201</v>
      </c>
      <c r="E125" t="s">
        <v>202</v>
      </c>
      <c r="F125" t="s">
        <v>7</v>
      </c>
      <c r="G125">
        <v>2025</v>
      </c>
      <c r="H125">
        <v>2657</v>
      </c>
      <c r="I125">
        <v>58483</v>
      </c>
      <c r="J125">
        <v>45</v>
      </c>
      <c r="K125" t="s">
        <v>188</v>
      </c>
      <c r="L125" t="s">
        <v>192</v>
      </c>
      <c r="M125">
        <v>26</v>
      </c>
      <c r="N125" s="39">
        <v>45971.443692129629</v>
      </c>
    </row>
    <row r="126" spans="1:14">
      <c r="A126">
        <v>4</v>
      </c>
      <c r="B126" t="s">
        <v>200</v>
      </c>
      <c r="C126">
        <v>1137.01</v>
      </c>
      <c r="D126" t="s">
        <v>201</v>
      </c>
      <c r="E126" t="s">
        <v>202</v>
      </c>
      <c r="F126" t="s">
        <v>8</v>
      </c>
      <c r="G126">
        <v>2025</v>
      </c>
      <c r="H126">
        <v>5024</v>
      </c>
      <c r="I126">
        <v>52460</v>
      </c>
      <c r="J126">
        <v>59</v>
      </c>
      <c r="K126" t="s">
        <v>188</v>
      </c>
      <c r="L126" t="s">
        <v>189</v>
      </c>
      <c r="M126">
        <v>65</v>
      </c>
      <c r="N126" s="39">
        <v>45971.443692129629</v>
      </c>
    </row>
    <row r="127" spans="1:14">
      <c r="A127">
        <v>4</v>
      </c>
      <c r="B127" t="s">
        <v>200</v>
      </c>
      <c r="C127">
        <v>1137.01</v>
      </c>
      <c r="D127" t="s">
        <v>201</v>
      </c>
      <c r="E127" t="s">
        <v>202</v>
      </c>
      <c r="F127" t="s">
        <v>8</v>
      </c>
      <c r="G127">
        <v>2025</v>
      </c>
      <c r="H127">
        <v>5024</v>
      </c>
      <c r="I127">
        <v>52460</v>
      </c>
      <c r="J127">
        <v>59</v>
      </c>
      <c r="K127" t="s">
        <v>188</v>
      </c>
      <c r="L127" t="s">
        <v>190</v>
      </c>
      <c r="M127">
        <v>23</v>
      </c>
      <c r="N127" s="39">
        <v>45971.443692129629</v>
      </c>
    </row>
    <row r="128" spans="1:14">
      <c r="A128">
        <v>4</v>
      </c>
      <c r="B128" t="s">
        <v>200</v>
      </c>
      <c r="C128">
        <v>1137.01</v>
      </c>
      <c r="D128" t="s">
        <v>201</v>
      </c>
      <c r="E128" t="s">
        <v>202</v>
      </c>
      <c r="F128" t="s">
        <v>8</v>
      </c>
      <c r="G128">
        <v>2025</v>
      </c>
      <c r="H128">
        <v>5024</v>
      </c>
      <c r="I128">
        <v>52460</v>
      </c>
      <c r="J128">
        <v>59</v>
      </c>
      <c r="K128" t="s">
        <v>188</v>
      </c>
      <c r="L128" t="s">
        <v>191</v>
      </c>
      <c r="M128">
        <v>29</v>
      </c>
      <c r="N128" s="39">
        <v>45971.443692129629</v>
      </c>
    </row>
    <row r="129" spans="1:14">
      <c r="A129">
        <v>4</v>
      </c>
      <c r="B129" t="s">
        <v>200</v>
      </c>
      <c r="C129">
        <v>1137.01</v>
      </c>
      <c r="D129" t="s">
        <v>201</v>
      </c>
      <c r="E129" t="s">
        <v>202</v>
      </c>
      <c r="F129" t="s">
        <v>8</v>
      </c>
      <c r="G129">
        <v>2025</v>
      </c>
      <c r="H129">
        <v>5024</v>
      </c>
      <c r="I129">
        <v>52460</v>
      </c>
      <c r="J129">
        <v>59</v>
      </c>
      <c r="K129" t="s">
        <v>188</v>
      </c>
      <c r="L129" t="s">
        <v>192</v>
      </c>
      <c r="M129">
        <v>0</v>
      </c>
      <c r="N129" s="39">
        <v>45971.443692129629</v>
      </c>
    </row>
    <row r="130" spans="1:14">
      <c r="A130">
        <v>5</v>
      </c>
      <c r="B130" t="s">
        <v>203</v>
      </c>
      <c r="C130">
        <v>1138.01</v>
      </c>
      <c r="D130" t="s">
        <v>204</v>
      </c>
      <c r="E130" t="s">
        <v>205</v>
      </c>
      <c r="F130" t="s">
        <v>187</v>
      </c>
      <c r="G130">
        <v>2024</v>
      </c>
      <c r="H130">
        <v>2657</v>
      </c>
      <c r="I130">
        <v>22251</v>
      </c>
      <c r="J130">
        <v>36</v>
      </c>
      <c r="K130" t="s">
        <v>188</v>
      </c>
      <c r="L130" t="s">
        <v>189</v>
      </c>
      <c r="M130">
        <v>0</v>
      </c>
      <c r="N130" s="39">
        <v>45971.443692129629</v>
      </c>
    </row>
    <row r="131" spans="1:14">
      <c r="A131">
        <v>5</v>
      </c>
      <c r="B131" t="s">
        <v>203</v>
      </c>
      <c r="C131">
        <v>1138.01</v>
      </c>
      <c r="D131" t="s">
        <v>204</v>
      </c>
      <c r="E131" t="s">
        <v>205</v>
      </c>
      <c r="F131" t="s">
        <v>187</v>
      </c>
      <c r="G131">
        <v>2024</v>
      </c>
      <c r="H131">
        <v>2657</v>
      </c>
      <c r="I131">
        <v>22251</v>
      </c>
      <c r="J131">
        <v>36</v>
      </c>
      <c r="K131" t="s">
        <v>188</v>
      </c>
      <c r="L131" t="s">
        <v>190</v>
      </c>
      <c r="M131">
        <v>56</v>
      </c>
      <c r="N131" s="39">
        <v>45971.443692129629</v>
      </c>
    </row>
    <row r="132" spans="1:14">
      <c r="A132">
        <v>5</v>
      </c>
      <c r="B132" t="s">
        <v>203</v>
      </c>
      <c r="C132">
        <v>1138.01</v>
      </c>
      <c r="D132" t="s">
        <v>204</v>
      </c>
      <c r="E132" t="s">
        <v>205</v>
      </c>
      <c r="F132" t="s">
        <v>187</v>
      </c>
      <c r="G132">
        <v>2024</v>
      </c>
      <c r="H132">
        <v>2657</v>
      </c>
      <c r="I132">
        <v>22251</v>
      </c>
      <c r="J132">
        <v>36</v>
      </c>
      <c r="K132" t="s">
        <v>188</v>
      </c>
      <c r="L132" t="s">
        <v>191</v>
      </c>
      <c r="M132">
        <v>24</v>
      </c>
      <c r="N132" s="39">
        <v>45971.443692129629</v>
      </c>
    </row>
    <row r="133" spans="1:14">
      <c r="A133">
        <v>5</v>
      </c>
      <c r="B133" t="s">
        <v>203</v>
      </c>
      <c r="C133">
        <v>1138.01</v>
      </c>
      <c r="D133" t="s">
        <v>204</v>
      </c>
      <c r="E133" t="s">
        <v>205</v>
      </c>
      <c r="F133" t="s">
        <v>187</v>
      </c>
      <c r="G133">
        <v>2024</v>
      </c>
      <c r="H133">
        <v>2657</v>
      </c>
      <c r="I133">
        <v>22251</v>
      </c>
      <c r="J133">
        <v>36</v>
      </c>
      <c r="K133" t="s">
        <v>188</v>
      </c>
      <c r="L133" t="s">
        <v>192</v>
      </c>
      <c r="M133">
        <v>92</v>
      </c>
      <c r="N133" s="39">
        <v>45971.443692129629</v>
      </c>
    </row>
    <row r="134" spans="1:14">
      <c r="A134">
        <v>5</v>
      </c>
      <c r="B134" t="s">
        <v>203</v>
      </c>
      <c r="C134">
        <v>1138.01</v>
      </c>
      <c r="D134" t="s">
        <v>204</v>
      </c>
      <c r="E134" t="s">
        <v>205</v>
      </c>
      <c r="F134" t="s">
        <v>2</v>
      </c>
      <c r="G134">
        <v>2024</v>
      </c>
      <c r="H134">
        <v>5835</v>
      </c>
      <c r="I134">
        <v>12147</v>
      </c>
      <c r="J134">
        <v>44</v>
      </c>
      <c r="K134" t="s">
        <v>188</v>
      </c>
      <c r="L134" t="s">
        <v>189</v>
      </c>
      <c r="M134">
        <v>65</v>
      </c>
      <c r="N134" s="39">
        <v>45971.443692129629</v>
      </c>
    </row>
    <row r="135" spans="1:14">
      <c r="A135">
        <v>5</v>
      </c>
      <c r="B135" t="s">
        <v>203</v>
      </c>
      <c r="C135">
        <v>1138.01</v>
      </c>
      <c r="D135" t="s">
        <v>204</v>
      </c>
      <c r="E135" t="s">
        <v>205</v>
      </c>
      <c r="F135" t="s">
        <v>2</v>
      </c>
      <c r="G135">
        <v>2024</v>
      </c>
      <c r="H135">
        <v>5835</v>
      </c>
      <c r="I135">
        <v>12147</v>
      </c>
      <c r="J135">
        <v>44</v>
      </c>
      <c r="K135" t="s">
        <v>188</v>
      </c>
      <c r="L135" t="s">
        <v>190</v>
      </c>
      <c r="M135">
        <v>3</v>
      </c>
      <c r="N135" s="39">
        <v>45971.443692129629</v>
      </c>
    </row>
    <row r="136" spans="1:14">
      <c r="A136">
        <v>5</v>
      </c>
      <c r="B136" t="s">
        <v>203</v>
      </c>
      <c r="C136">
        <v>1138.01</v>
      </c>
      <c r="D136" t="s">
        <v>204</v>
      </c>
      <c r="E136" t="s">
        <v>205</v>
      </c>
      <c r="F136" t="s">
        <v>2</v>
      </c>
      <c r="G136">
        <v>2024</v>
      </c>
      <c r="H136">
        <v>5835</v>
      </c>
      <c r="I136">
        <v>12147</v>
      </c>
      <c r="J136">
        <v>44</v>
      </c>
      <c r="K136" t="s">
        <v>188</v>
      </c>
      <c r="L136" t="s">
        <v>191</v>
      </c>
      <c r="M136">
        <v>24</v>
      </c>
      <c r="N136" s="39">
        <v>45971.443692129629</v>
      </c>
    </row>
    <row r="137" spans="1:14">
      <c r="A137">
        <v>5</v>
      </c>
      <c r="B137" t="s">
        <v>203</v>
      </c>
      <c r="C137">
        <v>1138.01</v>
      </c>
      <c r="D137" t="s">
        <v>204</v>
      </c>
      <c r="E137" t="s">
        <v>205</v>
      </c>
      <c r="F137" t="s">
        <v>2</v>
      </c>
      <c r="G137">
        <v>2024</v>
      </c>
      <c r="H137">
        <v>5835</v>
      </c>
      <c r="I137">
        <v>12147</v>
      </c>
      <c r="J137">
        <v>44</v>
      </c>
      <c r="K137" t="s">
        <v>188</v>
      </c>
      <c r="L137" t="s">
        <v>192</v>
      </c>
      <c r="M137">
        <v>41</v>
      </c>
      <c r="N137" s="39">
        <v>45971.443692129629</v>
      </c>
    </row>
    <row r="138" spans="1:14">
      <c r="A138">
        <v>5</v>
      </c>
      <c r="B138" t="s">
        <v>203</v>
      </c>
      <c r="C138">
        <v>1138.01</v>
      </c>
      <c r="D138" t="s">
        <v>204</v>
      </c>
      <c r="E138" t="s">
        <v>205</v>
      </c>
      <c r="F138" t="s">
        <v>3</v>
      </c>
      <c r="G138">
        <v>2024</v>
      </c>
      <c r="H138">
        <v>920</v>
      </c>
      <c r="I138">
        <v>32520</v>
      </c>
      <c r="J138">
        <v>50</v>
      </c>
      <c r="K138" t="s">
        <v>188</v>
      </c>
      <c r="L138" t="s">
        <v>189</v>
      </c>
      <c r="M138">
        <v>0</v>
      </c>
      <c r="N138" s="39">
        <v>45971.443692129629</v>
      </c>
    </row>
    <row r="139" spans="1:14">
      <c r="A139">
        <v>5</v>
      </c>
      <c r="B139" t="s">
        <v>203</v>
      </c>
      <c r="C139">
        <v>1138.01</v>
      </c>
      <c r="D139" t="s">
        <v>204</v>
      </c>
      <c r="E139" t="s">
        <v>205</v>
      </c>
      <c r="F139" t="s">
        <v>3</v>
      </c>
      <c r="G139">
        <v>2024</v>
      </c>
      <c r="H139">
        <v>920</v>
      </c>
      <c r="I139">
        <v>32520</v>
      </c>
      <c r="J139">
        <v>50</v>
      </c>
      <c r="K139" t="s">
        <v>188</v>
      </c>
      <c r="L139" t="s">
        <v>190</v>
      </c>
      <c r="M139">
        <v>0</v>
      </c>
      <c r="N139" s="39">
        <v>45971.443692129629</v>
      </c>
    </row>
    <row r="140" spans="1:14">
      <c r="A140">
        <v>5</v>
      </c>
      <c r="B140" t="s">
        <v>203</v>
      </c>
      <c r="C140">
        <v>1138.01</v>
      </c>
      <c r="D140" t="s">
        <v>204</v>
      </c>
      <c r="E140" t="s">
        <v>205</v>
      </c>
      <c r="F140" t="s">
        <v>3</v>
      </c>
      <c r="G140">
        <v>2024</v>
      </c>
      <c r="H140">
        <v>920</v>
      </c>
      <c r="I140">
        <v>32520</v>
      </c>
      <c r="J140">
        <v>50</v>
      </c>
      <c r="K140" t="s">
        <v>188</v>
      </c>
      <c r="L140" t="s">
        <v>191</v>
      </c>
      <c r="M140">
        <v>2</v>
      </c>
      <c r="N140" s="39">
        <v>45971.443692129629</v>
      </c>
    </row>
    <row r="141" spans="1:14">
      <c r="A141">
        <v>5</v>
      </c>
      <c r="B141" t="s">
        <v>203</v>
      </c>
      <c r="C141">
        <v>1138.01</v>
      </c>
      <c r="D141" t="s">
        <v>204</v>
      </c>
      <c r="E141" t="s">
        <v>205</v>
      </c>
      <c r="F141" t="s">
        <v>3</v>
      </c>
      <c r="G141">
        <v>2024</v>
      </c>
      <c r="H141">
        <v>920</v>
      </c>
      <c r="I141">
        <v>32520</v>
      </c>
      <c r="J141">
        <v>50</v>
      </c>
      <c r="K141" t="s">
        <v>188</v>
      </c>
      <c r="L141" t="s">
        <v>192</v>
      </c>
      <c r="M141">
        <v>97</v>
      </c>
      <c r="N141" s="39">
        <v>45971.443692129629</v>
      </c>
    </row>
    <row r="142" spans="1:14">
      <c r="A142">
        <v>5</v>
      </c>
      <c r="B142" t="s">
        <v>203</v>
      </c>
      <c r="C142">
        <v>1138.01</v>
      </c>
      <c r="D142" t="s">
        <v>204</v>
      </c>
      <c r="E142" t="s">
        <v>205</v>
      </c>
      <c r="F142" t="s">
        <v>4</v>
      </c>
      <c r="G142">
        <v>2024</v>
      </c>
      <c r="H142">
        <v>5837</v>
      </c>
      <c r="I142">
        <v>26564</v>
      </c>
      <c r="J142">
        <v>42</v>
      </c>
      <c r="K142" t="s">
        <v>188</v>
      </c>
      <c r="L142" t="s">
        <v>189</v>
      </c>
      <c r="M142">
        <v>2</v>
      </c>
      <c r="N142" s="39">
        <v>45971.443692129629</v>
      </c>
    </row>
    <row r="143" spans="1:14">
      <c r="A143">
        <v>5</v>
      </c>
      <c r="B143" t="s">
        <v>203</v>
      </c>
      <c r="C143">
        <v>1138.01</v>
      </c>
      <c r="D143" t="s">
        <v>204</v>
      </c>
      <c r="E143" t="s">
        <v>205</v>
      </c>
      <c r="F143" t="s">
        <v>4</v>
      </c>
      <c r="G143">
        <v>2024</v>
      </c>
      <c r="H143">
        <v>5837</v>
      </c>
      <c r="I143">
        <v>26564</v>
      </c>
      <c r="J143">
        <v>42</v>
      </c>
      <c r="K143" t="s">
        <v>188</v>
      </c>
      <c r="L143" t="s">
        <v>190</v>
      </c>
      <c r="M143">
        <v>91</v>
      </c>
      <c r="N143" s="39">
        <v>45971.443692129629</v>
      </c>
    </row>
    <row r="144" spans="1:14">
      <c r="A144">
        <v>5</v>
      </c>
      <c r="B144" t="s">
        <v>203</v>
      </c>
      <c r="C144">
        <v>1138.01</v>
      </c>
      <c r="D144" t="s">
        <v>204</v>
      </c>
      <c r="E144" t="s">
        <v>205</v>
      </c>
      <c r="F144" t="s">
        <v>4</v>
      </c>
      <c r="G144">
        <v>2024</v>
      </c>
      <c r="H144">
        <v>5837</v>
      </c>
      <c r="I144">
        <v>26564</v>
      </c>
      <c r="J144">
        <v>42</v>
      </c>
      <c r="K144" t="s">
        <v>188</v>
      </c>
      <c r="L144" t="s">
        <v>191</v>
      </c>
      <c r="M144">
        <v>0</v>
      </c>
      <c r="N144" s="39">
        <v>45971.443692129629</v>
      </c>
    </row>
    <row r="145" spans="1:14">
      <c r="A145">
        <v>5</v>
      </c>
      <c r="B145" t="s">
        <v>203</v>
      </c>
      <c r="C145">
        <v>1138.01</v>
      </c>
      <c r="D145" t="s">
        <v>204</v>
      </c>
      <c r="E145" t="s">
        <v>205</v>
      </c>
      <c r="F145" t="s">
        <v>4</v>
      </c>
      <c r="G145">
        <v>2024</v>
      </c>
      <c r="H145">
        <v>5837</v>
      </c>
      <c r="I145">
        <v>26564</v>
      </c>
      <c r="J145">
        <v>42</v>
      </c>
      <c r="K145" t="s">
        <v>188</v>
      </c>
      <c r="L145" t="s">
        <v>192</v>
      </c>
      <c r="M145">
        <v>96</v>
      </c>
      <c r="N145" s="39">
        <v>45971.443692129629</v>
      </c>
    </row>
    <row r="146" spans="1:14">
      <c r="A146">
        <v>5</v>
      </c>
      <c r="B146" t="s">
        <v>203</v>
      </c>
      <c r="C146">
        <v>1138.01</v>
      </c>
      <c r="D146" t="s">
        <v>204</v>
      </c>
      <c r="E146" t="s">
        <v>205</v>
      </c>
      <c r="F146" t="s">
        <v>193</v>
      </c>
      <c r="G146">
        <v>2025</v>
      </c>
      <c r="H146">
        <v>5476</v>
      </c>
      <c r="I146">
        <v>31216</v>
      </c>
      <c r="J146">
        <v>57</v>
      </c>
      <c r="K146" t="s">
        <v>188</v>
      </c>
      <c r="L146" t="s">
        <v>189</v>
      </c>
      <c r="M146">
        <v>98</v>
      </c>
      <c r="N146" s="39">
        <v>45971.443692129629</v>
      </c>
    </row>
    <row r="147" spans="1:14">
      <c r="A147">
        <v>5</v>
      </c>
      <c r="B147" t="s">
        <v>203</v>
      </c>
      <c r="C147">
        <v>1138.01</v>
      </c>
      <c r="D147" t="s">
        <v>204</v>
      </c>
      <c r="E147" t="s">
        <v>205</v>
      </c>
      <c r="F147" t="s">
        <v>193</v>
      </c>
      <c r="G147">
        <v>2025</v>
      </c>
      <c r="H147">
        <v>5476</v>
      </c>
      <c r="I147">
        <v>31216</v>
      </c>
      <c r="J147">
        <v>57</v>
      </c>
      <c r="K147" t="s">
        <v>188</v>
      </c>
      <c r="L147" t="s">
        <v>190</v>
      </c>
      <c r="M147">
        <v>6</v>
      </c>
      <c r="N147" s="39">
        <v>45971.443692129629</v>
      </c>
    </row>
    <row r="148" spans="1:14">
      <c r="A148">
        <v>5</v>
      </c>
      <c r="B148" t="s">
        <v>203</v>
      </c>
      <c r="C148">
        <v>1138.01</v>
      </c>
      <c r="D148" t="s">
        <v>204</v>
      </c>
      <c r="E148" t="s">
        <v>205</v>
      </c>
      <c r="F148" t="s">
        <v>193</v>
      </c>
      <c r="G148">
        <v>2025</v>
      </c>
      <c r="H148">
        <v>5476</v>
      </c>
      <c r="I148">
        <v>31216</v>
      </c>
      <c r="J148">
        <v>57</v>
      </c>
      <c r="K148" t="s">
        <v>188</v>
      </c>
      <c r="L148" t="s">
        <v>191</v>
      </c>
      <c r="M148">
        <v>90</v>
      </c>
      <c r="N148" s="39">
        <v>45971.443692129629</v>
      </c>
    </row>
    <row r="149" spans="1:14">
      <c r="A149">
        <v>5</v>
      </c>
      <c r="B149" t="s">
        <v>203</v>
      </c>
      <c r="C149">
        <v>1138.01</v>
      </c>
      <c r="D149" t="s">
        <v>204</v>
      </c>
      <c r="E149" t="s">
        <v>205</v>
      </c>
      <c r="F149" t="s">
        <v>193</v>
      </c>
      <c r="G149">
        <v>2025</v>
      </c>
      <c r="H149">
        <v>5476</v>
      </c>
      <c r="I149">
        <v>31216</v>
      </c>
      <c r="J149">
        <v>57</v>
      </c>
      <c r="K149" t="s">
        <v>188</v>
      </c>
      <c r="L149" t="s">
        <v>192</v>
      </c>
      <c r="M149">
        <v>48</v>
      </c>
      <c r="N149" s="39">
        <v>45971.443692129629</v>
      </c>
    </row>
    <row r="150" spans="1:14">
      <c r="A150">
        <v>5</v>
      </c>
      <c r="B150" t="s">
        <v>203</v>
      </c>
      <c r="C150">
        <v>1138.01</v>
      </c>
      <c r="D150" t="s">
        <v>204</v>
      </c>
      <c r="E150" t="s">
        <v>205</v>
      </c>
      <c r="F150" t="s">
        <v>6</v>
      </c>
      <c r="G150">
        <v>2025</v>
      </c>
      <c r="H150">
        <v>1763</v>
      </c>
      <c r="I150">
        <v>43404</v>
      </c>
      <c r="J150">
        <v>38</v>
      </c>
      <c r="K150" t="s">
        <v>188</v>
      </c>
      <c r="L150" t="s">
        <v>189</v>
      </c>
      <c r="M150">
        <v>0</v>
      </c>
      <c r="N150" s="39">
        <v>45971.443692129629</v>
      </c>
    </row>
    <row r="151" spans="1:14">
      <c r="A151">
        <v>5</v>
      </c>
      <c r="B151" t="s">
        <v>203</v>
      </c>
      <c r="C151">
        <v>1138.01</v>
      </c>
      <c r="D151" t="s">
        <v>204</v>
      </c>
      <c r="E151" t="s">
        <v>205</v>
      </c>
      <c r="F151" t="s">
        <v>6</v>
      </c>
      <c r="G151">
        <v>2025</v>
      </c>
      <c r="H151">
        <v>1763</v>
      </c>
      <c r="I151">
        <v>43404</v>
      </c>
      <c r="J151">
        <v>38</v>
      </c>
      <c r="K151" t="s">
        <v>188</v>
      </c>
      <c r="L151" t="s">
        <v>190</v>
      </c>
      <c r="M151">
        <v>81</v>
      </c>
      <c r="N151" s="39">
        <v>45971.443692129629</v>
      </c>
    </row>
    <row r="152" spans="1:14">
      <c r="A152">
        <v>5</v>
      </c>
      <c r="B152" t="s">
        <v>203</v>
      </c>
      <c r="C152">
        <v>1138.01</v>
      </c>
      <c r="D152" t="s">
        <v>204</v>
      </c>
      <c r="E152" t="s">
        <v>205</v>
      </c>
      <c r="F152" t="s">
        <v>6</v>
      </c>
      <c r="G152">
        <v>2025</v>
      </c>
      <c r="H152">
        <v>1763</v>
      </c>
      <c r="I152">
        <v>43404</v>
      </c>
      <c r="J152">
        <v>38</v>
      </c>
      <c r="K152" t="s">
        <v>188</v>
      </c>
      <c r="L152" t="s">
        <v>191</v>
      </c>
      <c r="M152">
        <v>52</v>
      </c>
      <c r="N152" s="39">
        <v>45971.443692129629</v>
      </c>
    </row>
    <row r="153" spans="1:14">
      <c r="A153">
        <v>5</v>
      </c>
      <c r="B153" t="s">
        <v>203</v>
      </c>
      <c r="C153">
        <v>1138.01</v>
      </c>
      <c r="D153" t="s">
        <v>204</v>
      </c>
      <c r="E153" t="s">
        <v>205</v>
      </c>
      <c r="F153" t="s">
        <v>6</v>
      </c>
      <c r="G153">
        <v>2025</v>
      </c>
      <c r="H153">
        <v>1763</v>
      </c>
      <c r="I153">
        <v>43404</v>
      </c>
      <c r="J153">
        <v>38</v>
      </c>
      <c r="K153" t="s">
        <v>188</v>
      </c>
      <c r="L153" t="s">
        <v>192</v>
      </c>
      <c r="M153">
        <v>66</v>
      </c>
      <c r="N153" s="39">
        <v>45971.443692129629</v>
      </c>
    </row>
    <row r="154" spans="1:14">
      <c r="A154">
        <v>5</v>
      </c>
      <c r="B154" t="s">
        <v>203</v>
      </c>
      <c r="C154">
        <v>1138.01</v>
      </c>
      <c r="D154" t="s">
        <v>204</v>
      </c>
      <c r="E154" t="s">
        <v>205</v>
      </c>
      <c r="F154" t="s">
        <v>7</v>
      </c>
      <c r="G154">
        <v>2025</v>
      </c>
      <c r="H154">
        <v>1292</v>
      </c>
      <c r="I154">
        <v>35981</v>
      </c>
      <c r="J154">
        <v>54</v>
      </c>
      <c r="K154" t="s">
        <v>188</v>
      </c>
      <c r="L154" t="s">
        <v>189</v>
      </c>
      <c r="M154">
        <v>46</v>
      </c>
      <c r="N154" s="39">
        <v>45971.443692129629</v>
      </c>
    </row>
    <row r="155" spans="1:14">
      <c r="A155">
        <v>5</v>
      </c>
      <c r="B155" t="s">
        <v>203</v>
      </c>
      <c r="C155">
        <v>1138.01</v>
      </c>
      <c r="D155" t="s">
        <v>204</v>
      </c>
      <c r="E155" t="s">
        <v>205</v>
      </c>
      <c r="F155" t="s">
        <v>7</v>
      </c>
      <c r="G155">
        <v>2025</v>
      </c>
      <c r="H155">
        <v>1292</v>
      </c>
      <c r="I155">
        <v>35981</v>
      </c>
      <c r="J155">
        <v>54</v>
      </c>
      <c r="K155" t="s">
        <v>188</v>
      </c>
      <c r="L155" t="s">
        <v>190</v>
      </c>
      <c r="M155">
        <v>97</v>
      </c>
      <c r="N155" s="39">
        <v>45971.443692129629</v>
      </c>
    </row>
    <row r="156" spans="1:14">
      <c r="A156">
        <v>5</v>
      </c>
      <c r="B156" t="s">
        <v>203</v>
      </c>
      <c r="C156">
        <v>1138.01</v>
      </c>
      <c r="D156" t="s">
        <v>204</v>
      </c>
      <c r="E156" t="s">
        <v>205</v>
      </c>
      <c r="F156" t="s">
        <v>7</v>
      </c>
      <c r="G156">
        <v>2025</v>
      </c>
      <c r="H156">
        <v>1292</v>
      </c>
      <c r="I156">
        <v>35981</v>
      </c>
      <c r="J156">
        <v>54</v>
      </c>
      <c r="K156" t="s">
        <v>188</v>
      </c>
      <c r="L156" t="s">
        <v>191</v>
      </c>
      <c r="M156">
        <v>13</v>
      </c>
      <c r="N156" s="39">
        <v>45971.443692129629</v>
      </c>
    </row>
    <row r="157" spans="1:14">
      <c r="A157">
        <v>5</v>
      </c>
      <c r="B157" t="s">
        <v>203</v>
      </c>
      <c r="C157">
        <v>1138.01</v>
      </c>
      <c r="D157" t="s">
        <v>204</v>
      </c>
      <c r="E157" t="s">
        <v>205</v>
      </c>
      <c r="F157" t="s">
        <v>7</v>
      </c>
      <c r="G157">
        <v>2025</v>
      </c>
      <c r="H157">
        <v>1292</v>
      </c>
      <c r="I157">
        <v>35981</v>
      </c>
      <c r="J157">
        <v>54</v>
      </c>
      <c r="K157" t="s">
        <v>188</v>
      </c>
      <c r="L157" t="s">
        <v>192</v>
      </c>
      <c r="M157">
        <v>0</v>
      </c>
      <c r="N157" s="39">
        <v>45971.443692129629</v>
      </c>
    </row>
    <row r="158" spans="1:14">
      <c r="A158">
        <v>5</v>
      </c>
      <c r="B158" t="s">
        <v>203</v>
      </c>
      <c r="C158">
        <v>1138.01</v>
      </c>
      <c r="D158" t="s">
        <v>204</v>
      </c>
      <c r="E158" t="s">
        <v>205</v>
      </c>
      <c r="F158" t="s">
        <v>8</v>
      </c>
      <c r="G158">
        <v>2025</v>
      </c>
      <c r="H158">
        <v>3833</v>
      </c>
      <c r="I158">
        <v>14133</v>
      </c>
      <c r="J158">
        <v>43</v>
      </c>
      <c r="K158" t="s">
        <v>188</v>
      </c>
      <c r="L158" t="s">
        <v>189</v>
      </c>
      <c r="M158">
        <v>15</v>
      </c>
      <c r="N158" s="39">
        <v>45971.443692129629</v>
      </c>
    </row>
    <row r="159" spans="1:14">
      <c r="A159">
        <v>5</v>
      </c>
      <c r="B159" t="s">
        <v>203</v>
      </c>
      <c r="C159">
        <v>1138.01</v>
      </c>
      <c r="D159" t="s">
        <v>204</v>
      </c>
      <c r="E159" t="s">
        <v>205</v>
      </c>
      <c r="F159" t="s">
        <v>8</v>
      </c>
      <c r="G159">
        <v>2025</v>
      </c>
      <c r="H159">
        <v>3833</v>
      </c>
      <c r="I159">
        <v>14133</v>
      </c>
      <c r="J159">
        <v>43</v>
      </c>
      <c r="K159" t="s">
        <v>188</v>
      </c>
      <c r="L159" t="s">
        <v>190</v>
      </c>
      <c r="M159">
        <v>19</v>
      </c>
      <c r="N159" s="39">
        <v>45971.443692129629</v>
      </c>
    </row>
    <row r="160" spans="1:14">
      <c r="A160">
        <v>5</v>
      </c>
      <c r="B160" t="s">
        <v>203</v>
      </c>
      <c r="C160">
        <v>1138.01</v>
      </c>
      <c r="D160" t="s">
        <v>204</v>
      </c>
      <c r="E160" t="s">
        <v>205</v>
      </c>
      <c r="F160" t="s">
        <v>8</v>
      </c>
      <c r="G160">
        <v>2025</v>
      </c>
      <c r="H160">
        <v>3833</v>
      </c>
      <c r="I160">
        <v>14133</v>
      </c>
      <c r="J160">
        <v>43</v>
      </c>
      <c r="K160" t="s">
        <v>188</v>
      </c>
      <c r="L160" t="s">
        <v>191</v>
      </c>
      <c r="M160">
        <v>69</v>
      </c>
      <c r="N160" s="39">
        <v>45971.443692129629</v>
      </c>
    </row>
    <row r="161" spans="1:14">
      <c r="A161">
        <v>5</v>
      </c>
      <c r="B161" t="s">
        <v>203</v>
      </c>
      <c r="C161">
        <v>1138.01</v>
      </c>
      <c r="D161" t="s">
        <v>204</v>
      </c>
      <c r="E161" t="s">
        <v>205</v>
      </c>
      <c r="F161" t="s">
        <v>8</v>
      </c>
      <c r="G161">
        <v>2025</v>
      </c>
      <c r="H161">
        <v>3833</v>
      </c>
      <c r="I161">
        <v>14133</v>
      </c>
      <c r="J161">
        <v>43</v>
      </c>
      <c r="K161" t="s">
        <v>188</v>
      </c>
      <c r="L161" t="s">
        <v>192</v>
      </c>
      <c r="M161">
        <v>67</v>
      </c>
      <c r="N161" s="39">
        <v>45971.443692129629</v>
      </c>
    </row>
    <row r="162" spans="1:14">
      <c r="A162">
        <v>6</v>
      </c>
      <c r="B162" t="s">
        <v>206</v>
      </c>
      <c r="C162">
        <v>1075.01</v>
      </c>
      <c r="D162" t="s">
        <v>207</v>
      </c>
      <c r="E162" t="s">
        <v>208</v>
      </c>
      <c r="F162" t="s">
        <v>187</v>
      </c>
      <c r="G162">
        <v>2024</v>
      </c>
      <c r="H162">
        <v>2617</v>
      </c>
      <c r="I162">
        <v>42000</v>
      </c>
      <c r="J162">
        <v>45</v>
      </c>
      <c r="K162" t="s">
        <v>188</v>
      </c>
      <c r="L162" t="s">
        <v>189</v>
      </c>
      <c r="M162">
        <v>17</v>
      </c>
      <c r="N162" s="39">
        <v>45971.443692129629</v>
      </c>
    </row>
    <row r="163" spans="1:14">
      <c r="A163">
        <v>6</v>
      </c>
      <c r="B163" t="s">
        <v>206</v>
      </c>
      <c r="C163">
        <v>1075.01</v>
      </c>
      <c r="D163" t="s">
        <v>207</v>
      </c>
      <c r="E163" t="s">
        <v>208</v>
      </c>
      <c r="F163" t="s">
        <v>187</v>
      </c>
      <c r="G163">
        <v>2024</v>
      </c>
      <c r="H163">
        <v>2617</v>
      </c>
      <c r="I163">
        <v>42000</v>
      </c>
      <c r="J163">
        <v>45</v>
      </c>
      <c r="K163" t="s">
        <v>188</v>
      </c>
      <c r="L163" t="s">
        <v>190</v>
      </c>
      <c r="M163">
        <v>0</v>
      </c>
      <c r="N163" s="39">
        <v>45971.443692129629</v>
      </c>
    </row>
    <row r="164" spans="1:14">
      <c r="A164">
        <v>6</v>
      </c>
      <c r="B164" t="s">
        <v>206</v>
      </c>
      <c r="C164">
        <v>1075.01</v>
      </c>
      <c r="D164" t="s">
        <v>207</v>
      </c>
      <c r="E164" t="s">
        <v>208</v>
      </c>
      <c r="F164" t="s">
        <v>187</v>
      </c>
      <c r="G164">
        <v>2024</v>
      </c>
      <c r="H164">
        <v>2617</v>
      </c>
      <c r="I164">
        <v>42000</v>
      </c>
      <c r="J164">
        <v>45</v>
      </c>
      <c r="K164" t="s">
        <v>188</v>
      </c>
      <c r="L164" t="s">
        <v>191</v>
      </c>
      <c r="M164">
        <v>0</v>
      </c>
      <c r="N164" s="39">
        <v>45971.443692129629</v>
      </c>
    </row>
    <row r="165" spans="1:14">
      <c r="A165">
        <v>6</v>
      </c>
      <c r="B165" t="s">
        <v>206</v>
      </c>
      <c r="C165">
        <v>1075.01</v>
      </c>
      <c r="D165" t="s">
        <v>207</v>
      </c>
      <c r="E165" t="s">
        <v>208</v>
      </c>
      <c r="F165" t="s">
        <v>187</v>
      </c>
      <c r="G165">
        <v>2024</v>
      </c>
      <c r="H165">
        <v>2617</v>
      </c>
      <c r="I165">
        <v>42000</v>
      </c>
      <c r="J165">
        <v>45</v>
      </c>
      <c r="K165" t="s">
        <v>188</v>
      </c>
      <c r="L165" t="s">
        <v>192</v>
      </c>
      <c r="M165">
        <v>25</v>
      </c>
      <c r="N165" s="39">
        <v>45971.443692129629</v>
      </c>
    </row>
    <row r="166" spans="1:14">
      <c r="A166">
        <v>6</v>
      </c>
      <c r="B166" t="s">
        <v>206</v>
      </c>
      <c r="C166">
        <v>1075.01</v>
      </c>
      <c r="D166" t="s">
        <v>207</v>
      </c>
      <c r="E166" t="s">
        <v>208</v>
      </c>
      <c r="F166" t="s">
        <v>2</v>
      </c>
      <c r="G166">
        <v>2024</v>
      </c>
      <c r="H166">
        <v>5198</v>
      </c>
      <c r="I166">
        <v>53154</v>
      </c>
      <c r="J166">
        <v>54</v>
      </c>
      <c r="K166" t="s">
        <v>188</v>
      </c>
      <c r="L166" t="s">
        <v>189</v>
      </c>
      <c r="M166">
        <v>0</v>
      </c>
      <c r="N166" s="39">
        <v>45971.443692129629</v>
      </c>
    </row>
    <row r="167" spans="1:14">
      <c r="A167">
        <v>6</v>
      </c>
      <c r="B167" t="s">
        <v>206</v>
      </c>
      <c r="C167">
        <v>1075.01</v>
      </c>
      <c r="D167" t="s">
        <v>207</v>
      </c>
      <c r="E167" t="s">
        <v>208</v>
      </c>
      <c r="F167" t="s">
        <v>2</v>
      </c>
      <c r="G167">
        <v>2024</v>
      </c>
      <c r="H167">
        <v>5198</v>
      </c>
      <c r="I167">
        <v>53154</v>
      </c>
      <c r="J167">
        <v>54</v>
      </c>
      <c r="K167" t="s">
        <v>188</v>
      </c>
      <c r="L167" t="s">
        <v>190</v>
      </c>
      <c r="M167">
        <v>49</v>
      </c>
      <c r="N167" s="39">
        <v>45971.443692129629</v>
      </c>
    </row>
    <row r="168" spans="1:14">
      <c r="A168">
        <v>6</v>
      </c>
      <c r="B168" t="s">
        <v>206</v>
      </c>
      <c r="C168">
        <v>1075.01</v>
      </c>
      <c r="D168" t="s">
        <v>207</v>
      </c>
      <c r="E168" t="s">
        <v>208</v>
      </c>
      <c r="F168" t="s">
        <v>2</v>
      </c>
      <c r="G168">
        <v>2024</v>
      </c>
      <c r="H168">
        <v>5198</v>
      </c>
      <c r="I168">
        <v>53154</v>
      </c>
      <c r="J168">
        <v>54</v>
      </c>
      <c r="K168" t="s">
        <v>188</v>
      </c>
      <c r="L168" t="s">
        <v>191</v>
      </c>
      <c r="M168">
        <v>0</v>
      </c>
      <c r="N168" s="39">
        <v>45971.443692129629</v>
      </c>
    </row>
    <row r="169" spans="1:14">
      <c r="A169">
        <v>6</v>
      </c>
      <c r="B169" t="s">
        <v>206</v>
      </c>
      <c r="C169">
        <v>1075.01</v>
      </c>
      <c r="D169" t="s">
        <v>207</v>
      </c>
      <c r="E169" t="s">
        <v>208</v>
      </c>
      <c r="F169" t="s">
        <v>2</v>
      </c>
      <c r="G169">
        <v>2024</v>
      </c>
      <c r="H169">
        <v>5198</v>
      </c>
      <c r="I169">
        <v>53154</v>
      </c>
      <c r="J169">
        <v>54</v>
      </c>
      <c r="K169" t="s">
        <v>188</v>
      </c>
      <c r="L169" t="s">
        <v>192</v>
      </c>
      <c r="M169">
        <v>71</v>
      </c>
      <c r="N169" s="39">
        <v>45971.443692129629</v>
      </c>
    </row>
    <row r="170" spans="1:14">
      <c r="A170">
        <v>6</v>
      </c>
      <c r="B170" t="s">
        <v>206</v>
      </c>
      <c r="C170">
        <v>1075.01</v>
      </c>
      <c r="D170" t="s">
        <v>207</v>
      </c>
      <c r="E170" t="s">
        <v>208</v>
      </c>
      <c r="F170" t="s">
        <v>3</v>
      </c>
      <c r="G170">
        <v>2024</v>
      </c>
      <c r="H170">
        <v>5987</v>
      </c>
      <c r="I170">
        <v>47576</v>
      </c>
      <c r="J170">
        <v>61</v>
      </c>
      <c r="K170" t="s">
        <v>188</v>
      </c>
      <c r="L170" t="s">
        <v>189</v>
      </c>
      <c r="M170">
        <v>22</v>
      </c>
      <c r="N170" s="39">
        <v>45971.443692129629</v>
      </c>
    </row>
    <row r="171" spans="1:14">
      <c r="A171">
        <v>6</v>
      </c>
      <c r="B171" t="s">
        <v>206</v>
      </c>
      <c r="C171">
        <v>1075.01</v>
      </c>
      <c r="D171" t="s">
        <v>207</v>
      </c>
      <c r="E171" t="s">
        <v>208</v>
      </c>
      <c r="F171" t="s">
        <v>3</v>
      </c>
      <c r="G171">
        <v>2024</v>
      </c>
      <c r="H171">
        <v>5987</v>
      </c>
      <c r="I171">
        <v>47576</v>
      </c>
      <c r="J171">
        <v>61</v>
      </c>
      <c r="K171" t="s">
        <v>188</v>
      </c>
      <c r="L171" t="s">
        <v>190</v>
      </c>
      <c r="M171">
        <v>67</v>
      </c>
      <c r="N171" s="39">
        <v>45971.443692129629</v>
      </c>
    </row>
    <row r="172" spans="1:14">
      <c r="A172">
        <v>6</v>
      </c>
      <c r="B172" t="s">
        <v>206</v>
      </c>
      <c r="C172">
        <v>1075.01</v>
      </c>
      <c r="D172" t="s">
        <v>207</v>
      </c>
      <c r="E172" t="s">
        <v>208</v>
      </c>
      <c r="F172" t="s">
        <v>3</v>
      </c>
      <c r="G172">
        <v>2024</v>
      </c>
      <c r="H172">
        <v>5987</v>
      </c>
      <c r="I172">
        <v>47576</v>
      </c>
      <c r="J172">
        <v>61</v>
      </c>
      <c r="K172" t="s">
        <v>188</v>
      </c>
      <c r="L172" t="s">
        <v>191</v>
      </c>
      <c r="M172">
        <v>17</v>
      </c>
      <c r="N172" s="39">
        <v>45971.443692129629</v>
      </c>
    </row>
    <row r="173" spans="1:14">
      <c r="A173">
        <v>6</v>
      </c>
      <c r="B173" t="s">
        <v>206</v>
      </c>
      <c r="C173">
        <v>1075.01</v>
      </c>
      <c r="D173" t="s">
        <v>207</v>
      </c>
      <c r="E173" t="s">
        <v>208</v>
      </c>
      <c r="F173" t="s">
        <v>3</v>
      </c>
      <c r="G173">
        <v>2024</v>
      </c>
      <c r="H173">
        <v>5987</v>
      </c>
      <c r="I173">
        <v>47576</v>
      </c>
      <c r="J173">
        <v>61</v>
      </c>
      <c r="K173" t="s">
        <v>188</v>
      </c>
      <c r="L173" t="s">
        <v>192</v>
      </c>
      <c r="M173">
        <v>83</v>
      </c>
      <c r="N173" s="39">
        <v>45971.443692129629</v>
      </c>
    </row>
    <row r="174" spans="1:14">
      <c r="A174">
        <v>6</v>
      </c>
      <c r="B174" t="s">
        <v>206</v>
      </c>
      <c r="C174">
        <v>1075.01</v>
      </c>
      <c r="D174" t="s">
        <v>207</v>
      </c>
      <c r="E174" t="s">
        <v>208</v>
      </c>
      <c r="F174" t="s">
        <v>4</v>
      </c>
      <c r="G174">
        <v>2024</v>
      </c>
      <c r="H174">
        <v>1669</v>
      </c>
      <c r="I174">
        <v>24937</v>
      </c>
      <c r="J174">
        <v>41</v>
      </c>
      <c r="K174" t="s">
        <v>188</v>
      </c>
      <c r="L174" t="s">
        <v>189</v>
      </c>
      <c r="M174">
        <v>34</v>
      </c>
      <c r="N174" s="39">
        <v>45971.443692129629</v>
      </c>
    </row>
    <row r="175" spans="1:14">
      <c r="A175">
        <v>6</v>
      </c>
      <c r="B175" t="s">
        <v>206</v>
      </c>
      <c r="C175">
        <v>1075.01</v>
      </c>
      <c r="D175" t="s">
        <v>207</v>
      </c>
      <c r="E175" t="s">
        <v>208</v>
      </c>
      <c r="F175" t="s">
        <v>4</v>
      </c>
      <c r="G175">
        <v>2024</v>
      </c>
      <c r="H175">
        <v>1669</v>
      </c>
      <c r="I175">
        <v>24937</v>
      </c>
      <c r="J175">
        <v>41</v>
      </c>
      <c r="K175" t="s">
        <v>188</v>
      </c>
      <c r="L175" t="s">
        <v>190</v>
      </c>
      <c r="M175">
        <v>32</v>
      </c>
      <c r="N175" s="39">
        <v>45971.443692129629</v>
      </c>
    </row>
    <row r="176" spans="1:14">
      <c r="A176">
        <v>6</v>
      </c>
      <c r="B176" t="s">
        <v>206</v>
      </c>
      <c r="C176">
        <v>1075.01</v>
      </c>
      <c r="D176" t="s">
        <v>207</v>
      </c>
      <c r="E176" t="s">
        <v>208</v>
      </c>
      <c r="F176" t="s">
        <v>4</v>
      </c>
      <c r="G176">
        <v>2024</v>
      </c>
      <c r="H176">
        <v>1669</v>
      </c>
      <c r="I176">
        <v>24937</v>
      </c>
      <c r="J176">
        <v>41</v>
      </c>
      <c r="K176" t="s">
        <v>188</v>
      </c>
      <c r="L176" t="s">
        <v>191</v>
      </c>
      <c r="M176">
        <v>0</v>
      </c>
      <c r="N176" s="39">
        <v>45971.443692129629</v>
      </c>
    </row>
    <row r="177" spans="1:14">
      <c r="A177">
        <v>6</v>
      </c>
      <c r="B177" t="s">
        <v>206</v>
      </c>
      <c r="C177">
        <v>1075.01</v>
      </c>
      <c r="D177" t="s">
        <v>207</v>
      </c>
      <c r="E177" t="s">
        <v>208</v>
      </c>
      <c r="F177" t="s">
        <v>4</v>
      </c>
      <c r="G177">
        <v>2024</v>
      </c>
      <c r="H177">
        <v>1669</v>
      </c>
      <c r="I177">
        <v>24937</v>
      </c>
      <c r="J177">
        <v>41</v>
      </c>
      <c r="K177" t="s">
        <v>188</v>
      </c>
      <c r="L177" t="s">
        <v>192</v>
      </c>
      <c r="M177">
        <v>87</v>
      </c>
      <c r="N177" s="39">
        <v>45971.443692129629</v>
      </c>
    </row>
    <row r="178" spans="1:14">
      <c r="A178">
        <v>6</v>
      </c>
      <c r="B178" t="s">
        <v>206</v>
      </c>
      <c r="C178">
        <v>1075.01</v>
      </c>
      <c r="D178" t="s">
        <v>207</v>
      </c>
      <c r="E178" t="s">
        <v>208</v>
      </c>
      <c r="F178" t="s">
        <v>193</v>
      </c>
      <c r="G178">
        <v>2025</v>
      </c>
      <c r="H178">
        <v>3365</v>
      </c>
      <c r="I178">
        <v>49162</v>
      </c>
      <c r="J178">
        <v>55</v>
      </c>
      <c r="K178" t="s">
        <v>188</v>
      </c>
      <c r="L178" t="s">
        <v>189</v>
      </c>
      <c r="M178">
        <v>0</v>
      </c>
      <c r="N178" s="39">
        <v>45971.443692129629</v>
      </c>
    </row>
    <row r="179" spans="1:14">
      <c r="A179">
        <v>6</v>
      </c>
      <c r="B179" t="s">
        <v>206</v>
      </c>
      <c r="C179">
        <v>1075.01</v>
      </c>
      <c r="D179" t="s">
        <v>207</v>
      </c>
      <c r="E179" t="s">
        <v>208</v>
      </c>
      <c r="F179" t="s">
        <v>193</v>
      </c>
      <c r="G179">
        <v>2025</v>
      </c>
      <c r="H179">
        <v>3365</v>
      </c>
      <c r="I179">
        <v>49162</v>
      </c>
      <c r="J179">
        <v>55</v>
      </c>
      <c r="K179" t="s">
        <v>188</v>
      </c>
      <c r="L179" t="s">
        <v>190</v>
      </c>
      <c r="M179">
        <v>0</v>
      </c>
      <c r="N179" s="39">
        <v>45971.443692129629</v>
      </c>
    </row>
    <row r="180" spans="1:14">
      <c r="A180">
        <v>6</v>
      </c>
      <c r="B180" t="s">
        <v>206</v>
      </c>
      <c r="C180">
        <v>1075.01</v>
      </c>
      <c r="D180" t="s">
        <v>207</v>
      </c>
      <c r="E180" t="s">
        <v>208</v>
      </c>
      <c r="F180" t="s">
        <v>193</v>
      </c>
      <c r="G180">
        <v>2025</v>
      </c>
      <c r="H180">
        <v>3365</v>
      </c>
      <c r="I180">
        <v>49162</v>
      </c>
      <c r="J180">
        <v>55</v>
      </c>
      <c r="K180" t="s">
        <v>188</v>
      </c>
      <c r="L180" t="s">
        <v>191</v>
      </c>
      <c r="M180">
        <v>0</v>
      </c>
      <c r="N180" s="39">
        <v>45971.443692129629</v>
      </c>
    </row>
    <row r="181" spans="1:14">
      <c r="A181">
        <v>6</v>
      </c>
      <c r="B181" t="s">
        <v>206</v>
      </c>
      <c r="C181">
        <v>1075.01</v>
      </c>
      <c r="D181" t="s">
        <v>207</v>
      </c>
      <c r="E181" t="s">
        <v>208</v>
      </c>
      <c r="F181" t="s">
        <v>193</v>
      </c>
      <c r="G181">
        <v>2025</v>
      </c>
      <c r="H181">
        <v>3365</v>
      </c>
      <c r="I181">
        <v>49162</v>
      </c>
      <c r="J181">
        <v>55</v>
      </c>
      <c r="K181" t="s">
        <v>188</v>
      </c>
      <c r="L181" t="s">
        <v>192</v>
      </c>
      <c r="M181">
        <v>10</v>
      </c>
      <c r="N181" s="39">
        <v>45971.443692129629</v>
      </c>
    </row>
    <row r="182" spans="1:14">
      <c r="A182">
        <v>6</v>
      </c>
      <c r="B182" t="s">
        <v>206</v>
      </c>
      <c r="C182">
        <v>1075.01</v>
      </c>
      <c r="D182" t="s">
        <v>207</v>
      </c>
      <c r="E182" t="s">
        <v>208</v>
      </c>
      <c r="F182" t="s">
        <v>6</v>
      </c>
      <c r="G182">
        <v>2025</v>
      </c>
      <c r="H182">
        <v>4847</v>
      </c>
      <c r="I182">
        <v>47251</v>
      </c>
      <c r="J182">
        <v>58</v>
      </c>
      <c r="K182" t="s">
        <v>188</v>
      </c>
      <c r="L182" t="s">
        <v>189</v>
      </c>
      <c r="M182">
        <v>12</v>
      </c>
      <c r="N182" s="39">
        <v>45971.443692129629</v>
      </c>
    </row>
    <row r="183" spans="1:14">
      <c r="A183">
        <v>6</v>
      </c>
      <c r="B183" t="s">
        <v>206</v>
      </c>
      <c r="C183">
        <v>1075.01</v>
      </c>
      <c r="D183" t="s">
        <v>207</v>
      </c>
      <c r="E183" t="s">
        <v>208</v>
      </c>
      <c r="F183" t="s">
        <v>6</v>
      </c>
      <c r="G183">
        <v>2025</v>
      </c>
      <c r="H183">
        <v>4847</v>
      </c>
      <c r="I183">
        <v>47251</v>
      </c>
      <c r="J183">
        <v>58</v>
      </c>
      <c r="K183" t="s">
        <v>188</v>
      </c>
      <c r="L183" t="s">
        <v>190</v>
      </c>
      <c r="M183">
        <v>17</v>
      </c>
      <c r="N183" s="39">
        <v>45971.443692129629</v>
      </c>
    </row>
    <row r="184" spans="1:14">
      <c r="A184">
        <v>6</v>
      </c>
      <c r="B184" t="s">
        <v>206</v>
      </c>
      <c r="C184">
        <v>1075.01</v>
      </c>
      <c r="D184" t="s">
        <v>207</v>
      </c>
      <c r="E184" t="s">
        <v>208</v>
      </c>
      <c r="F184" t="s">
        <v>6</v>
      </c>
      <c r="G184">
        <v>2025</v>
      </c>
      <c r="H184">
        <v>4847</v>
      </c>
      <c r="I184">
        <v>47251</v>
      </c>
      <c r="J184">
        <v>58</v>
      </c>
      <c r="K184" t="s">
        <v>188</v>
      </c>
      <c r="L184" t="s">
        <v>191</v>
      </c>
      <c r="M184">
        <v>0</v>
      </c>
      <c r="N184" s="39">
        <v>45971.443692129629</v>
      </c>
    </row>
    <row r="185" spans="1:14">
      <c r="A185">
        <v>6</v>
      </c>
      <c r="B185" t="s">
        <v>206</v>
      </c>
      <c r="C185">
        <v>1075.01</v>
      </c>
      <c r="D185" t="s">
        <v>207</v>
      </c>
      <c r="E185" t="s">
        <v>208</v>
      </c>
      <c r="F185" t="s">
        <v>6</v>
      </c>
      <c r="G185">
        <v>2025</v>
      </c>
      <c r="H185">
        <v>4847</v>
      </c>
      <c r="I185">
        <v>47251</v>
      </c>
      <c r="J185">
        <v>58</v>
      </c>
      <c r="K185" t="s">
        <v>188</v>
      </c>
      <c r="L185" t="s">
        <v>192</v>
      </c>
      <c r="M185">
        <v>65</v>
      </c>
      <c r="N185" s="39">
        <v>45971.443692129629</v>
      </c>
    </row>
    <row r="186" spans="1:14">
      <c r="A186">
        <v>6</v>
      </c>
      <c r="B186" t="s">
        <v>206</v>
      </c>
      <c r="C186">
        <v>1075.01</v>
      </c>
      <c r="D186" t="s">
        <v>207</v>
      </c>
      <c r="E186" t="s">
        <v>208</v>
      </c>
      <c r="F186" t="s">
        <v>7</v>
      </c>
      <c r="G186">
        <v>2025</v>
      </c>
      <c r="H186">
        <v>2165</v>
      </c>
      <c r="I186">
        <v>31804</v>
      </c>
      <c r="J186">
        <v>63</v>
      </c>
      <c r="K186" t="s">
        <v>188</v>
      </c>
      <c r="L186" t="s">
        <v>189</v>
      </c>
      <c r="M186">
        <v>41</v>
      </c>
      <c r="N186" s="39">
        <v>45971.443692129629</v>
      </c>
    </row>
    <row r="187" spans="1:14">
      <c r="A187">
        <v>6</v>
      </c>
      <c r="B187" t="s">
        <v>206</v>
      </c>
      <c r="C187">
        <v>1075.01</v>
      </c>
      <c r="D187" t="s">
        <v>207</v>
      </c>
      <c r="E187" t="s">
        <v>208</v>
      </c>
      <c r="F187" t="s">
        <v>7</v>
      </c>
      <c r="G187">
        <v>2025</v>
      </c>
      <c r="H187">
        <v>2165</v>
      </c>
      <c r="I187">
        <v>31804</v>
      </c>
      <c r="J187">
        <v>63</v>
      </c>
      <c r="K187" t="s">
        <v>188</v>
      </c>
      <c r="L187" t="s">
        <v>190</v>
      </c>
      <c r="M187">
        <v>53</v>
      </c>
      <c r="N187" s="39">
        <v>45971.443692129629</v>
      </c>
    </row>
    <row r="188" spans="1:14">
      <c r="A188">
        <v>6</v>
      </c>
      <c r="B188" t="s">
        <v>206</v>
      </c>
      <c r="C188">
        <v>1075.01</v>
      </c>
      <c r="D188" t="s">
        <v>207</v>
      </c>
      <c r="E188" t="s">
        <v>208</v>
      </c>
      <c r="F188" t="s">
        <v>7</v>
      </c>
      <c r="G188">
        <v>2025</v>
      </c>
      <c r="H188">
        <v>2165</v>
      </c>
      <c r="I188">
        <v>31804</v>
      </c>
      <c r="J188">
        <v>63</v>
      </c>
      <c r="K188" t="s">
        <v>188</v>
      </c>
      <c r="L188" t="s">
        <v>191</v>
      </c>
      <c r="M188">
        <v>70</v>
      </c>
      <c r="N188" s="39">
        <v>45971.443692129629</v>
      </c>
    </row>
    <row r="189" spans="1:14">
      <c r="A189">
        <v>6</v>
      </c>
      <c r="B189" t="s">
        <v>206</v>
      </c>
      <c r="C189">
        <v>1075.01</v>
      </c>
      <c r="D189" t="s">
        <v>207</v>
      </c>
      <c r="E189" t="s">
        <v>208</v>
      </c>
      <c r="F189" t="s">
        <v>7</v>
      </c>
      <c r="G189">
        <v>2025</v>
      </c>
      <c r="H189">
        <v>2165</v>
      </c>
      <c r="I189">
        <v>31804</v>
      </c>
      <c r="J189">
        <v>63</v>
      </c>
      <c r="K189" t="s">
        <v>188</v>
      </c>
      <c r="L189" t="s">
        <v>192</v>
      </c>
      <c r="M189">
        <v>41</v>
      </c>
      <c r="N189" s="39">
        <v>45971.443692129629</v>
      </c>
    </row>
    <row r="190" spans="1:14">
      <c r="A190">
        <v>6</v>
      </c>
      <c r="B190" t="s">
        <v>206</v>
      </c>
      <c r="C190">
        <v>1075.01</v>
      </c>
      <c r="D190" t="s">
        <v>207</v>
      </c>
      <c r="E190" t="s">
        <v>208</v>
      </c>
      <c r="F190" t="s">
        <v>8</v>
      </c>
      <c r="G190">
        <v>2025</v>
      </c>
      <c r="H190">
        <v>5960</v>
      </c>
      <c r="I190">
        <v>23920</v>
      </c>
      <c r="J190">
        <v>38</v>
      </c>
      <c r="K190" t="s">
        <v>188</v>
      </c>
      <c r="L190" t="s">
        <v>189</v>
      </c>
      <c r="M190">
        <v>48</v>
      </c>
      <c r="N190" s="39">
        <v>45971.443692129629</v>
      </c>
    </row>
    <row r="191" spans="1:14">
      <c r="A191">
        <v>6</v>
      </c>
      <c r="B191" t="s">
        <v>206</v>
      </c>
      <c r="C191">
        <v>1075.01</v>
      </c>
      <c r="D191" t="s">
        <v>207</v>
      </c>
      <c r="E191" t="s">
        <v>208</v>
      </c>
      <c r="F191" t="s">
        <v>8</v>
      </c>
      <c r="G191">
        <v>2025</v>
      </c>
      <c r="H191">
        <v>5960</v>
      </c>
      <c r="I191">
        <v>23920</v>
      </c>
      <c r="J191">
        <v>38</v>
      </c>
      <c r="K191" t="s">
        <v>188</v>
      </c>
      <c r="L191" t="s">
        <v>190</v>
      </c>
      <c r="M191">
        <v>73</v>
      </c>
      <c r="N191" s="39">
        <v>45971.443692129629</v>
      </c>
    </row>
    <row r="192" spans="1:14">
      <c r="A192">
        <v>6</v>
      </c>
      <c r="B192" t="s">
        <v>206</v>
      </c>
      <c r="C192">
        <v>1075.01</v>
      </c>
      <c r="D192" t="s">
        <v>207</v>
      </c>
      <c r="E192" t="s">
        <v>208</v>
      </c>
      <c r="F192" t="s">
        <v>8</v>
      </c>
      <c r="G192">
        <v>2025</v>
      </c>
      <c r="H192">
        <v>5960</v>
      </c>
      <c r="I192">
        <v>23920</v>
      </c>
      <c r="J192">
        <v>38</v>
      </c>
      <c r="K192" t="s">
        <v>188</v>
      </c>
      <c r="L192" t="s">
        <v>191</v>
      </c>
      <c r="M192">
        <v>18</v>
      </c>
      <c r="N192" s="39">
        <v>45971.443692129629</v>
      </c>
    </row>
    <row r="193" spans="1:14">
      <c r="A193">
        <v>6</v>
      </c>
      <c r="B193" t="s">
        <v>206</v>
      </c>
      <c r="C193">
        <v>1075.01</v>
      </c>
      <c r="D193" t="s">
        <v>207</v>
      </c>
      <c r="E193" t="s">
        <v>208</v>
      </c>
      <c r="F193" t="s">
        <v>8</v>
      </c>
      <c r="G193">
        <v>2025</v>
      </c>
      <c r="H193">
        <v>5960</v>
      </c>
      <c r="I193">
        <v>23920</v>
      </c>
      <c r="J193">
        <v>38</v>
      </c>
      <c r="K193" t="s">
        <v>188</v>
      </c>
      <c r="L193" t="s">
        <v>192</v>
      </c>
      <c r="M193">
        <v>39</v>
      </c>
      <c r="N193" s="39">
        <v>45971.443692129629</v>
      </c>
    </row>
    <row r="194" spans="1:14">
      <c r="A194">
        <v>7</v>
      </c>
      <c r="B194" t="s">
        <v>209</v>
      </c>
      <c r="C194">
        <v>1155</v>
      </c>
      <c r="D194" t="s">
        <v>210</v>
      </c>
      <c r="E194" t="s">
        <v>211</v>
      </c>
      <c r="F194" t="s">
        <v>187</v>
      </c>
      <c r="G194">
        <v>2024</v>
      </c>
      <c r="H194">
        <v>4022</v>
      </c>
      <c r="I194">
        <v>22445</v>
      </c>
      <c r="J194">
        <v>54</v>
      </c>
      <c r="K194" t="s">
        <v>188</v>
      </c>
      <c r="L194" t="s">
        <v>189</v>
      </c>
      <c r="M194">
        <v>0</v>
      </c>
      <c r="N194" s="39">
        <v>45971.443692129629</v>
      </c>
    </row>
    <row r="195" spans="1:14">
      <c r="A195">
        <v>7</v>
      </c>
      <c r="B195" t="s">
        <v>209</v>
      </c>
      <c r="C195">
        <v>1155</v>
      </c>
      <c r="D195" t="s">
        <v>210</v>
      </c>
      <c r="E195" t="s">
        <v>211</v>
      </c>
      <c r="F195" t="s">
        <v>187</v>
      </c>
      <c r="G195">
        <v>2024</v>
      </c>
      <c r="H195">
        <v>4022</v>
      </c>
      <c r="I195">
        <v>22445</v>
      </c>
      <c r="J195">
        <v>54</v>
      </c>
      <c r="K195" t="s">
        <v>188</v>
      </c>
      <c r="L195" t="s">
        <v>190</v>
      </c>
      <c r="M195">
        <v>41</v>
      </c>
      <c r="N195" s="39">
        <v>45971.443692129629</v>
      </c>
    </row>
    <row r="196" spans="1:14">
      <c r="A196">
        <v>7</v>
      </c>
      <c r="B196" t="s">
        <v>209</v>
      </c>
      <c r="C196">
        <v>1155</v>
      </c>
      <c r="D196" t="s">
        <v>210</v>
      </c>
      <c r="E196" t="s">
        <v>211</v>
      </c>
      <c r="F196" t="s">
        <v>187</v>
      </c>
      <c r="G196">
        <v>2024</v>
      </c>
      <c r="H196">
        <v>4022</v>
      </c>
      <c r="I196">
        <v>22445</v>
      </c>
      <c r="J196">
        <v>54</v>
      </c>
      <c r="K196" t="s">
        <v>188</v>
      </c>
      <c r="L196" t="s">
        <v>191</v>
      </c>
      <c r="M196">
        <v>41</v>
      </c>
      <c r="N196" s="39">
        <v>45971.443692129629</v>
      </c>
    </row>
    <row r="197" spans="1:14">
      <c r="A197">
        <v>7</v>
      </c>
      <c r="B197" t="s">
        <v>209</v>
      </c>
      <c r="C197">
        <v>1155</v>
      </c>
      <c r="D197" t="s">
        <v>210</v>
      </c>
      <c r="E197" t="s">
        <v>211</v>
      </c>
      <c r="F197" t="s">
        <v>187</v>
      </c>
      <c r="G197">
        <v>2024</v>
      </c>
      <c r="H197">
        <v>4022</v>
      </c>
      <c r="I197">
        <v>22445</v>
      </c>
      <c r="J197">
        <v>54</v>
      </c>
      <c r="K197" t="s">
        <v>188</v>
      </c>
      <c r="L197" t="s">
        <v>192</v>
      </c>
      <c r="M197">
        <v>2</v>
      </c>
      <c r="N197" s="39">
        <v>45971.443692129629</v>
      </c>
    </row>
    <row r="198" spans="1:14">
      <c r="A198">
        <v>7</v>
      </c>
      <c r="B198" t="s">
        <v>209</v>
      </c>
      <c r="C198">
        <v>1155</v>
      </c>
      <c r="D198" t="s">
        <v>210</v>
      </c>
      <c r="E198" t="s">
        <v>211</v>
      </c>
      <c r="F198" t="s">
        <v>2</v>
      </c>
      <c r="G198">
        <v>2024</v>
      </c>
      <c r="H198">
        <v>4602</v>
      </c>
      <c r="I198">
        <v>27151</v>
      </c>
      <c r="J198">
        <v>59</v>
      </c>
      <c r="K198" t="s">
        <v>188</v>
      </c>
      <c r="L198" t="s">
        <v>189</v>
      </c>
      <c r="M198">
        <v>42</v>
      </c>
      <c r="N198" s="39">
        <v>45971.443692129629</v>
      </c>
    </row>
    <row r="199" spans="1:14">
      <c r="A199">
        <v>7</v>
      </c>
      <c r="B199" t="s">
        <v>209</v>
      </c>
      <c r="C199">
        <v>1155</v>
      </c>
      <c r="D199" t="s">
        <v>210</v>
      </c>
      <c r="E199" t="s">
        <v>211</v>
      </c>
      <c r="F199" t="s">
        <v>2</v>
      </c>
      <c r="G199">
        <v>2024</v>
      </c>
      <c r="H199">
        <v>4602</v>
      </c>
      <c r="I199">
        <v>27151</v>
      </c>
      <c r="J199">
        <v>59</v>
      </c>
      <c r="K199" t="s">
        <v>188</v>
      </c>
      <c r="L199" t="s">
        <v>190</v>
      </c>
      <c r="M199">
        <v>84</v>
      </c>
      <c r="N199" s="39">
        <v>45971.443692129629</v>
      </c>
    </row>
    <row r="200" spans="1:14">
      <c r="A200">
        <v>7</v>
      </c>
      <c r="B200" t="s">
        <v>209</v>
      </c>
      <c r="C200">
        <v>1155</v>
      </c>
      <c r="D200" t="s">
        <v>210</v>
      </c>
      <c r="E200" t="s">
        <v>211</v>
      </c>
      <c r="F200" t="s">
        <v>2</v>
      </c>
      <c r="G200">
        <v>2024</v>
      </c>
      <c r="H200">
        <v>4602</v>
      </c>
      <c r="I200">
        <v>27151</v>
      </c>
      <c r="J200">
        <v>59</v>
      </c>
      <c r="K200" t="s">
        <v>188</v>
      </c>
      <c r="L200" t="s">
        <v>191</v>
      </c>
      <c r="M200">
        <v>19</v>
      </c>
      <c r="N200" s="39">
        <v>45971.443692129629</v>
      </c>
    </row>
    <row r="201" spans="1:14">
      <c r="A201">
        <v>7</v>
      </c>
      <c r="B201" t="s">
        <v>209</v>
      </c>
      <c r="C201">
        <v>1155</v>
      </c>
      <c r="D201" t="s">
        <v>210</v>
      </c>
      <c r="E201" t="s">
        <v>211</v>
      </c>
      <c r="F201" t="s">
        <v>2</v>
      </c>
      <c r="G201">
        <v>2024</v>
      </c>
      <c r="H201">
        <v>4602</v>
      </c>
      <c r="I201">
        <v>27151</v>
      </c>
      <c r="J201">
        <v>59</v>
      </c>
      <c r="K201" t="s">
        <v>188</v>
      </c>
      <c r="L201" t="s">
        <v>192</v>
      </c>
      <c r="M201">
        <v>65</v>
      </c>
      <c r="N201" s="39">
        <v>45971.443692129629</v>
      </c>
    </row>
    <row r="202" spans="1:14">
      <c r="A202">
        <v>7</v>
      </c>
      <c r="B202" t="s">
        <v>209</v>
      </c>
      <c r="C202">
        <v>1155</v>
      </c>
      <c r="D202" t="s">
        <v>210</v>
      </c>
      <c r="E202" t="s">
        <v>211</v>
      </c>
      <c r="F202" t="s">
        <v>3</v>
      </c>
      <c r="G202">
        <v>2024</v>
      </c>
      <c r="H202">
        <v>2157</v>
      </c>
      <c r="I202">
        <v>56104</v>
      </c>
      <c r="J202">
        <v>42</v>
      </c>
      <c r="K202" t="s">
        <v>188</v>
      </c>
      <c r="L202" t="s">
        <v>189</v>
      </c>
      <c r="M202">
        <v>77</v>
      </c>
      <c r="N202" s="39">
        <v>45971.443692129629</v>
      </c>
    </row>
    <row r="203" spans="1:14">
      <c r="A203">
        <v>7</v>
      </c>
      <c r="B203" t="s">
        <v>209</v>
      </c>
      <c r="C203">
        <v>1155</v>
      </c>
      <c r="D203" t="s">
        <v>210</v>
      </c>
      <c r="E203" t="s">
        <v>211</v>
      </c>
      <c r="F203" t="s">
        <v>3</v>
      </c>
      <c r="G203">
        <v>2024</v>
      </c>
      <c r="H203">
        <v>2157</v>
      </c>
      <c r="I203">
        <v>56104</v>
      </c>
      <c r="J203">
        <v>42</v>
      </c>
      <c r="K203" t="s">
        <v>188</v>
      </c>
      <c r="L203" t="s">
        <v>190</v>
      </c>
      <c r="M203">
        <v>82</v>
      </c>
      <c r="N203" s="39">
        <v>45971.443692129629</v>
      </c>
    </row>
    <row r="204" spans="1:14">
      <c r="A204">
        <v>7</v>
      </c>
      <c r="B204" t="s">
        <v>209</v>
      </c>
      <c r="C204">
        <v>1155</v>
      </c>
      <c r="D204" t="s">
        <v>210</v>
      </c>
      <c r="E204" t="s">
        <v>211</v>
      </c>
      <c r="F204" t="s">
        <v>3</v>
      </c>
      <c r="G204">
        <v>2024</v>
      </c>
      <c r="H204">
        <v>2157</v>
      </c>
      <c r="I204">
        <v>56104</v>
      </c>
      <c r="J204">
        <v>42</v>
      </c>
      <c r="K204" t="s">
        <v>188</v>
      </c>
      <c r="L204" t="s">
        <v>191</v>
      </c>
      <c r="M204">
        <v>51</v>
      </c>
      <c r="N204" s="39">
        <v>45971.443692129629</v>
      </c>
    </row>
    <row r="205" spans="1:14">
      <c r="A205">
        <v>7</v>
      </c>
      <c r="B205" t="s">
        <v>209</v>
      </c>
      <c r="C205">
        <v>1155</v>
      </c>
      <c r="D205" t="s">
        <v>210</v>
      </c>
      <c r="E205" t="s">
        <v>211</v>
      </c>
      <c r="F205" t="s">
        <v>3</v>
      </c>
      <c r="G205">
        <v>2024</v>
      </c>
      <c r="H205">
        <v>2157</v>
      </c>
      <c r="I205">
        <v>56104</v>
      </c>
      <c r="J205">
        <v>42</v>
      </c>
      <c r="K205" t="s">
        <v>188</v>
      </c>
      <c r="L205" t="s">
        <v>192</v>
      </c>
      <c r="M205">
        <v>0</v>
      </c>
      <c r="N205" s="39">
        <v>45971.443692129629</v>
      </c>
    </row>
    <row r="206" spans="1:14">
      <c r="A206">
        <v>7</v>
      </c>
      <c r="B206" t="s">
        <v>209</v>
      </c>
      <c r="C206">
        <v>1155</v>
      </c>
      <c r="D206" t="s">
        <v>210</v>
      </c>
      <c r="E206" t="s">
        <v>211</v>
      </c>
      <c r="F206" t="s">
        <v>4</v>
      </c>
      <c r="G206">
        <v>2024</v>
      </c>
      <c r="H206">
        <v>4878</v>
      </c>
      <c r="I206">
        <v>27412</v>
      </c>
      <c r="J206">
        <v>62</v>
      </c>
      <c r="K206" t="s">
        <v>188</v>
      </c>
      <c r="L206" t="s">
        <v>189</v>
      </c>
      <c r="M206">
        <v>58</v>
      </c>
      <c r="N206" s="39">
        <v>45971.443692129629</v>
      </c>
    </row>
    <row r="207" spans="1:14">
      <c r="A207">
        <v>7</v>
      </c>
      <c r="B207" t="s">
        <v>209</v>
      </c>
      <c r="C207">
        <v>1155</v>
      </c>
      <c r="D207" t="s">
        <v>210</v>
      </c>
      <c r="E207" t="s">
        <v>211</v>
      </c>
      <c r="F207" t="s">
        <v>4</v>
      </c>
      <c r="G207">
        <v>2024</v>
      </c>
      <c r="H207">
        <v>4878</v>
      </c>
      <c r="I207">
        <v>27412</v>
      </c>
      <c r="J207">
        <v>62</v>
      </c>
      <c r="K207" t="s">
        <v>188</v>
      </c>
      <c r="L207" t="s">
        <v>190</v>
      </c>
      <c r="M207">
        <v>94</v>
      </c>
      <c r="N207" s="39">
        <v>45971.443692129629</v>
      </c>
    </row>
    <row r="208" spans="1:14">
      <c r="A208">
        <v>7</v>
      </c>
      <c r="B208" t="s">
        <v>209</v>
      </c>
      <c r="C208">
        <v>1155</v>
      </c>
      <c r="D208" t="s">
        <v>210</v>
      </c>
      <c r="E208" t="s">
        <v>211</v>
      </c>
      <c r="F208" t="s">
        <v>4</v>
      </c>
      <c r="G208">
        <v>2024</v>
      </c>
      <c r="H208">
        <v>4878</v>
      </c>
      <c r="I208">
        <v>27412</v>
      </c>
      <c r="J208">
        <v>62</v>
      </c>
      <c r="K208" t="s">
        <v>188</v>
      </c>
      <c r="L208" t="s">
        <v>191</v>
      </c>
      <c r="M208">
        <v>91</v>
      </c>
      <c r="N208" s="39">
        <v>45971.443692129629</v>
      </c>
    </row>
    <row r="209" spans="1:14">
      <c r="A209">
        <v>7</v>
      </c>
      <c r="B209" t="s">
        <v>209</v>
      </c>
      <c r="C209">
        <v>1155</v>
      </c>
      <c r="D209" t="s">
        <v>210</v>
      </c>
      <c r="E209" t="s">
        <v>211</v>
      </c>
      <c r="F209" t="s">
        <v>4</v>
      </c>
      <c r="G209">
        <v>2024</v>
      </c>
      <c r="H209">
        <v>4878</v>
      </c>
      <c r="I209">
        <v>27412</v>
      </c>
      <c r="J209">
        <v>62</v>
      </c>
      <c r="K209" t="s">
        <v>188</v>
      </c>
      <c r="L209" t="s">
        <v>192</v>
      </c>
      <c r="M209">
        <v>56</v>
      </c>
      <c r="N209" s="39">
        <v>45971.443692129629</v>
      </c>
    </row>
    <row r="210" spans="1:14">
      <c r="A210">
        <v>7</v>
      </c>
      <c r="B210" t="s">
        <v>209</v>
      </c>
      <c r="C210">
        <v>1155</v>
      </c>
      <c r="D210" t="s">
        <v>210</v>
      </c>
      <c r="E210" t="s">
        <v>211</v>
      </c>
      <c r="F210" t="s">
        <v>193</v>
      </c>
      <c r="G210">
        <v>2025</v>
      </c>
      <c r="H210">
        <v>2497</v>
      </c>
      <c r="I210">
        <v>22213</v>
      </c>
      <c r="J210">
        <v>48</v>
      </c>
      <c r="K210" t="s">
        <v>188</v>
      </c>
      <c r="L210" t="s">
        <v>189</v>
      </c>
      <c r="M210">
        <v>84</v>
      </c>
      <c r="N210" s="39">
        <v>45971.443692129629</v>
      </c>
    </row>
    <row r="211" spans="1:14">
      <c r="A211">
        <v>7</v>
      </c>
      <c r="B211" t="s">
        <v>209</v>
      </c>
      <c r="C211">
        <v>1155</v>
      </c>
      <c r="D211" t="s">
        <v>210</v>
      </c>
      <c r="E211" t="s">
        <v>211</v>
      </c>
      <c r="F211" t="s">
        <v>193</v>
      </c>
      <c r="G211">
        <v>2025</v>
      </c>
      <c r="H211">
        <v>2497</v>
      </c>
      <c r="I211">
        <v>22213</v>
      </c>
      <c r="J211">
        <v>48</v>
      </c>
      <c r="K211" t="s">
        <v>188</v>
      </c>
      <c r="L211" t="s">
        <v>190</v>
      </c>
      <c r="M211">
        <v>68</v>
      </c>
      <c r="N211" s="39">
        <v>45971.443692129629</v>
      </c>
    </row>
    <row r="212" spans="1:14">
      <c r="A212">
        <v>7</v>
      </c>
      <c r="B212" t="s">
        <v>209</v>
      </c>
      <c r="C212">
        <v>1155</v>
      </c>
      <c r="D212" t="s">
        <v>210</v>
      </c>
      <c r="E212" t="s">
        <v>211</v>
      </c>
      <c r="F212" t="s">
        <v>193</v>
      </c>
      <c r="G212">
        <v>2025</v>
      </c>
      <c r="H212">
        <v>2497</v>
      </c>
      <c r="I212">
        <v>22213</v>
      </c>
      <c r="J212">
        <v>48</v>
      </c>
      <c r="K212" t="s">
        <v>188</v>
      </c>
      <c r="L212" t="s">
        <v>191</v>
      </c>
      <c r="M212">
        <v>86</v>
      </c>
      <c r="N212" s="39">
        <v>45971.443692129629</v>
      </c>
    </row>
    <row r="213" spans="1:14">
      <c r="A213">
        <v>7</v>
      </c>
      <c r="B213" t="s">
        <v>209</v>
      </c>
      <c r="C213">
        <v>1155</v>
      </c>
      <c r="D213" t="s">
        <v>210</v>
      </c>
      <c r="E213" t="s">
        <v>211</v>
      </c>
      <c r="F213" t="s">
        <v>193</v>
      </c>
      <c r="G213">
        <v>2025</v>
      </c>
      <c r="H213">
        <v>2497</v>
      </c>
      <c r="I213">
        <v>22213</v>
      </c>
      <c r="J213">
        <v>48</v>
      </c>
      <c r="K213" t="s">
        <v>188</v>
      </c>
      <c r="L213" t="s">
        <v>192</v>
      </c>
      <c r="M213">
        <v>39</v>
      </c>
      <c r="N213" s="39">
        <v>45971.443692129629</v>
      </c>
    </row>
    <row r="214" spans="1:14">
      <c r="A214">
        <v>7</v>
      </c>
      <c r="B214" t="s">
        <v>209</v>
      </c>
      <c r="C214">
        <v>1155</v>
      </c>
      <c r="D214" t="s">
        <v>210</v>
      </c>
      <c r="E214" t="s">
        <v>211</v>
      </c>
      <c r="F214" t="s">
        <v>6</v>
      </c>
      <c r="G214">
        <v>2025</v>
      </c>
      <c r="H214">
        <v>2055</v>
      </c>
      <c r="I214">
        <v>33301</v>
      </c>
      <c r="J214">
        <v>54</v>
      </c>
      <c r="K214" t="s">
        <v>188</v>
      </c>
      <c r="L214" t="s">
        <v>189</v>
      </c>
      <c r="M214">
        <v>0</v>
      </c>
      <c r="N214" s="39">
        <v>45971.443692129629</v>
      </c>
    </row>
    <row r="215" spans="1:14">
      <c r="A215">
        <v>7</v>
      </c>
      <c r="B215" t="s">
        <v>209</v>
      </c>
      <c r="C215">
        <v>1155</v>
      </c>
      <c r="D215" t="s">
        <v>210</v>
      </c>
      <c r="E215" t="s">
        <v>211</v>
      </c>
      <c r="F215" t="s">
        <v>6</v>
      </c>
      <c r="G215">
        <v>2025</v>
      </c>
      <c r="H215">
        <v>2055</v>
      </c>
      <c r="I215">
        <v>33301</v>
      </c>
      <c r="J215">
        <v>54</v>
      </c>
      <c r="K215" t="s">
        <v>188</v>
      </c>
      <c r="L215" t="s">
        <v>190</v>
      </c>
      <c r="M215">
        <v>48</v>
      </c>
      <c r="N215" s="39">
        <v>45971.443692129629</v>
      </c>
    </row>
    <row r="216" spans="1:14">
      <c r="A216">
        <v>7</v>
      </c>
      <c r="B216" t="s">
        <v>209</v>
      </c>
      <c r="C216">
        <v>1155</v>
      </c>
      <c r="D216" t="s">
        <v>210</v>
      </c>
      <c r="E216" t="s">
        <v>211</v>
      </c>
      <c r="F216" t="s">
        <v>6</v>
      </c>
      <c r="G216">
        <v>2025</v>
      </c>
      <c r="H216">
        <v>2055</v>
      </c>
      <c r="I216">
        <v>33301</v>
      </c>
      <c r="J216">
        <v>54</v>
      </c>
      <c r="K216" t="s">
        <v>188</v>
      </c>
      <c r="L216" t="s">
        <v>191</v>
      </c>
      <c r="M216">
        <v>29</v>
      </c>
      <c r="N216" s="39">
        <v>45971.443692129629</v>
      </c>
    </row>
    <row r="217" spans="1:14">
      <c r="A217">
        <v>7</v>
      </c>
      <c r="B217" t="s">
        <v>209</v>
      </c>
      <c r="C217">
        <v>1155</v>
      </c>
      <c r="D217" t="s">
        <v>210</v>
      </c>
      <c r="E217" t="s">
        <v>211</v>
      </c>
      <c r="F217" t="s">
        <v>6</v>
      </c>
      <c r="G217">
        <v>2025</v>
      </c>
      <c r="H217">
        <v>2055</v>
      </c>
      <c r="I217">
        <v>33301</v>
      </c>
      <c r="J217">
        <v>54</v>
      </c>
      <c r="K217" t="s">
        <v>188</v>
      </c>
      <c r="L217" t="s">
        <v>192</v>
      </c>
      <c r="M217">
        <v>49</v>
      </c>
      <c r="N217" s="39">
        <v>45971.443692129629</v>
      </c>
    </row>
    <row r="218" spans="1:14">
      <c r="A218">
        <v>7</v>
      </c>
      <c r="B218" t="s">
        <v>209</v>
      </c>
      <c r="C218">
        <v>1155</v>
      </c>
      <c r="D218" t="s">
        <v>210</v>
      </c>
      <c r="E218" t="s">
        <v>211</v>
      </c>
      <c r="F218" t="s">
        <v>7</v>
      </c>
      <c r="G218">
        <v>2025</v>
      </c>
      <c r="H218">
        <v>2431</v>
      </c>
      <c r="I218">
        <v>52215</v>
      </c>
      <c r="J218">
        <v>46</v>
      </c>
      <c r="K218" t="s">
        <v>188</v>
      </c>
      <c r="L218" t="s">
        <v>189</v>
      </c>
      <c r="M218">
        <v>95</v>
      </c>
      <c r="N218" s="39">
        <v>45971.443692129629</v>
      </c>
    </row>
    <row r="219" spans="1:14">
      <c r="A219">
        <v>7</v>
      </c>
      <c r="B219" t="s">
        <v>209</v>
      </c>
      <c r="C219">
        <v>1155</v>
      </c>
      <c r="D219" t="s">
        <v>210</v>
      </c>
      <c r="E219" t="s">
        <v>211</v>
      </c>
      <c r="F219" t="s">
        <v>7</v>
      </c>
      <c r="G219">
        <v>2025</v>
      </c>
      <c r="H219">
        <v>2431</v>
      </c>
      <c r="I219">
        <v>52215</v>
      </c>
      <c r="J219">
        <v>46</v>
      </c>
      <c r="K219" t="s">
        <v>188</v>
      </c>
      <c r="L219" t="s">
        <v>190</v>
      </c>
      <c r="M219">
        <v>0</v>
      </c>
      <c r="N219" s="39">
        <v>45971.443692129629</v>
      </c>
    </row>
    <row r="220" spans="1:14">
      <c r="A220">
        <v>7</v>
      </c>
      <c r="B220" t="s">
        <v>209</v>
      </c>
      <c r="C220">
        <v>1155</v>
      </c>
      <c r="D220" t="s">
        <v>210</v>
      </c>
      <c r="E220" t="s">
        <v>211</v>
      </c>
      <c r="F220" t="s">
        <v>7</v>
      </c>
      <c r="G220">
        <v>2025</v>
      </c>
      <c r="H220">
        <v>2431</v>
      </c>
      <c r="I220">
        <v>52215</v>
      </c>
      <c r="J220">
        <v>46</v>
      </c>
      <c r="K220" t="s">
        <v>188</v>
      </c>
      <c r="L220" t="s">
        <v>191</v>
      </c>
      <c r="M220">
        <v>5</v>
      </c>
      <c r="N220" s="39">
        <v>45971.443692129629</v>
      </c>
    </row>
    <row r="221" spans="1:14">
      <c r="A221">
        <v>7</v>
      </c>
      <c r="B221" t="s">
        <v>209</v>
      </c>
      <c r="C221">
        <v>1155</v>
      </c>
      <c r="D221" t="s">
        <v>210</v>
      </c>
      <c r="E221" t="s">
        <v>211</v>
      </c>
      <c r="F221" t="s">
        <v>7</v>
      </c>
      <c r="G221">
        <v>2025</v>
      </c>
      <c r="H221">
        <v>2431</v>
      </c>
      <c r="I221">
        <v>52215</v>
      </c>
      <c r="J221">
        <v>46</v>
      </c>
      <c r="K221" t="s">
        <v>188</v>
      </c>
      <c r="L221" t="s">
        <v>192</v>
      </c>
      <c r="M221">
        <v>69</v>
      </c>
      <c r="N221" s="39">
        <v>45971.443692129629</v>
      </c>
    </row>
    <row r="222" spans="1:14">
      <c r="A222">
        <v>7</v>
      </c>
      <c r="B222" t="s">
        <v>209</v>
      </c>
      <c r="C222">
        <v>1155</v>
      </c>
      <c r="D222" t="s">
        <v>210</v>
      </c>
      <c r="E222" t="s">
        <v>211</v>
      </c>
      <c r="F222" t="s">
        <v>8</v>
      </c>
      <c r="G222">
        <v>2025</v>
      </c>
      <c r="H222">
        <v>3027</v>
      </c>
      <c r="I222">
        <v>35998</v>
      </c>
      <c r="J222">
        <v>36</v>
      </c>
      <c r="K222" t="s">
        <v>188</v>
      </c>
      <c r="L222" t="s">
        <v>189</v>
      </c>
      <c r="M222">
        <v>85</v>
      </c>
      <c r="N222" s="39">
        <v>45971.443692129629</v>
      </c>
    </row>
    <row r="223" spans="1:14">
      <c r="A223">
        <v>7</v>
      </c>
      <c r="B223" t="s">
        <v>209</v>
      </c>
      <c r="C223">
        <v>1155</v>
      </c>
      <c r="D223" t="s">
        <v>210</v>
      </c>
      <c r="E223" t="s">
        <v>211</v>
      </c>
      <c r="F223" t="s">
        <v>8</v>
      </c>
      <c r="G223">
        <v>2025</v>
      </c>
      <c r="H223">
        <v>3027</v>
      </c>
      <c r="I223">
        <v>35998</v>
      </c>
      <c r="J223">
        <v>36</v>
      </c>
      <c r="K223" t="s">
        <v>188</v>
      </c>
      <c r="L223" t="s">
        <v>190</v>
      </c>
      <c r="M223">
        <v>86</v>
      </c>
      <c r="N223" s="39">
        <v>45971.443692129629</v>
      </c>
    </row>
    <row r="224" spans="1:14">
      <c r="A224">
        <v>7</v>
      </c>
      <c r="B224" t="s">
        <v>209</v>
      </c>
      <c r="C224">
        <v>1155</v>
      </c>
      <c r="D224" t="s">
        <v>210</v>
      </c>
      <c r="E224" t="s">
        <v>211</v>
      </c>
      <c r="F224" t="s">
        <v>8</v>
      </c>
      <c r="G224">
        <v>2025</v>
      </c>
      <c r="H224">
        <v>3027</v>
      </c>
      <c r="I224">
        <v>35998</v>
      </c>
      <c r="J224">
        <v>36</v>
      </c>
      <c r="K224" t="s">
        <v>188</v>
      </c>
      <c r="L224" t="s">
        <v>191</v>
      </c>
      <c r="M224">
        <v>8</v>
      </c>
      <c r="N224" s="39">
        <v>45971.443692129629</v>
      </c>
    </row>
    <row r="225" spans="1:14">
      <c r="A225">
        <v>7</v>
      </c>
      <c r="B225" t="s">
        <v>209</v>
      </c>
      <c r="C225">
        <v>1155</v>
      </c>
      <c r="D225" t="s">
        <v>210</v>
      </c>
      <c r="E225" t="s">
        <v>211</v>
      </c>
      <c r="F225" t="s">
        <v>8</v>
      </c>
      <c r="G225">
        <v>2025</v>
      </c>
      <c r="H225">
        <v>3027</v>
      </c>
      <c r="I225">
        <v>35998</v>
      </c>
      <c r="J225">
        <v>36</v>
      </c>
      <c r="K225" t="s">
        <v>188</v>
      </c>
      <c r="L225" t="s">
        <v>192</v>
      </c>
      <c r="M225">
        <v>30</v>
      </c>
      <c r="N225" s="39">
        <v>45971.443692129629</v>
      </c>
    </row>
    <row r="226" spans="1:14">
      <c r="A226">
        <v>8</v>
      </c>
      <c r="B226" t="s">
        <v>212</v>
      </c>
      <c r="C226" t="s">
        <v>213</v>
      </c>
      <c r="D226" t="s">
        <v>214</v>
      </c>
      <c r="E226" t="s">
        <v>215</v>
      </c>
      <c r="F226" t="s">
        <v>187</v>
      </c>
      <c r="G226">
        <v>2024</v>
      </c>
      <c r="H226">
        <v>1956</v>
      </c>
      <c r="I226">
        <v>17635</v>
      </c>
      <c r="J226">
        <v>50</v>
      </c>
      <c r="K226" t="s">
        <v>188</v>
      </c>
      <c r="L226" t="s">
        <v>189</v>
      </c>
      <c r="M226">
        <v>38</v>
      </c>
      <c r="N226" s="39">
        <v>45971.443692129629</v>
      </c>
    </row>
    <row r="227" spans="1:14">
      <c r="A227">
        <v>8</v>
      </c>
      <c r="B227" t="s">
        <v>212</v>
      </c>
      <c r="C227" t="s">
        <v>213</v>
      </c>
      <c r="D227" t="s">
        <v>214</v>
      </c>
      <c r="E227" t="s">
        <v>215</v>
      </c>
      <c r="F227" t="s">
        <v>187</v>
      </c>
      <c r="G227">
        <v>2024</v>
      </c>
      <c r="H227">
        <v>1956</v>
      </c>
      <c r="I227">
        <v>17635</v>
      </c>
      <c r="J227">
        <v>50</v>
      </c>
      <c r="K227" t="s">
        <v>188</v>
      </c>
      <c r="L227" t="s">
        <v>190</v>
      </c>
      <c r="M227">
        <v>10</v>
      </c>
      <c r="N227" s="39">
        <v>45971.443692129629</v>
      </c>
    </row>
    <row r="228" spans="1:14">
      <c r="A228">
        <v>8</v>
      </c>
      <c r="B228" t="s">
        <v>212</v>
      </c>
      <c r="C228" t="s">
        <v>213</v>
      </c>
      <c r="D228" t="s">
        <v>214</v>
      </c>
      <c r="E228" t="s">
        <v>215</v>
      </c>
      <c r="F228" t="s">
        <v>187</v>
      </c>
      <c r="G228">
        <v>2024</v>
      </c>
      <c r="H228">
        <v>1956</v>
      </c>
      <c r="I228">
        <v>17635</v>
      </c>
      <c r="J228">
        <v>50</v>
      </c>
      <c r="K228" t="s">
        <v>188</v>
      </c>
      <c r="L228" t="s">
        <v>191</v>
      </c>
      <c r="M228">
        <v>57</v>
      </c>
      <c r="N228" s="39">
        <v>45971.443692129629</v>
      </c>
    </row>
    <row r="229" spans="1:14">
      <c r="A229">
        <v>8</v>
      </c>
      <c r="B229" t="s">
        <v>212</v>
      </c>
      <c r="C229" t="s">
        <v>213</v>
      </c>
      <c r="D229" t="s">
        <v>214</v>
      </c>
      <c r="E229" t="s">
        <v>215</v>
      </c>
      <c r="F229" t="s">
        <v>187</v>
      </c>
      <c r="G229">
        <v>2024</v>
      </c>
      <c r="H229">
        <v>1956</v>
      </c>
      <c r="I229">
        <v>17635</v>
      </c>
      <c r="J229">
        <v>50</v>
      </c>
      <c r="K229" t="s">
        <v>188</v>
      </c>
      <c r="L229" t="s">
        <v>192</v>
      </c>
      <c r="M229">
        <v>78</v>
      </c>
      <c r="N229" s="39">
        <v>45971.443692129629</v>
      </c>
    </row>
    <row r="230" spans="1:14">
      <c r="A230">
        <v>8</v>
      </c>
      <c r="B230" t="s">
        <v>212</v>
      </c>
      <c r="C230" t="s">
        <v>213</v>
      </c>
      <c r="D230" t="s">
        <v>214</v>
      </c>
      <c r="E230" t="s">
        <v>215</v>
      </c>
      <c r="F230" t="s">
        <v>2</v>
      </c>
      <c r="G230">
        <v>2024</v>
      </c>
      <c r="H230">
        <v>5721</v>
      </c>
      <c r="I230">
        <v>15377</v>
      </c>
      <c r="J230">
        <v>37</v>
      </c>
      <c r="K230" t="s">
        <v>188</v>
      </c>
      <c r="L230" t="s">
        <v>189</v>
      </c>
      <c r="M230">
        <v>44</v>
      </c>
      <c r="N230" s="39">
        <v>45971.443692129629</v>
      </c>
    </row>
    <row r="231" spans="1:14">
      <c r="A231">
        <v>8</v>
      </c>
      <c r="B231" t="s">
        <v>212</v>
      </c>
      <c r="C231" t="s">
        <v>213</v>
      </c>
      <c r="D231" t="s">
        <v>214</v>
      </c>
      <c r="E231" t="s">
        <v>215</v>
      </c>
      <c r="F231" t="s">
        <v>2</v>
      </c>
      <c r="G231">
        <v>2024</v>
      </c>
      <c r="H231">
        <v>5721</v>
      </c>
      <c r="I231">
        <v>15377</v>
      </c>
      <c r="J231">
        <v>37</v>
      </c>
      <c r="K231" t="s">
        <v>188</v>
      </c>
      <c r="L231" t="s">
        <v>190</v>
      </c>
      <c r="M231">
        <v>46</v>
      </c>
      <c r="N231" s="39">
        <v>45971.443692129629</v>
      </c>
    </row>
    <row r="232" spans="1:14">
      <c r="A232">
        <v>8</v>
      </c>
      <c r="B232" t="s">
        <v>212</v>
      </c>
      <c r="C232" t="s">
        <v>213</v>
      </c>
      <c r="D232" t="s">
        <v>214</v>
      </c>
      <c r="E232" t="s">
        <v>215</v>
      </c>
      <c r="F232" t="s">
        <v>2</v>
      </c>
      <c r="G232">
        <v>2024</v>
      </c>
      <c r="H232">
        <v>5721</v>
      </c>
      <c r="I232">
        <v>15377</v>
      </c>
      <c r="J232">
        <v>37</v>
      </c>
      <c r="K232" t="s">
        <v>188</v>
      </c>
      <c r="L232" t="s">
        <v>191</v>
      </c>
      <c r="M232">
        <v>6</v>
      </c>
      <c r="N232" s="39">
        <v>45971.443692129629</v>
      </c>
    </row>
    <row r="233" spans="1:14">
      <c r="A233">
        <v>8</v>
      </c>
      <c r="B233" t="s">
        <v>212</v>
      </c>
      <c r="C233" t="s">
        <v>213</v>
      </c>
      <c r="D233" t="s">
        <v>214</v>
      </c>
      <c r="E233" t="s">
        <v>215</v>
      </c>
      <c r="F233" t="s">
        <v>2</v>
      </c>
      <c r="G233">
        <v>2024</v>
      </c>
      <c r="H233">
        <v>5721</v>
      </c>
      <c r="I233">
        <v>15377</v>
      </c>
      <c r="J233">
        <v>37</v>
      </c>
      <c r="K233" t="s">
        <v>188</v>
      </c>
      <c r="L233" t="s">
        <v>192</v>
      </c>
      <c r="M233">
        <v>51</v>
      </c>
      <c r="N233" s="39">
        <v>45971.443692129629</v>
      </c>
    </row>
    <row r="234" spans="1:14">
      <c r="A234">
        <v>8</v>
      </c>
      <c r="B234" t="s">
        <v>212</v>
      </c>
      <c r="C234" t="s">
        <v>213</v>
      </c>
      <c r="D234" t="s">
        <v>214</v>
      </c>
      <c r="E234" t="s">
        <v>215</v>
      </c>
      <c r="F234" t="s">
        <v>3</v>
      </c>
      <c r="G234">
        <v>2024</v>
      </c>
      <c r="H234">
        <v>895</v>
      </c>
      <c r="I234">
        <v>58619</v>
      </c>
      <c r="J234">
        <v>64</v>
      </c>
      <c r="K234" t="s">
        <v>188</v>
      </c>
      <c r="L234" t="s">
        <v>189</v>
      </c>
      <c r="M234">
        <v>0</v>
      </c>
      <c r="N234" s="39">
        <v>45971.443692129629</v>
      </c>
    </row>
    <row r="235" spans="1:14">
      <c r="A235">
        <v>8</v>
      </c>
      <c r="B235" t="s">
        <v>212</v>
      </c>
      <c r="C235" t="s">
        <v>213</v>
      </c>
      <c r="D235" t="s">
        <v>214</v>
      </c>
      <c r="E235" t="s">
        <v>215</v>
      </c>
      <c r="F235" t="s">
        <v>3</v>
      </c>
      <c r="G235">
        <v>2024</v>
      </c>
      <c r="H235">
        <v>895</v>
      </c>
      <c r="I235">
        <v>58619</v>
      </c>
      <c r="J235">
        <v>64</v>
      </c>
      <c r="K235" t="s">
        <v>188</v>
      </c>
      <c r="L235" t="s">
        <v>190</v>
      </c>
      <c r="M235">
        <v>95</v>
      </c>
      <c r="N235" s="39">
        <v>45971.443692129629</v>
      </c>
    </row>
    <row r="236" spans="1:14">
      <c r="A236">
        <v>8</v>
      </c>
      <c r="B236" t="s">
        <v>212</v>
      </c>
      <c r="C236" t="s">
        <v>213</v>
      </c>
      <c r="D236" t="s">
        <v>214</v>
      </c>
      <c r="E236" t="s">
        <v>215</v>
      </c>
      <c r="F236" t="s">
        <v>3</v>
      </c>
      <c r="G236">
        <v>2024</v>
      </c>
      <c r="H236">
        <v>895</v>
      </c>
      <c r="I236">
        <v>58619</v>
      </c>
      <c r="J236">
        <v>64</v>
      </c>
      <c r="K236" t="s">
        <v>188</v>
      </c>
      <c r="L236" t="s">
        <v>191</v>
      </c>
      <c r="M236">
        <v>16</v>
      </c>
      <c r="N236" s="39">
        <v>45971.443692129629</v>
      </c>
    </row>
    <row r="237" spans="1:14">
      <c r="A237">
        <v>8</v>
      </c>
      <c r="B237" t="s">
        <v>212</v>
      </c>
      <c r="C237" t="s">
        <v>213</v>
      </c>
      <c r="D237" t="s">
        <v>214</v>
      </c>
      <c r="E237" t="s">
        <v>215</v>
      </c>
      <c r="F237" t="s">
        <v>3</v>
      </c>
      <c r="G237">
        <v>2024</v>
      </c>
      <c r="H237">
        <v>895</v>
      </c>
      <c r="I237">
        <v>58619</v>
      </c>
      <c r="J237">
        <v>64</v>
      </c>
      <c r="K237" t="s">
        <v>188</v>
      </c>
      <c r="L237" t="s">
        <v>192</v>
      </c>
      <c r="M237">
        <v>90</v>
      </c>
      <c r="N237" s="39">
        <v>45971.443692129629</v>
      </c>
    </row>
    <row r="238" spans="1:14">
      <c r="A238">
        <v>8</v>
      </c>
      <c r="B238" t="s">
        <v>212</v>
      </c>
      <c r="C238" t="s">
        <v>213</v>
      </c>
      <c r="D238" t="s">
        <v>214</v>
      </c>
      <c r="E238" t="s">
        <v>215</v>
      </c>
      <c r="F238" t="s">
        <v>4</v>
      </c>
      <c r="G238">
        <v>2024</v>
      </c>
      <c r="H238">
        <v>4814</v>
      </c>
      <c r="I238">
        <v>37323</v>
      </c>
      <c r="J238">
        <v>56</v>
      </c>
      <c r="K238" t="s">
        <v>188</v>
      </c>
      <c r="L238" t="s">
        <v>189</v>
      </c>
      <c r="M238">
        <v>84</v>
      </c>
      <c r="N238" s="39">
        <v>45971.443692129629</v>
      </c>
    </row>
    <row r="239" spans="1:14">
      <c r="A239">
        <v>8</v>
      </c>
      <c r="B239" t="s">
        <v>212</v>
      </c>
      <c r="C239" t="s">
        <v>213</v>
      </c>
      <c r="D239" t="s">
        <v>214</v>
      </c>
      <c r="E239" t="s">
        <v>215</v>
      </c>
      <c r="F239" t="s">
        <v>4</v>
      </c>
      <c r="G239">
        <v>2024</v>
      </c>
      <c r="H239">
        <v>4814</v>
      </c>
      <c r="I239">
        <v>37323</v>
      </c>
      <c r="J239">
        <v>56</v>
      </c>
      <c r="K239" t="s">
        <v>188</v>
      </c>
      <c r="L239" t="s">
        <v>190</v>
      </c>
      <c r="M239">
        <v>0</v>
      </c>
      <c r="N239" s="39">
        <v>45971.443692129629</v>
      </c>
    </row>
    <row r="240" spans="1:14">
      <c r="A240">
        <v>8</v>
      </c>
      <c r="B240" t="s">
        <v>212</v>
      </c>
      <c r="C240" t="s">
        <v>213</v>
      </c>
      <c r="D240" t="s">
        <v>214</v>
      </c>
      <c r="E240" t="s">
        <v>215</v>
      </c>
      <c r="F240" t="s">
        <v>4</v>
      </c>
      <c r="G240">
        <v>2024</v>
      </c>
      <c r="H240">
        <v>4814</v>
      </c>
      <c r="I240">
        <v>37323</v>
      </c>
      <c r="J240">
        <v>56</v>
      </c>
      <c r="K240" t="s">
        <v>188</v>
      </c>
      <c r="L240" t="s">
        <v>191</v>
      </c>
      <c r="M240">
        <v>52</v>
      </c>
      <c r="N240" s="39">
        <v>45971.443692129629</v>
      </c>
    </row>
    <row r="241" spans="1:14">
      <c r="A241">
        <v>8</v>
      </c>
      <c r="B241" t="s">
        <v>212</v>
      </c>
      <c r="C241" t="s">
        <v>213</v>
      </c>
      <c r="D241" t="s">
        <v>214</v>
      </c>
      <c r="E241" t="s">
        <v>215</v>
      </c>
      <c r="F241" t="s">
        <v>4</v>
      </c>
      <c r="G241">
        <v>2024</v>
      </c>
      <c r="H241">
        <v>4814</v>
      </c>
      <c r="I241">
        <v>37323</v>
      </c>
      <c r="J241">
        <v>56</v>
      </c>
      <c r="K241" t="s">
        <v>188</v>
      </c>
      <c r="L241" t="s">
        <v>192</v>
      </c>
      <c r="M241">
        <v>60</v>
      </c>
      <c r="N241" s="39">
        <v>45971.443692129629</v>
      </c>
    </row>
    <row r="242" spans="1:14">
      <c r="A242">
        <v>8</v>
      </c>
      <c r="B242" t="s">
        <v>212</v>
      </c>
      <c r="C242" t="s">
        <v>213</v>
      </c>
      <c r="D242" t="s">
        <v>214</v>
      </c>
      <c r="E242" t="s">
        <v>215</v>
      </c>
      <c r="F242" t="s">
        <v>193</v>
      </c>
      <c r="G242">
        <v>2025</v>
      </c>
      <c r="H242">
        <v>3162</v>
      </c>
      <c r="I242">
        <v>29046</v>
      </c>
      <c r="J242">
        <v>42</v>
      </c>
      <c r="K242" t="s">
        <v>188</v>
      </c>
      <c r="L242" t="s">
        <v>189</v>
      </c>
      <c r="M242">
        <v>71</v>
      </c>
      <c r="N242" s="39">
        <v>45971.443692129629</v>
      </c>
    </row>
    <row r="243" spans="1:14">
      <c r="A243">
        <v>8</v>
      </c>
      <c r="B243" t="s">
        <v>212</v>
      </c>
      <c r="C243" t="s">
        <v>213</v>
      </c>
      <c r="D243" t="s">
        <v>214</v>
      </c>
      <c r="E243" t="s">
        <v>215</v>
      </c>
      <c r="F243" t="s">
        <v>193</v>
      </c>
      <c r="G243">
        <v>2025</v>
      </c>
      <c r="H243">
        <v>3162</v>
      </c>
      <c r="I243">
        <v>29046</v>
      </c>
      <c r="J243">
        <v>42</v>
      </c>
      <c r="K243" t="s">
        <v>188</v>
      </c>
      <c r="L243" t="s">
        <v>190</v>
      </c>
      <c r="M243">
        <v>84</v>
      </c>
      <c r="N243" s="39">
        <v>45971.443692129629</v>
      </c>
    </row>
    <row r="244" spans="1:14">
      <c r="A244">
        <v>8</v>
      </c>
      <c r="B244" t="s">
        <v>212</v>
      </c>
      <c r="C244" t="s">
        <v>213</v>
      </c>
      <c r="D244" t="s">
        <v>214</v>
      </c>
      <c r="E244" t="s">
        <v>215</v>
      </c>
      <c r="F244" t="s">
        <v>193</v>
      </c>
      <c r="G244">
        <v>2025</v>
      </c>
      <c r="H244">
        <v>3162</v>
      </c>
      <c r="I244">
        <v>29046</v>
      </c>
      <c r="J244">
        <v>42</v>
      </c>
      <c r="K244" t="s">
        <v>188</v>
      </c>
      <c r="L244" t="s">
        <v>191</v>
      </c>
      <c r="M244">
        <v>4</v>
      </c>
      <c r="N244" s="39">
        <v>45971.443692129629</v>
      </c>
    </row>
    <row r="245" spans="1:14">
      <c r="A245">
        <v>8</v>
      </c>
      <c r="B245" t="s">
        <v>212</v>
      </c>
      <c r="C245" t="s">
        <v>213</v>
      </c>
      <c r="D245" t="s">
        <v>214</v>
      </c>
      <c r="E245" t="s">
        <v>215</v>
      </c>
      <c r="F245" t="s">
        <v>193</v>
      </c>
      <c r="G245">
        <v>2025</v>
      </c>
      <c r="H245">
        <v>3162</v>
      </c>
      <c r="I245">
        <v>29046</v>
      </c>
      <c r="J245">
        <v>42</v>
      </c>
      <c r="K245" t="s">
        <v>188</v>
      </c>
      <c r="L245" t="s">
        <v>192</v>
      </c>
      <c r="M245">
        <v>0</v>
      </c>
      <c r="N245" s="39">
        <v>45971.443692129629</v>
      </c>
    </row>
    <row r="246" spans="1:14">
      <c r="A246">
        <v>8</v>
      </c>
      <c r="B246" t="s">
        <v>212</v>
      </c>
      <c r="C246" t="s">
        <v>213</v>
      </c>
      <c r="D246" t="s">
        <v>214</v>
      </c>
      <c r="E246" t="s">
        <v>215</v>
      </c>
      <c r="F246" t="s">
        <v>6</v>
      </c>
      <c r="G246">
        <v>2025</v>
      </c>
      <c r="H246">
        <v>3015</v>
      </c>
      <c r="I246">
        <v>21471</v>
      </c>
      <c r="J246">
        <v>54</v>
      </c>
      <c r="K246" t="s">
        <v>188</v>
      </c>
      <c r="L246" t="s">
        <v>189</v>
      </c>
      <c r="M246">
        <v>14</v>
      </c>
      <c r="N246" s="39">
        <v>45971.443692129629</v>
      </c>
    </row>
    <row r="247" spans="1:14">
      <c r="A247">
        <v>8</v>
      </c>
      <c r="B247" t="s">
        <v>212</v>
      </c>
      <c r="C247" t="s">
        <v>213</v>
      </c>
      <c r="D247" t="s">
        <v>214</v>
      </c>
      <c r="E247" t="s">
        <v>215</v>
      </c>
      <c r="F247" t="s">
        <v>6</v>
      </c>
      <c r="G247">
        <v>2025</v>
      </c>
      <c r="H247">
        <v>3015</v>
      </c>
      <c r="I247">
        <v>21471</v>
      </c>
      <c r="J247">
        <v>54</v>
      </c>
      <c r="K247" t="s">
        <v>188</v>
      </c>
      <c r="L247" t="s">
        <v>190</v>
      </c>
      <c r="M247">
        <v>0</v>
      </c>
      <c r="N247" s="39">
        <v>45971.443692129629</v>
      </c>
    </row>
    <row r="248" spans="1:14">
      <c r="A248">
        <v>8</v>
      </c>
      <c r="B248" t="s">
        <v>212</v>
      </c>
      <c r="C248" t="s">
        <v>213</v>
      </c>
      <c r="D248" t="s">
        <v>214</v>
      </c>
      <c r="E248" t="s">
        <v>215</v>
      </c>
      <c r="F248" t="s">
        <v>6</v>
      </c>
      <c r="G248">
        <v>2025</v>
      </c>
      <c r="H248">
        <v>3015</v>
      </c>
      <c r="I248">
        <v>21471</v>
      </c>
      <c r="J248">
        <v>54</v>
      </c>
      <c r="K248" t="s">
        <v>188</v>
      </c>
      <c r="L248" t="s">
        <v>191</v>
      </c>
      <c r="M248">
        <v>0</v>
      </c>
      <c r="N248" s="39">
        <v>45971.443692129629</v>
      </c>
    </row>
    <row r="249" spans="1:14">
      <c r="A249">
        <v>8</v>
      </c>
      <c r="B249" t="s">
        <v>212</v>
      </c>
      <c r="C249" t="s">
        <v>213</v>
      </c>
      <c r="D249" t="s">
        <v>214</v>
      </c>
      <c r="E249" t="s">
        <v>215</v>
      </c>
      <c r="F249" t="s">
        <v>6</v>
      </c>
      <c r="G249">
        <v>2025</v>
      </c>
      <c r="H249">
        <v>3015</v>
      </c>
      <c r="I249">
        <v>21471</v>
      </c>
      <c r="J249">
        <v>54</v>
      </c>
      <c r="K249" t="s">
        <v>188</v>
      </c>
      <c r="L249" t="s">
        <v>192</v>
      </c>
      <c r="M249">
        <v>35</v>
      </c>
      <c r="N249" s="39">
        <v>45971.443692129629</v>
      </c>
    </row>
    <row r="250" spans="1:14">
      <c r="A250">
        <v>8</v>
      </c>
      <c r="B250" t="s">
        <v>212</v>
      </c>
      <c r="C250" t="s">
        <v>213</v>
      </c>
      <c r="D250" t="s">
        <v>214</v>
      </c>
      <c r="E250" t="s">
        <v>215</v>
      </c>
      <c r="F250" t="s">
        <v>7</v>
      </c>
      <c r="G250">
        <v>2025</v>
      </c>
      <c r="H250">
        <v>5489</v>
      </c>
      <c r="I250">
        <v>21613</v>
      </c>
      <c r="J250">
        <v>50</v>
      </c>
      <c r="K250" t="s">
        <v>188</v>
      </c>
      <c r="L250" t="s">
        <v>189</v>
      </c>
      <c r="M250">
        <v>16</v>
      </c>
      <c r="N250" s="39">
        <v>45971.443692129629</v>
      </c>
    </row>
    <row r="251" spans="1:14">
      <c r="A251">
        <v>8</v>
      </c>
      <c r="B251" t="s">
        <v>212</v>
      </c>
      <c r="C251" t="s">
        <v>213</v>
      </c>
      <c r="D251" t="s">
        <v>214</v>
      </c>
      <c r="E251" t="s">
        <v>215</v>
      </c>
      <c r="F251" t="s">
        <v>7</v>
      </c>
      <c r="G251">
        <v>2025</v>
      </c>
      <c r="H251">
        <v>5489</v>
      </c>
      <c r="I251">
        <v>21613</v>
      </c>
      <c r="J251">
        <v>50</v>
      </c>
      <c r="K251" t="s">
        <v>188</v>
      </c>
      <c r="L251" t="s">
        <v>190</v>
      </c>
      <c r="M251">
        <v>0</v>
      </c>
      <c r="N251" s="39">
        <v>45971.443692129629</v>
      </c>
    </row>
    <row r="252" spans="1:14">
      <c r="A252">
        <v>8</v>
      </c>
      <c r="B252" t="s">
        <v>212</v>
      </c>
      <c r="C252" t="s">
        <v>213</v>
      </c>
      <c r="D252" t="s">
        <v>214</v>
      </c>
      <c r="E252" t="s">
        <v>215</v>
      </c>
      <c r="F252" t="s">
        <v>7</v>
      </c>
      <c r="G252">
        <v>2025</v>
      </c>
      <c r="H252">
        <v>5489</v>
      </c>
      <c r="I252">
        <v>21613</v>
      </c>
      <c r="J252">
        <v>50</v>
      </c>
      <c r="K252" t="s">
        <v>188</v>
      </c>
      <c r="L252" t="s">
        <v>191</v>
      </c>
      <c r="M252">
        <v>82</v>
      </c>
      <c r="N252" s="39">
        <v>45971.443692129629</v>
      </c>
    </row>
    <row r="253" spans="1:14">
      <c r="A253">
        <v>8</v>
      </c>
      <c r="B253" t="s">
        <v>212</v>
      </c>
      <c r="C253" t="s">
        <v>213</v>
      </c>
      <c r="D253" t="s">
        <v>214</v>
      </c>
      <c r="E253" t="s">
        <v>215</v>
      </c>
      <c r="F253" t="s">
        <v>7</v>
      </c>
      <c r="G253">
        <v>2025</v>
      </c>
      <c r="H253">
        <v>5489</v>
      </c>
      <c r="I253">
        <v>21613</v>
      </c>
      <c r="J253">
        <v>50</v>
      </c>
      <c r="K253" t="s">
        <v>188</v>
      </c>
      <c r="L253" t="s">
        <v>192</v>
      </c>
      <c r="M253">
        <v>25</v>
      </c>
      <c r="N253" s="39">
        <v>45971.443692129629</v>
      </c>
    </row>
    <row r="254" spans="1:14">
      <c r="A254">
        <v>8</v>
      </c>
      <c r="B254" t="s">
        <v>212</v>
      </c>
      <c r="C254" t="s">
        <v>213</v>
      </c>
      <c r="D254" t="s">
        <v>214</v>
      </c>
      <c r="E254" t="s">
        <v>215</v>
      </c>
      <c r="F254" t="s">
        <v>8</v>
      </c>
      <c r="G254">
        <v>2025</v>
      </c>
      <c r="H254">
        <v>4264</v>
      </c>
      <c r="I254">
        <v>41208</v>
      </c>
      <c r="J254">
        <v>45</v>
      </c>
      <c r="K254" t="s">
        <v>188</v>
      </c>
      <c r="L254" t="s">
        <v>189</v>
      </c>
      <c r="M254">
        <v>7</v>
      </c>
      <c r="N254" s="39">
        <v>45971.443692129629</v>
      </c>
    </row>
    <row r="255" spans="1:14">
      <c r="A255">
        <v>8</v>
      </c>
      <c r="B255" t="s">
        <v>212</v>
      </c>
      <c r="C255" t="s">
        <v>213</v>
      </c>
      <c r="D255" t="s">
        <v>214</v>
      </c>
      <c r="E255" t="s">
        <v>215</v>
      </c>
      <c r="F255" t="s">
        <v>8</v>
      </c>
      <c r="G255">
        <v>2025</v>
      </c>
      <c r="H255">
        <v>4264</v>
      </c>
      <c r="I255">
        <v>41208</v>
      </c>
      <c r="J255">
        <v>45</v>
      </c>
      <c r="K255" t="s">
        <v>188</v>
      </c>
      <c r="L255" t="s">
        <v>190</v>
      </c>
      <c r="M255">
        <v>25</v>
      </c>
      <c r="N255" s="39">
        <v>45971.443692129629</v>
      </c>
    </row>
    <row r="256" spans="1:14">
      <c r="A256">
        <v>8</v>
      </c>
      <c r="B256" t="s">
        <v>212</v>
      </c>
      <c r="C256" t="s">
        <v>213</v>
      </c>
      <c r="D256" t="s">
        <v>214</v>
      </c>
      <c r="E256" t="s">
        <v>215</v>
      </c>
      <c r="F256" t="s">
        <v>8</v>
      </c>
      <c r="G256">
        <v>2025</v>
      </c>
      <c r="H256">
        <v>4264</v>
      </c>
      <c r="I256">
        <v>41208</v>
      </c>
      <c r="J256">
        <v>45</v>
      </c>
      <c r="K256" t="s">
        <v>188</v>
      </c>
      <c r="L256" t="s">
        <v>191</v>
      </c>
      <c r="M256">
        <v>93</v>
      </c>
      <c r="N256" s="39">
        <v>45971.443692129629</v>
      </c>
    </row>
    <row r="257" spans="1:14">
      <c r="A257">
        <v>8</v>
      </c>
      <c r="B257" t="s">
        <v>212</v>
      </c>
      <c r="C257" t="s">
        <v>213</v>
      </c>
      <c r="D257" t="s">
        <v>214</v>
      </c>
      <c r="E257" t="s">
        <v>215</v>
      </c>
      <c r="F257" t="s">
        <v>8</v>
      </c>
      <c r="G257">
        <v>2025</v>
      </c>
      <c r="H257">
        <v>4264</v>
      </c>
      <c r="I257">
        <v>41208</v>
      </c>
      <c r="J257">
        <v>45</v>
      </c>
      <c r="K257" t="s">
        <v>188</v>
      </c>
      <c r="L257" t="s">
        <v>192</v>
      </c>
      <c r="M257">
        <v>50</v>
      </c>
      <c r="N257" s="39">
        <v>45971.443692129629</v>
      </c>
    </row>
    <row r="258" spans="1:14">
      <c r="A258">
        <v>9</v>
      </c>
      <c r="B258" t="s">
        <v>216</v>
      </c>
      <c r="C258">
        <v>473.01</v>
      </c>
      <c r="D258" t="s">
        <v>217</v>
      </c>
      <c r="E258" t="s">
        <v>218</v>
      </c>
      <c r="F258" t="s">
        <v>187</v>
      </c>
      <c r="G258">
        <v>2024</v>
      </c>
      <c r="H258">
        <v>1751</v>
      </c>
      <c r="I258">
        <v>59103</v>
      </c>
      <c r="J258">
        <v>37</v>
      </c>
      <c r="K258" t="s">
        <v>188</v>
      </c>
      <c r="L258" t="s">
        <v>189</v>
      </c>
      <c r="M258">
        <v>0</v>
      </c>
      <c r="N258" s="39">
        <v>45971.443692129629</v>
      </c>
    </row>
    <row r="259" spans="1:14">
      <c r="A259">
        <v>9</v>
      </c>
      <c r="B259" t="s">
        <v>216</v>
      </c>
      <c r="C259">
        <v>473.01</v>
      </c>
      <c r="D259" t="s">
        <v>217</v>
      </c>
      <c r="E259" t="s">
        <v>218</v>
      </c>
      <c r="F259" t="s">
        <v>187</v>
      </c>
      <c r="G259">
        <v>2024</v>
      </c>
      <c r="H259">
        <v>1751</v>
      </c>
      <c r="I259">
        <v>59103</v>
      </c>
      <c r="J259">
        <v>37</v>
      </c>
      <c r="K259" t="s">
        <v>188</v>
      </c>
      <c r="L259" t="s">
        <v>190</v>
      </c>
      <c r="M259">
        <v>90</v>
      </c>
      <c r="N259" s="39">
        <v>45971.443692129629</v>
      </c>
    </row>
    <row r="260" spans="1:14">
      <c r="A260">
        <v>9</v>
      </c>
      <c r="B260" t="s">
        <v>216</v>
      </c>
      <c r="C260">
        <v>473.01</v>
      </c>
      <c r="D260" t="s">
        <v>217</v>
      </c>
      <c r="E260" t="s">
        <v>218</v>
      </c>
      <c r="F260" t="s">
        <v>187</v>
      </c>
      <c r="G260">
        <v>2024</v>
      </c>
      <c r="H260">
        <v>1751</v>
      </c>
      <c r="I260">
        <v>59103</v>
      </c>
      <c r="J260">
        <v>37</v>
      </c>
      <c r="K260" t="s">
        <v>188</v>
      </c>
      <c r="L260" t="s">
        <v>191</v>
      </c>
      <c r="M260">
        <v>28</v>
      </c>
      <c r="N260" s="39">
        <v>45971.443692129629</v>
      </c>
    </row>
    <row r="261" spans="1:14">
      <c r="A261">
        <v>9</v>
      </c>
      <c r="B261" t="s">
        <v>216</v>
      </c>
      <c r="C261">
        <v>473.01</v>
      </c>
      <c r="D261" t="s">
        <v>217</v>
      </c>
      <c r="E261" t="s">
        <v>218</v>
      </c>
      <c r="F261" t="s">
        <v>187</v>
      </c>
      <c r="G261">
        <v>2024</v>
      </c>
      <c r="H261">
        <v>1751</v>
      </c>
      <c r="I261">
        <v>59103</v>
      </c>
      <c r="J261">
        <v>37</v>
      </c>
      <c r="K261" t="s">
        <v>188</v>
      </c>
      <c r="L261" t="s">
        <v>192</v>
      </c>
      <c r="M261">
        <v>0</v>
      </c>
      <c r="N261" s="39">
        <v>45971.443692129629</v>
      </c>
    </row>
    <row r="262" spans="1:14">
      <c r="A262">
        <v>9</v>
      </c>
      <c r="B262" t="s">
        <v>216</v>
      </c>
      <c r="C262">
        <v>473.01</v>
      </c>
      <c r="D262" t="s">
        <v>217</v>
      </c>
      <c r="E262" t="s">
        <v>218</v>
      </c>
      <c r="F262" t="s">
        <v>2</v>
      </c>
      <c r="G262">
        <v>2024</v>
      </c>
      <c r="H262">
        <v>3223</v>
      </c>
      <c r="I262">
        <v>10664</v>
      </c>
      <c r="J262">
        <v>57</v>
      </c>
      <c r="K262" t="s">
        <v>188</v>
      </c>
      <c r="L262" t="s">
        <v>189</v>
      </c>
      <c r="M262">
        <v>0</v>
      </c>
      <c r="N262" s="39">
        <v>45971.443692129629</v>
      </c>
    </row>
    <row r="263" spans="1:14">
      <c r="A263">
        <v>9</v>
      </c>
      <c r="B263" t="s">
        <v>216</v>
      </c>
      <c r="C263">
        <v>473.01</v>
      </c>
      <c r="D263" t="s">
        <v>217</v>
      </c>
      <c r="E263" t="s">
        <v>218</v>
      </c>
      <c r="F263" t="s">
        <v>2</v>
      </c>
      <c r="G263">
        <v>2024</v>
      </c>
      <c r="H263">
        <v>3223</v>
      </c>
      <c r="I263">
        <v>10664</v>
      </c>
      <c r="J263">
        <v>57</v>
      </c>
      <c r="K263" t="s">
        <v>188</v>
      </c>
      <c r="L263" t="s">
        <v>190</v>
      </c>
      <c r="M263">
        <v>64</v>
      </c>
      <c r="N263" s="39">
        <v>45971.443692129629</v>
      </c>
    </row>
    <row r="264" spans="1:14">
      <c r="A264">
        <v>9</v>
      </c>
      <c r="B264" t="s">
        <v>216</v>
      </c>
      <c r="C264">
        <v>473.01</v>
      </c>
      <c r="D264" t="s">
        <v>217</v>
      </c>
      <c r="E264" t="s">
        <v>218</v>
      </c>
      <c r="F264" t="s">
        <v>2</v>
      </c>
      <c r="G264">
        <v>2024</v>
      </c>
      <c r="H264">
        <v>3223</v>
      </c>
      <c r="I264">
        <v>10664</v>
      </c>
      <c r="J264">
        <v>57</v>
      </c>
      <c r="K264" t="s">
        <v>188</v>
      </c>
      <c r="L264" t="s">
        <v>191</v>
      </c>
      <c r="M264">
        <v>0</v>
      </c>
      <c r="N264" s="39">
        <v>45971.443692129629</v>
      </c>
    </row>
    <row r="265" spans="1:14">
      <c r="A265">
        <v>9</v>
      </c>
      <c r="B265" t="s">
        <v>216</v>
      </c>
      <c r="C265">
        <v>473.01</v>
      </c>
      <c r="D265" t="s">
        <v>217</v>
      </c>
      <c r="E265" t="s">
        <v>218</v>
      </c>
      <c r="F265" t="s">
        <v>2</v>
      </c>
      <c r="G265">
        <v>2024</v>
      </c>
      <c r="H265">
        <v>3223</v>
      </c>
      <c r="I265">
        <v>10664</v>
      </c>
      <c r="J265">
        <v>57</v>
      </c>
      <c r="K265" t="s">
        <v>188</v>
      </c>
      <c r="L265" t="s">
        <v>192</v>
      </c>
      <c r="M265">
        <v>0</v>
      </c>
      <c r="N265" s="39">
        <v>45971.443692129629</v>
      </c>
    </row>
    <row r="266" spans="1:14">
      <c r="A266">
        <v>9</v>
      </c>
      <c r="B266" t="s">
        <v>216</v>
      </c>
      <c r="C266">
        <v>473.01</v>
      </c>
      <c r="D266" t="s">
        <v>217</v>
      </c>
      <c r="E266" t="s">
        <v>218</v>
      </c>
      <c r="F266" t="s">
        <v>3</v>
      </c>
      <c r="G266">
        <v>2024</v>
      </c>
      <c r="H266">
        <v>1310</v>
      </c>
      <c r="I266">
        <v>42821</v>
      </c>
      <c r="J266">
        <v>61</v>
      </c>
      <c r="K266" t="s">
        <v>188</v>
      </c>
      <c r="L266" t="s">
        <v>189</v>
      </c>
      <c r="M266">
        <v>0</v>
      </c>
      <c r="N266" s="39">
        <v>45971.443692129629</v>
      </c>
    </row>
    <row r="267" spans="1:14">
      <c r="A267">
        <v>9</v>
      </c>
      <c r="B267" t="s">
        <v>216</v>
      </c>
      <c r="C267">
        <v>473.01</v>
      </c>
      <c r="D267" t="s">
        <v>217</v>
      </c>
      <c r="E267" t="s">
        <v>218</v>
      </c>
      <c r="F267" t="s">
        <v>3</v>
      </c>
      <c r="G267">
        <v>2024</v>
      </c>
      <c r="H267">
        <v>1310</v>
      </c>
      <c r="I267">
        <v>42821</v>
      </c>
      <c r="J267">
        <v>61</v>
      </c>
      <c r="K267" t="s">
        <v>188</v>
      </c>
      <c r="L267" t="s">
        <v>190</v>
      </c>
      <c r="M267">
        <v>97</v>
      </c>
      <c r="N267" s="39">
        <v>45971.443692129629</v>
      </c>
    </row>
    <row r="268" spans="1:14">
      <c r="A268">
        <v>9</v>
      </c>
      <c r="B268" t="s">
        <v>216</v>
      </c>
      <c r="C268">
        <v>473.01</v>
      </c>
      <c r="D268" t="s">
        <v>217</v>
      </c>
      <c r="E268" t="s">
        <v>218</v>
      </c>
      <c r="F268" t="s">
        <v>3</v>
      </c>
      <c r="G268">
        <v>2024</v>
      </c>
      <c r="H268">
        <v>1310</v>
      </c>
      <c r="I268">
        <v>42821</v>
      </c>
      <c r="J268">
        <v>61</v>
      </c>
      <c r="K268" t="s">
        <v>188</v>
      </c>
      <c r="L268" t="s">
        <v>191</v>
      </c>
      <c r="M268">
        <v>39</v>
      </c>
      <c r="N268" s="39">
        <v>45971.443692129629</v>
      </c>
    </row>
    <row r="269" spans="1:14">
      <c r="A269">
        <v>9</v>
      </c>
      <c r="B269" t="s">
        <v>216</v>
      </c>
      <c r="C269">
        <v>473.01</v>
      </c>
      <c r="D269" t="s">
        <v>217</v>
      </c>
      <c r="E269" t="s">
        <v>218</v>
      </c>
      <c r="F269" t="s">
        <v>3</v>
      </c>
      <c r="G269">
        <v>2024</v>
      </c>
      <c r="H269">
        <v>1310</v>
      </c>
      <c r="I269">
        <v>42821</v>
      </c>
      <c r="J269">
        <v>61</v>
      </c>
      <c r="K269" t="s">
        <v>188</v>
      </c>
      <c r="L269" t="s">
        <v>192</v>
      </c>
      <c r="M269">
        <v>0</v>
      </c>
      <c r="N269" s="39">
        <v>45971.443692129629</v>
      </c>
    </row>
    <row r="270" spans="1:14">
      <c r="A270">
        <v>9</v>
      </c>
      <c r="B270" t="s">
        <v>216</v>
      </c>
      <c r="C270">
        <v>473.01</v>
      </c>
      <c r="D270" t="s">
        <v>217</v>
      </c>
      <c r="E270" t="s">
        <v>218</v>
      </c>
      <c r="F270" t="s">
        <v>4</v>
      </c>
      <c r="G270">
        <v>2024</v>
      </c>
      <c r="H270">
        <v>5701</v>
      </c>
      <c r="I270">
        <v>28168</v>
      </c>
      <c r="J270">
        <v>41</v>
      </c>
      <c r="K270" t="s">
        <v>188</v>
      </c>
      <c r="L270" t="s">
        <v>189</v>
      </c>
      <c r="M270">
        <v>31</v>
      </c>
      <c r="N270" s="39">
        <v>45971.443692129629</v>
      </c>
    </row>
    <row r="271" spans="1:14">
      <c r="A271">
        <v>9</v>
      </c>
      <c r="B271" t="s">
        <v>216</v>
      </c>
      <c r="C271">
        <v>473.01</v>
      </c>
      <c r="D271" t="s">
        <v>217</v>
      </c>
      <c r="E271" t="s">
        <v>218</v>
      </c>
      <c r="F271" t="s">
        <v>4</v>
      </c>
      <c r="G271">
        <v>2024</v>
      </c>
      <c r="H271">
        <v>5701</v>
      </c>
      <c r="I271">
        <v>28168</v>
      </c>
      <c r="J271">
        <v>41</v>
      </c>
      <c r="K271" t="s">
        <v>188</v>
      </c>
      <c r="L271" t="s">
        <v>190</v>
      </c>
      <c r="M271">
        <v>28</v>
      </c>
      <c r="N271" s="39">
        <v>45971.443692129629</v>
      </c>
    </row>
    <row r="272" spans="1:14">
      <c r="A272">
        <v>9</v>
      </c>
      <c r="B272" t="s">
        <v>216</v>
      </c>
      <c r="C272">
        <v>473.01</v>
      </c>
      <c r="D272" t="s">
        <v>217</v>
      </c>
      <c r="E272" t="s">
        <v>218</v>
      </c>
      <c r="F272" t="s">
        <v>4</v>
      </c>
      <c r="G272">
        <v>2024</v>
      </c>
      <c r="H272">
        <v>5701</v>
      </c>
      <c r="I272">
        <v>28168</v>
      </c>
      <c r="J272">
        <v>41</v>
      </c>
      <c r="K272" t="s">
        <v>188</v>
      </c>
      <c r="L272" t="s">
        <v>191</v>
      </c>
      <c r="M272">
        <v>90</v>
      </c>
      <c r="N272" s="39">
        <v>45971.443692129629</v>
      </c>
    </row>
    <row r="273" spans="1:14">
      <c r="A273">
        <v>9</v>
      </c>
      <c r="B273" t="s">
        <v>216</v>
      </c>
      <c r="C273">
        <v>473.01</v>
      </c>
      <c r="D273" t="s">
        <v>217</v>
      </c>
      <c r="E273" t="s">
        <v>218</v>
      </c>
      <c r="F273" t="s">
        <v>4</v>
      </c>
      <c r="G273">
        <v>2024</v>
      </c>
      <c r="H273">
        <v>5701</v>
      </c>
      <c r="I273">
        <v>28168</v>
      </c>
      <c r="J273">
        <v>41</v>
      </c>
      <c r="K273" t="s">
        <v>188</v>
      </c>
      <c r="L273" t="s">
        <v>192</v>
      </c>
      <c r="M273">
        <v>0</v>
      </c>
      <c r="N273" s="39">
        <v>45971.443692129629</v>
      </c>
    </row>
    <row r="274" spans="1:14">
      <c r="A274">
        <v>9</v>
      </c>
      <c r="B274" t="s">
        <v>216</v>
      </c>
      <c r="C274">
        <v>473.01</v>
      </c>
      <c r="D274" t="s">
        <v>217</v>
      </c>
      <c r="E274" t="s">
        <v>218</v>
      </c>
      <c r="F274" t="s">
        <v>193</v>
      </c>
      <c r="G274">
        <v>2025</v>
      </c>
      <c r="H274">
        <v>2187</v>
      </c>
      <c r="I274">
        <v>40858</v>
      </c>
      <c r="J274">
        <v>62</v>
      </c>
      <c r="K274" t="s">
        <v>188</v>
      </c>
      <c r="L274" t="s">
        <v>189</v>
      </c>
      <c r="M274">
        <v>96</v>
      </c>
      <c r="N274" s="39">
        <v>45971.443692129629</v>
      </c>
    </row>
    <row r="275" spans="1:14">
      <c r="A275">
        <v>9</v>
      </c>
      <c r="B275" t="s">
        <v>216</v>
      </c>
      <c r="C275">
        <v>473.01</v>
      </c>
      <c r="D275" t="s">
        <v>217</v>
      </c>
      <c r="E275" t="s">
        <v>218</v>
      </c>
      <c r="F275" t="s">
        <v>193</v>
      </c>
      <c r="G275">
        <v>2025</v>
      </c>
      <c r="H275">
        <v>2187</v>
      </c>
      <c r="I275">
        <v>40858</v>
      </c>
      <c r="J275">
        <v>62</v>
      </c>
      <c r="K275" t="s">
        <v>188</v>
      </c>
      <c r="L275" t="s">
        <v>190</v>
      </c>
      <c r="M275">
        <v>96</v>
      </c>
      <c r="N275" s="39">
        <v>45971.443692129629</v>
      </c>
    </row>
    <row r="276" spans="1:14">
      <c r="A276">
        <v>9</v>
      </c>
      <c r="B276" t="s">
        <v>216</v>
      </c>
      <c r="C276">
        <v>473.01</v>
      </c>
      <c r="D276" t="s">
        <v>217</v>
      </c>
      <c r="E276" t="s">
        <v>218</v>
      </c>
      <c r="F276" t="s">
        <v>193</v>
      </c>
      <c r="G276">
        <v>2025</v>
      </c>
      <c r="H276">
        <v>2187</v>
      </c>
      <c r="I276">
        <v>40858</v>
      </c>
      <c r="J276">
        <v>62</v>
      </c>
      <c r="K276" t="s">
        <v>188</v>
      </c>
      <c r="L276" t="s">
        <v>191</v>
      </c>
      <c r="M276">
        <v>34</v>
      </c>
      <c r="N276" s="39">
        <v>45971.443692129629</v>
      </c>
    </row>
    <row r="277" spans="1:14">
      <c r="A277">
        <v>9</v>
      </c>
      <c r="B277" t="s">
        <v>216</v>
      </c>
      <c r="C277">
        <v>473.01</v>
      </c>
      <c r="D277" t="s">
        <v>217</v>
      </c>
      <c r="E277" t="s">
        <v>218</v>
      </c>
      <c r="F277" t="s">
        <v>193</v>
      </c>
      <c r="G277">
        <v>2025</v>
      </c>
      <c r="H277">
        <v>2187</v>
      </c>
      <c r="I277">
        <v>40858</v>
      </c>
      <c r="J277">
        <v>62</v>
      </c>
      <c r="K277" t="s">
        <v>188</v>
      </c>
      <c r="L277" t="s">
        <v>192</v>
      </c>
      <c r="M277">
        <v>27</v>
      </c>
      <c r="N277" s="39">
        <v>45971.443692129629</v>
      </c>
    </row>
    <row r="278" spans="1:14">
      <c r="A278">
        <v>9</v>
      </c>
      <c r="B278" t="s">
        <v>216</v>
      </c>
      <c r="C278">
        <v>473.01</v>
      </c>
      <c r="D278" t="s">
        <v>217</v>
      </c>
      <c r="E278" t="s">
        <v>218</v>
      </c>
      <c r="F278" t="s">
        <v>6</v>
      </c>
      <c r="G278">
        <v>2025</v>
      </c>
      <c r="H278">
        <v>4584</v>
      </c>
      <c r="I278">
        <v>47433</v>
      </c>
      <c r="J278">
        <v>54</v>
      </c>
      <c r="K278" t="s">
        <v>188</v>
      </c>
      <c r="L278" t="s">
        <v>189</v>
      </c>
      <c r="M278">
        <v>53</v>
      </c>
      <c r="N278" s="39">
        <v>45971.443692129629</v>
      </c>
    </row>
    <row r="279" spans="1:14">
      <c r="A279">
        <v>9</v>
      </c>
      <c r="B279" t="s">
        <v>216</v>
      </c>
      <c r="C279">
        <v>473.01</v>
      </c>
      <c r="D279" t="s">
        <v>217</v>
      </c>
      <c r="E279" t="s">
        <v>218</v>
      </c>
      <c r="F279" t="s">
        <v>6</v>
      </c>
      <c r="G279">
        <v>2025</v>
      </c>
      <c r="H279">
        <v>4584</v>
      </c>
      <c r="I279">
        <v>47433</v>
      </c>
      <c r="J279">
        <v>54</v>
      </c>
      <c r="K279" t="s">
        <v>188</v>
      </c>
      <c r="L279" t="s">
        <v>190</v>
      </c>
      <c r="M279">
        <v>95</v>
      </c>
      <c r="N279" s="39">
        <v>45971.443692129629</v>
      </c>
    </row>
    <row r="280" spans="1:14">
      <c r="A280">
        <v>9</v>
      </c>
      <c r="B280" t="s">
        <v>216</v>
      </c>
      <c r="C280">
        <v>473.01</v>
      </c>
      <c r="D280" t="s">
        <v>217</v>
      </c>
      <c r="E280" t="s">
        <v>218</v>
      </c>
      <c r="F280" t="s">
        <v>6</v>
      </c>
      <c r="G280">
        <v>2025</v>
      </c>
      <c r="H280">
        <v>4584</v>
      </c>
      <c r="I280">
        <v>47433</v>
      </c>
      <c r="J280">
        <v>54</v>
      </c>
      <c r="K280" t="s">
        <v>188</v>
      </c>
      <c r="L280" t="s">
        <v>191</v>
      </c>
      <c r="M280">
        <v>3</v>
      </c>
      <c r="N280" s="39">
        <v>45971.443692129629</v>
      </c>
    </row>
    <row r="281" spans="1:14">
      <c r="A281">
        <v>9</v>
      </c>
      <c r="B281" t="s">
        <v>216</v>
      </c>
      <c r="C281">
        <v>473.01</v>
      </c>
      <c r="D281" t="s">
        <v>217</v>
      </c>
      <c r="E281" t="s">
        <v>218</v>
      </c>
      <c r="F281" t="s">
        <v>6</v>
      </c>
      <c r="G281">
        <v>2025</v>
      </c>
      <c r="H281">
        <v>4584</v>
      </c>
      <c r="I281">
        <v>47433</v>
      </c>
      <c r="J281">
        <v>54</v>
      </c>
      <c r="K281" t="s">
        <v>188</v>
      </c>
      <c r="L281" t="s">
        <v>192</v>
      </c>
      <c r="M281">
        <v>4</v>
      </c>
      <c r="N281" s="39">
        <v>45971.443692129629</v>
      </c>
    </row>
    <row r="282" spans="1:14">
      <c r="A282">
        <v>9</v>
      </c>
      <c r="B282" t="s">
        <v>216</v>
      </c>
      <c r="C282">
        <v>473.01</v>
      </c>
      <c r="D282" t="s">
        <v>217</v>
      </c>
      <c r="E282" t="s">
        <v>218</v>
      </c>
      <c r="F282" t="s">
        <v>7</v>
      </c>
      <c r="G282">
        <v>2025</v>
      </c>
      <c r="H282">
        <v>5674</v>
      </c>
      <c r="I282">
        <v>59297</v>
      </c>
      <c r="J282">
        <v>37</v>
      </c>
      <c r="K282" t="s">
        <v>188</v>
      </c>
      <c r="L282" t="s">
        <v>189</v>
      </c>
      <c r="M282">
        <v>0</v>
      </c>
      <c r="N282" s="39">
        <v>45971.443692129629</v>
      </c>
    </row>
    <row r="283" spans="1:14">
      <c r="A283">
        <v>9</v>
      </c>
      <c r="B283" t="s">
        <v>216</v>
      </c>
      <c r="C283">
        <v>473.01</v>
      </c>
      <c r="D283" t="s">
        <v>217</v>
      </c>
      <c r="E283" t="s">
        <v>218</v>
      </c>
      <c r="F283" t="s">
        <v>7</v>
      </c>
      <c r="G283">
        <v>2025</v>
      </c>
      <c r="H283">
        <v>5674</v>
      </c>
      <c r="I283">
        <v>59297</v>
      </c>
      <c r="J283">
        <v>37</v>
      </c>
      <c r="K283" t="s">
        <v>188</v>
      </c>
      <c r="L283" t="s">
        <v>190</v>
      </c>
      <c r="M283">
        <v>0</v>
      </c>
      <c r="N283" s="39">
        <v>45971.443692129629</v>
      </c>
    </row>
    <row r="284" spans="1:14">
      <c r="A284">
        <v>9</v>
      </c>
      <c r="B284" t="s">
        <v>216</v>
      </c>
      <c r="C284">
        <v>473.01</v>
      </c>
      <c r="D284" t="s">
        <v>217</v>
      </c>
      <c r="E284" t="s">
        <v>218</v>
      </c>
      <c r="F284" t="s">
        <v>7</v>
      </c>
      <c r="G284">
        <v>2025</v>
      </c>
      <c r="H284">
        <v>5674</v>
      </c>
      <c r="I284">
        <v>59297</v>
      </c>
      <c r="J284">
        <v>37</v>
      </c>
      <c r="K284" t="s">
        <v>188</v>
      </c>
      <c r="L284" t="s">
        <v>191</v>
      </c>
      <c r="M284">
        <v>66</v>
      </c>
      <c r="N284" s="39">
        <v>45971.443692129629</v>
      </c>
    </row>
    <row r="285" spans="1:14">
      <c r="A285">
        <v>9</v>
      </c>
      <c r="B285" t="s">
        <v>216</v>
      </c>
      <c r="C285">
        <v>473.01</v>
      </c>
      <c r="D285" t="s">
        <v>217</v>
      </c>
      <c r="E285" t="s">
        <v>218</v>
      </c>
      <c r="F285" t="s">
        <v>7</v>
      </c>
      <c r="G285">
        <v>2025</v>
      </c>
      <c r="H285">
        <v>5674</v>
      </c>
      <c r="I285">
        <v>59297</v>
      </c>
      <c r="J285">
        <v>37</v>
      </c>
      <c r="K285" t="s">
        <v>188</v>
      </c>
      <c r="L285" t="s">
        <v>192</v>
      </c>
      <c r="M285">
        <v>80</v>
      </c>
      <c r="N285" s="39">
        <v>45971.443692129629</v>
      </c>
    </row>
    <row r="286" spans="1:14">
      <c r="A286">
        <v>9</v>
      </c>
      <c r="B286" t="s">
        <v>216</v>
      </c>
      <c r="C286">
        <v>473.01</v>
      </c>
      <c r="D286" t="s">
        <v>217</v>
      </c>
      <c r="E286" t="s">
        <v>218</v>
      </c>
      <c r="F286" t="s">
        <v>8</v>
      </c>
      <c r="G286">
        <v>2025</v>
      </c>
      <c r="H286">
        <v>5225</v>
      </c>
      <c r="I286">
        <v>56078</v>
      </c>
      <c r="J286">
        <v>45</v>
      </c>
      <c r="K286" t="s">
        <v>188</v>
      </c>
      <c r="L286" t="s">
        <v>189</v>
      </c>
      <c r="M286">
        <v>0</v>
      </c>
      <c r="N286" s="39">
        <v>45971.443692129629</v>
      </c>
    </row>
    <row r="287" spans="1:14">
      <c r="A287">
        <v>9</v>
      </c>
      <c r="B287" t="s">
        <v>216</v>
      </c>
      <c r="C287">
        <v>473.01</v>
      </c>
      <c r="D287" t="s">
        <v>217</v>
      </c>
      <c r="E287" t="s">
        <v>218</v>
      </c>
      <c r="F287" t="s">
        <v>8</v>
      </c>
      <c r="G287">
        <v>2025</v>
      </c>
      <c r="H287">
        <v>5225</v>
      </c>
      <c r="I287">
        <v>56078</v>
      </c>
      <c r="J287">
        <v>45</v>
      </c>
      <c r="K287" t="s">
        <v>188</v>
      </c>
      <c r="L287" t="s">
        <v>190</v>
      </c>
      <c r="M287">
        <v>0</v>
      </c>
      <c r="N287" s="39">
        <v>45971.443692129629</v>
      </c>
    </row>
    <row r="288" spans="1:14">
      <c r="A288">
        <v>9</v>
      </c>
      <c r="B288" t="s">
        <v>216</v>
      </c>
      <c r="C288">
        <v>473.01</v>
      </c>
      <c r="D288" t="s">
        <v>217</v>
      </c>
      <c r="E288" t="s">
        <v>218</v>
      </c>
      <c r="F288" t="s">
        <v>8</v>
      </c>
      <c r="G288">
        <v>2025</v>
      </c>
      <c r="H288">
        <v>5225</v>
      </c>
      <c r="I288">
        <v>56078</v>
      </c>
      <c r="J288">
        <v>45</v>
      </c>
      <c r="K288" t="s">
        <v>188</v>
      </c>
      <c r="L288" t="s">
        <v>191</v>
      </c>
      <c r="M288">
        <v>93</v>
      </c>
      <c r="N288" s="39">
        <v>45971.443692129629</v>
      </c>
    </row>
    <row r="289" spans="1:14">
      <c r="A289">
        <v>9</v>
      </c>
      <c r="B289" t="s">
        <v>216</v>
      </c>
      <c r="C289">
        <v>473.01</v>
      </c>
      <c r="D289" t="s">
        <v>217</v>
      </c>
      <c r="E289" t="s">
        <v>218</v>
      </c>
      <c r="F289" t="s">
        <v>8</v>
      </c>
      <c r="G289">
        <v>2025</v>
      </c>
      <c r="H289">
        <v>5225</v>
      </c>
      <c r="I289">
        <v>56078</v>
      </c>
      <c r="J289">
        <v>45</v>
      </c>
      <c r="K289" t="s">
        <v>188</v>
      </c>
      <c r="L289" t="s">
        <v>192</v>
      </c>
      <c r="M289">
        <v>19</v>
      </c>
      <c r="N289" s="39">
        <v>45971.443692129629</v>
      </c>
    </row>
    <row r="290" spans="1:14">
      <c r="A290">
        <v>10</v>
      </c>
      <c r="B290" t="s">
        <v>219</v>
      </c>
      <c r="C290">
        <v>353.01</v>
      </c>
      <c r="D290" t="s">
        <v>220</v>
      </c>
      <c r="E290" t="s">
        <v>221</v>
      </c>
      <c r="F290" t="s">
        <v>187</v>
      </c>
      <c r="G290">
        <v>2024</v>
      </c>
      <c r="H290">
        <v>5556</v>
      </c>
      <c r="I290">
        <v>17073</v>
      </c>
      <c r="J290">
        <v>58</v>
      </c>
      <c r="K290" t="s">
        <v>188</v>
      </c>
      <c r="L290" t="s">
        <v>189</v>
      </c>
      <c r="M290">
        <v>0</v>
      </c>
      <c r="N290" s="39">
        <v>45971.443692129629</v>
      </c>
    </row>
    <row r="291" spans="1:14">
      <c r="A291">
        <v>10</v>
      </c>
      <c r="B291" t="s">
        <v>219</v>
      </c>
      <c r="C291">
        <v>353.01</v>
      </c>
      <c r="D291" t="s">
        <v>220</v>
      </c>
      <c r="E291" t="s">
        <v>221</v>
      </c>
      <c r="F291" t="s">
        <v>187</v>
      </c>
      <c r="G291">
        <v>2024</v>
      </c>
      <c r="H291">
        <v>5556</v>
      </c>
      <c r="I291">
        <v>17073</v>
      </c>
      <c r="J291">
        <v>58</v>
      </c>
      <c r="K291" t="s">
        <v>188</v>
      </c>
      <c r="L291" t="s">
        <v>190</v>
      </c>
      <c r="M291">
        <v>96</v>
      </c>
      <c r="N291" s="39">
        <v>45971.443692129629</v>
      </c>
    </row>
    <row r="292" spans="1:14">
      <c r="A292">
        <v>10</v>
      </c>
      <c r="B292" t="s">
        <v>219</v>
      </c>
      <c r="C292">
        <v>353.01</v>
      </c>
      <c r="D292" t="s">
        <v>220</v>
      </c>
      <c r="E292" t="s">
        <v>221</v>
      </c>
      <c r="F292" t="s">
        <v>187</v>
      </c>
      <c r="G292">
        <v>2024</v>
      </c>
      <c r="H292">
        <v>5556</v>
      </c>
      <c r="I292">
        <v>17073</v>
      </c>
      <c r="J292">
        <v>58</v>
      </c>
      <c r="K292" t="s">
        <v>188</v>
      </c>
      <c r="L292" t="s">
        <v>191</v>
      </c>
      <c r="M292">
        <v>2</v>
      </c>
      <c r="N292" s="39">
        <v>45971.443692129629</v>
      </c>
    </row>
    <row r="293" spans="1:14">
      <c r="A293">
        <v>10</v>
      </c>
      <c r="B293" t="s">
        <v>219</v>
      </c>
      <c r="C293">
        <v>353.01</v>
      </c>
      <c r="D293" t="s">
        <v>220</v>
      </c>
      <c r="E293" t="s">
        <v>221</v>
      </c>
      <c r="F293" t="s">
        <v>187</v>
      </c>
      <c r="G293">
        <v>2024</v>
      </c>
      <c r="H293">
        <v>5556</v>
      </c>
      <c r="I293">
        <v>17073</v>
      </c>
      <c r="J293">
        <v>58</v>
      </c>
      <c r="K293" t="s">
        <v>188</v>
      </c>
      <c r="L293" t="s">
        <v>192</v>
      </c>
      <c r="M293">
        <v>43</v>
      </c>
      <c r="N293" s="39">
        <v>45971.443692129629</v>
      </c>
    </row>
    <row r="294" spans="1:14">
      <c r="A294">
        <v>10</v>
      </c>
      <c r="B294" t="s">
        <v>219</v>
      </c>
      <c r="C294">
        <v>353.01</v>
      </c>
      <c r="D294" t="s">
        <v>220</v>
      </c>
      <c r="E294" t="s">
        <v>221</v>
      </c>
      <c r="F294" t="s">
        <v>2</v>
      </c>
      <c r="G294">
        <v>2024</v>
      </c>
      <c r="H294">
        <v>5705</v>
      </c>
      <c r="I294">
        <v>46628</v>
      </c>
      <c r="J294">
        <v>53</v>
      </c>
      <c r="K294" t="s">
        <v>188</v>
      </c>
      <c r="L294" t="s">
        <v>189</v>
      </c>
      <c r="M294">
        <v>34</v>
      </c>
      <c r="N294" s="39">
        <v>45971.443692129629</v>
      </c>
    </row>
    <row r="295" spans="1:14">
      <c r="A295">
        <v>10</v>
      </c>
      <c r="B295" t="s">
        <v>219</v>
      </c>
      <c r="C295">
        <v>353.01</v>
      </c>
      <c r="D295" t="s">
        <v>220</v>
      </c>
      <c r="E295" t="s">
        <v>221</v>
      </c>
      <c r="F295" t="s">
        <v>2</v>
      </c>
      <c r="G295">
        <v>2024</v>
      </c>
      <c r="H295">
        <v>5705</v>
      </c>
      <c r="I295">
        <v>46628</v>
      </c>
      <c r="J295">
        <v>53</v>
      </c>
      <c r="K295" t="s">
        <v>188</v>
      </c>
      <c r="L295" t="s">
        <v>190</v>
      </c>
      <c r="M295">
        <v>7</v>
      </c>
      <c r="N295" s="39">
        <v>45971.443692129629</v>
      </c>
    </row>
    <row r="296" spans="1:14">
      <c r="A296">
        <v>10</v>
      </c>
      <c r="B296" t="s">
        <v>219</v>
      </c>
      <c r="C296">
        <v>353.01</v>
      </c>
      <c r="D296" t="s">
        <v>220</v>
      </c>
      <c r="E296" t="s">
        <v>221</v>
      </c>
      <c r="F296" t="s">
        <v>2</v>
      </c>
      <c r="G296">
        <v>2024</v>
      </c>
      <c r="H296">
        <v>5705</v>
      </c>
      <c r="I296">
        <v>46628</v>
      </c>
      <c r="J296">
        <v>53</v>
      </c>
      <c r="K296" t="s">
        <v>188</v>
      </c>
      <c r="L296" t="s">
        <v>191</v>
      </c>
      <c r="M296">
        <v>56</v>
      </c>
      <c r="N296" s="39">
        <v>45971.443692129629</v>
      </c>
    </row>
    <row r="297" spans="1:14">
      <c r="A297">
        <v>10</v>
      </c>
      <c r="B297" t="s">
        <v>219</v>
      </c>
      <c r="C297">
        <v>353.01</v>
      </c>
      <c r="D297" t="s">
        <v>220</v>
      </c>
      <c r="E297" t="s">
        <v>221</v>
      </c>
      <c r="F297" t="s">
        <v>2</v>
      </c>
      <c r="G297">
        <v>2024</v>
      </c>
      <c r="H297">
        <v>5705</v>
      </c>
      <c r="I297">
        <v>46628</v>
      </c>
      <c r="J297">
        <v>53</v>
      </c>
      <c r="K297" t="s">
        <v>188</v>
      </c>
      <c r="L297" t="s">
        <v>192</v>
      </c>
      <c r="M297">
        <v>21</v>
      </c>
      <c r="N297" s="39">
        <v>45971.443692129629</v>
      </c>
    </row>
    <row r="298" spans="1:14">
      <c r="A298">
        <v>10</v>
      </c>
      <c r="B298" t="s">
        <v>219</v>
      </c>
      <c r="C298">
        <v>353.01</v>
      </c>
      <c r="D298" t="s">
        <v>220</v>
      </c>
      <c r="E298" t="s">
        <v>221</v>
      </c>
      <c r="F298" t="s">
        <v>3</v>
      </c>
      <c r="G298">
        <v>2024</v>
      </c>
      <c r="H298">
        <v>4401</v>
      </c>
      <c r="I298">
        <v>9363</v>
      </c>
      <c r="J298">
        <v>42</v>
      </c>
      <c r="K298" t="s">
        <v>188</v>
      </c>
      <c r="L298" t="s">
        <v>189</v>
      </c>
      <c r="M298">
        <v>6</v>
      </c>
      <c r="N298" s="39">
        <v>45971.443692129629</v>
      </c>
    </row>
    <row r="299" spans="1:14">
      <c r="A299">
        <v>10</v>
      </c>
      <c r="B299" t="s">
        <v>219</v>
      </c>
      <c r="C299">
        <v>353.01</v>
      </c>
      <c r="D299" t="s">
        <v>220</v>
      </c>
      <c r="E299" t="s">
        <v>221</v>
      </c>
      <c r="F299" t="s">
        <v>3</v>
      </c>
      <c r="G299">
        <v>2024</v>
      </c>
      <c r="H299">
        <v>4401</v>
      </c>
      <c r="I299">
        <v>9363</v>
      </c>
      <c r="J299">
        <v>42</v>
      </c>
      <c r="K299" t="s">
        <v>188</v>
      </c>
      <c r="L299" t="s">
        <v>190</v>
      </c>
      <c r="M299">
        <v>82</v>
      </c>
      <c r="N299" s="39">
        <v>45971.443692129629</v>
      </c>
    </row>
    <row r="300" spans="1:14">
      <c r="A300">
        <v>10</v>
      </c>
      <c r="B300" t="s">
        <v>219</v>
      </c>
      <c r="C300">
        <v>353.01</v>
      </c>
      <c r="D300" t="s">
        <v>220</v>
      </c>
      <c r="E300" t="s">
        <v>221</v>
      </c>
      <c r="F300" t="s">
        <v>3</v>
      </c>
      <c r="G300">
        <v>2024</v>
      </c>
      <c r="H300">
        <v>4401</v>
      </c>
      <c r="I300">
        <v>9363</v>
      </c>
      <c r="J300">
        <v>42</v>
      </c>
      <c r="K300" t="s">
        <v>188</v>
      </c>
      <c r="L300" t="s">
        <v>191</v>
      </c>
      <c r="M300">
        <v>30</v>
      </c>
      <c r="N300" s="39">
        <v>45971.443692129629</v>
      </c>
    </row>
    <row r="301" spans="1:14">
      <c r="A301">
        <v>10</v>
      </c>
      <c r="B301" t="s">
        <v>219</v>
      </c>
      <c r="C301">
        <v>353.01</v>
      </c>
      <c r="D301" t="s">
        <v>220</v>
      </c>
      <c r="E301" t="s">
        <v>221</v>
      </c>
      <c r="F301" t="s">
        <v>3</v>
      </c>
      <c r="G301">
        <v>2024</v>
      </c>
      <c r="H301">
        <v>4401</v>
      </c>
      <c r="I301">
        <v>9363</v>
      </c>
      <c r="J301">
        <v>42</v>
      </c>
      <c r="K301" t="s">
        <v>188</v>
      </c>
      <c r="L301" t="s">
        <v>192</v>
      </c>
      <c r="M301">
        <v>0</v>
      </c>
      <c r="N301" s="39">
        <v>45971.443692129629</v>
      </c>
    </row>
    <row r="302" spans="1:14">
      <c r="A302">
        <v>10</v>
      </c>
      <c r="B302" t="s">
        <v>219</v>
      </c>
      <c r="C302">
        <v>353.01</v>
      </c>
      <c r="D302" t="s">
        <v>220</v>
      </c>
      <c r="E302" t="s">
        <v>221</v>
      </c>
      <c r="F302" t="s">
        <v>4</v>
      </c>
      <c r="G302">
        <v>2024</v>
      </c>
      <c r="H302">
        <v>1709</v>
      </c>
      <c r="I302">
        <v>26383</v>
      </c>
      <c r="J302">
        <v>51</v>
      </c>
      <c r="K302" t="s">
        <v>188</v>
      </c>
      <c r="L302" t="s">
        <v>189</v>
      </c>
      <c r="M302">
        <v>67</v>
      </c>
      <c r="N302" s="39">
        <v>45971.443692129629</v>
      </c>
    </row>
    <row r="303" spans="1:14">
      <c r="A303">
        <v>10</v>
      </c>
      <c r="B303" t="s">
        <v>219</v>
      </c>
      <c r="C303">
        <v>353.01</v>
      </c>
      <c r="D303" t="s">
        <v>220</v>
      </c>
      <c r="E303" t="s">
        <v>221</v>
      </c>
      <c r="F303" t="s">
        <v>4</v>
      </c>
      <c r="G303">
        <v>2024</v>
      </c>
      <c r="H303">
        <v>1709</v>
      </c>
      <c r="I303">
        <v>26383</v>
      </c>
      <c r="J303">
        <v>51</v>
      </c>
      <c r="K303" t="s">
        <v>188</v>
      </c>
      <c r="L303" t="s">
        <v>190</v>
      </c>
      <c r="M303">
        <v>40</v>
      </c>
      <c r="N303" s="39">
        <v>45971.443692129629</v>
      </c>
    </row>
    <row r="304" spans="1:14">
      <c r="A304">
        <v>10</v>
      </c>
      <c r="B304" t="s">
        <v>219</v>
      </c>
      <c r="C304">
        <v>353.01</v>
      </c>
      <c r="D304" t="s">
        <v>220</v>
      </c>
      <c r="E304" t="s">
        <v>221</v>
      </c>
      <c r="F304" t="s">
        <v>4</v>
      </c>
      <c r="G304">
        <v>2024</v>
      </c>
      <c r="H304">
        <v>1709</v>
      </c>
      <c r="I304">
        <v>26383</v>
      </c>
      <c r="J304">
        <v>51</v>
      </c>
      <c r="K304" t="s">
        <v>188</v>
      </c>
      <c r="L304" t="s">
        <v>191</v>
      </c>
      <c r="M304">
        <v>41</v>
      </c>
      <c r="N304" s="39">
        <v>45971.443692129629</v>
      </c>
    </row>
    <row r="305" spans="1:14">
      <c r="A305">
        <v>10</v>
      </c>
      <c r="B305" t="s">
        <v>219</v>
      </c>
      <c r="C305">
        <v>353.01</v>
      </c>
      <c r="D305" t="s">
        <v>220</v>
      </c>
      <c r="E305" t="s">
        <v>221</v>
      </c>
      <c r="F305" t="s">
        <v>4</v>
      </c>
      <c r="G305">
        <v>2024</v>
      </c>
      <c r="H305">
        <v>1709</v>
      </c>
      <c r="I305">
        <v>26383</v>
      </c>
      <c r="J305">
        <v>51</v>
      </c>
      <c r="K305" t="s">
        <v>188</v>
      </c>
      <c r="L305" t="s">
        <v>192</v>
      </c>
      <c r="M305">
        <v>65</v>
      </c>
      <c r="N305" s="39">
        <v>45971.443692129629</v>
      </c>
    </row>
    <row r="306" spans="1:14">
      <c r="A306">
        <v>10</v>
      </c>
      <c r="B306" t="s">
        <v>219</v>
      </c>
      <c r="C306">
        <v>353.01</v>
      </c>
      <c r="D306" t="s">
        <v>220</v>
      </c>
      <c r="E306" t="s">
        <v>221</v>
      </c>
      <c r="F306" t="s">
        <v>193</v>
      </c>
      <c r="G306">
        <v>2025</v>
      </c>
      <c r="H306">
        <v>3948</v>
      </c>
      <c r="I306">
        <v>14164</v>
      </c>
      <c r="J306">
        <v>61</v>
      </c>
      <c r="K306" t="s">
        <v>188</v>
      </c>
      <c r="L306" t="s">
        <v>189</v>
      </c>
      <c r="M306">
        <v>0</v>
      </c>
      <c r="N306" s="39">
        <v>45971.443692129629</v>
      </c>
    </row>
    <row r="307" spans="1:14">
      <c r="A307">
        <v>10</v>
      </c>
      <c r="B307" t="s">
        <v>219</v>
      </c>
      <c r="C307">
        <v>353.01</v>
      </c>
      <c r="D307" t="s">
        <v>220</v>
      </c>
      <c r="E307" t="s">
        <v>221</v>
      </c>
      <c r="F307" t="s">
        <v>193</v>
      </c>
      <c r="G307">
        <v>2025</v>
      </c>
      <c r="H307">
        <v>3948</v>
      </c>
      <c r="I307">
        <v>14164</v>
      </c>
      <c r="J307">
        <v>61</v>
      </c>
      <c r="K307" t="s">
        <v>188</v>
      </c>
      <c r="L307" t="s">
        <v>190</v>
      </c>
      <c r="M307">
        <v>93</v>
      </c>
      <c r="N307" s="39">
        <v>45971.443692129629</v>
      </c>
    </row>
    <row r="308" spans="1:14">
      <c r="A308">
        <v>10</v>
      </c>
      <c r="B308" t="s">
        <v>219</v>
      </c>
      <c r="C308">
        <v>353.01</v>
      </c>
      <c r="D308" t="s">
        <v>220</v>
      </c>
      <c r="E308" t="s">
        <v>221</v>
      </c>
      <c r="F308" t="s">
        <v>193</v>
      </c>
      <c r="G308">
        <v>2025</v>
      </c>
      <c r="H308">
        <v>3948</v>
      </c>
      <c r="I308">
        <v>14164</v>
      </c>
      <c r="J308">
        <v>61</v>
      </c>
      <c r="K308" t="s">
        <v>188</v>
      </c>
      <c r="L308" t="s">
        <v>191</v>
      </c>
      <c r="M308">
        <v>47</v>
      </c>
      <c r="N308" s="39">
        <v>45971.443692129629</v>
      </c>
    </row>
    <row r="309" spans="1:14">
      <c r="A309">
        <v>10</v>
      </c>
      <c r="B309" t="s">
        <v>219</v>
      </c>
      <c r="C309">
        <v>353.01</v>
      </c>
      <c r="D309" t="s">
        <v>220</v>
      </c>
      <c r="E309" t="s">
        <v>221</v>
      </c>
      <c r="F309" t="s">
        <v>193</v>
      </c>
      <c r="G309">
        <v>2025</v>
      </c>
      <c r="H309">
        <v>3948</v>
      </c>
      <c r="I309">
        <v>14164</v>
      </c>
      <c r="J309">
        <v>61</v>
      </c>
      <c r="K309" t="s">
        <v>188</v>
      </c>
      <c r="L309" t="s">
        <v>192</v>
      </c>
      <c r="M309">
        <v>0</v>
      </c>
      <c r="N309" s="39">
        <v>45971.443692129629</v>
      </c>
    </row>
    <row r="310" spans="1:14">
      <c r="A310">
        <v>10</v>
      </c>
      <c r="B310" t="s">
        <v>219</v>
      </c>
      <c r="C310">
        <v>353.01</v>
      </c>
      <c r="D310" t="s">
        <v>220</v>
      </c>
      <c r="E310" t="s">
        <v>221</v>
      </c>
      <c r="F310" t="s">
        <v>6</v>
      </c>
      <c r="G310">
        <v>2025</v>
      </c>
      <c r="H310">
        <v>4545</v>
      </c>
      <c r="I310">
        <v>55552</v>
      </c>
      <c r="J310">
        <v>58</v>
      </c>
      <c r="K310" t="s">
        <v>188</v>
      </c>
      <c r="L310" t="s">
        <v>189</v>
      </c>
      <c r="M310">
        <v>72</v>
      </c>
      <c r="N310" s="39">
        <v>45971.443692129629</v>
      </c>
    </row>
    <row r="311" spans="1:14">
      <c r="A311">
        <v>10</v>
      </c>
      <c r="B311" t="s">
        <v>219</v>
      </c>
      <c r="C311">
        <v>353.01</v>
      </c>
      <c r="D311" t="s">
        <v>220</v>
      </c>
      <c r="E311" t="s">
        <v>221</v>
      </c>
      <c r="F311" t="s">
        <v>6</v>
      </c>
      <c r="G311">
        <v>2025</v>
      </c>
      <c r="H311">
        <v>4545</v>
      </c>
      <c r="I311">
        <v>55552</v>
      </c>
      <c r="J311">
        <v>58</v>
      </c>
      <c r="K311" t="s">
        <v>188</v>
      </c>
      <c r="L311" t="s">
        <v>190</v>
      </c>
      <c r="M311">
        <v>54</v>
      </c>
      <c r="N311" s="39">
        <v>45971.443692129629</v>
      </c>
    </row>
    <row r="312" spans="1:14">
      <c r="A312">
        <v>10</v>
      </c>
      <c r="B312" t="s">
        <v>219</v>
      </c>
      <c r="C312">
        <v>353.01</v>
      </c>
      <c r="D312" t="s">
        <v>220</v>
      </c>
      <c r="E312" t="s">
        <v>221</v>
      </c>
      <c r="F312" t="s">
        <v>6</v>
      </c>
      <c r="G312">
        <v>2025</v>
      </c>
      <c r="H312">
        <v>4545</v>
      </c>
      <c r="I312">
        <v>55552</v>
      </c>
      <c r="J312">
        <v>58</v>
      </c>
      <c r="K312" t="s">
        <v>188</v>
      </c>
      <c r="L312" t="s">
        <v>191</v>
      </c>
      <c r="M312">
        <v>0</v>
      </c>
      <c r="N312" s="39">
        <v>45971.443692129629</v>
      </c>
    </row>
    <row r="313" spans="1:14">
      <c r="A313">
        <v>10</v>
      </c>
      <c r="B313" t="s">
        <v>219</v>
      </c>
      <c r="C313">
        <v>353.01</v>
      </c>
      <c r="D313" t="s">
        <v>220</v>
      </c>
      <c r="E313" t="s">
        <v>221</v>
      </c>
      <c r="F313" t="s">
        <v>6</v>
      </c>
      <c r="G313">
        <v>2025</v>
      </c>
      <c r="H313">
        <v>4545</v>
      </c>
      <c r="I313">
        <v>55552</v>
      </c>
      <c r="J313">
        <v>58</v>
      </c>
      <c r="K313" t="s">
        <v>188</v>
      </c>
      <c r="L313" t="s">
        <v>192</v>
      </c>
      <c r="M313">
        <v>90</v>
      </c>
      <c r="N313" s="39">
        <v>45971.443692129629</v>
      </c>
    </row>
    <row r="314" spans="1:14">
      <c r="A314">
        <v>10</v>
      </c>
      <c r="B314" t="s">
        <v>219</v>
      </c>
      <c r="C314">
        <v>353.01</v>
      </c>
      <c r="D314" t="s">
        <v>220</v>
      </c>
      <c r="E314" t="s">
        <v>221</v>
      </c>
      <c r="F314" t="s">
        <v>7</v>
      </c>
      <c r="G314">
        <v>2025</v>
      </c>
      <c r="H314">
        <v>903</v>
      </c>
      <c r="I314">
        <v>58883</v>
      </c>
      <c r="J314">
        <v>46</v>
      </c>
      <c r="K314" t="s">
        <v>188</v>
      </c>
      <c r="L314" t="s">
        <v>189</v>
      </c>
      <c r="M314">
        <v>46</v>
      </c>
      <c r="N314" s="39">
        <v>45971.443692129629</v>
      </c>
    </row>
    <row r="315" spans="1:14">
      <c r="A315">
        <v>10</v>
      </c>
      <c r="B315" t="s">
        <v>219</v>
      </c>
      <c r="C315">
        <v>353.01</v>
      </c>
      <c r="D315" t="s">
        <v>220</v>
      </c>
      <c r="E315" t="s">
        <v>221</v>
      </c>
      <c r="F315" t="s">
        <v>7</v>
      </c>
      <c r="G315">
        <v>2025</v>
      </c>
      <c r="H315">
        <v>903</v>
      </c>
      <c r="I315">
        <v>58883</v>
      </c>
      <c r="J315">
        <v>46</v>
      </c>
      <c r="K315" t="s">
        <v>188</v>
      </c>
      <c r="L315" t="s">
        <v>190</v>
      </c>
      <c r="M315">
        <v>32</v>
      </c>
      <c r="N315" s="39">
        <v>45971.443692129629</v>
      </c>
    </row>
    <row r="316" spans="1:14">
      <c r="A316">
        <v>10</v>
      </c>
      <c r="B316" t="s">
        <v>219</v>
      </c>
      <c r="C316">
        <v>353.01</v>
      </c>
      <c r="D316" t="s">
        <v>220</v>
      </c>
      <c r="E316" t="s">
        <v>221</v>
      </c>
      <c r="F316" t="s">
        <v>7</v>
      </c>
      <c r="G316">
        <v>2025</v>
      </c>
      <c r="H316">
        <v>903</v>
      </c>
      <c r="I316">
        <v>58883</v>
      </c>
      <c r="J316">
        <v>46</v>
      </c>
      <c r="K316" t="s">
        <v>188</v>
      </c>
      <c r="L316" t="s">
        <v>191</v>
      </c>
      <c r="M316">
        <v>71</v>
      </c>
      <c r="N316" s="39">
        <v>45971.443692129629</v>
      </c>
    </row>
    <row r="317" spans="1:14">
      <c r="A317">
        <v>10</v>
      </c>
      <c r="B317" t="s">
        <v>219</v>
      </c>
      <c r="C317">
        <v>353.01</v>
      </c>
      <c r="D317" t="s">
        <v>220</v>
      </c>
      <c r="E317" t="s">
        <v>221</v>
      </c>
      <c r="F317" t="s">
        <v>7</v>
      </c>
      <c r="G317">
        <v>2025</v>
      </c>
      <c r="H317">
        <v>903</v>
      </c>
      <c r="I317">
        <v>58883</v>
      </c>
      <c r="J317">
        <v>46</v>
      </c>
      <c r="K317" t="s">
        <v>188</v>
      </c>
      <c r="L317" t="s">
        <v>192</v>
      </c>
      <c r="M317">
        <v>40</v>
      </c>
      <c r="N317" s="39">
        <v>45971.443692129629</v>
      </c>
    </row>
    <row r="318" spans="1:14">
      <c r="A318">
        <v>10</v>
      </c>
      <c r="B318" t="s">
        <v>219</v>
      </c>
      <c r="C318">
        <v>353.01</v>
      </c>
      <c r="D318" t="s">
        <v>220</v>
      </c>
      <c r="E318" t="s">
        <v>221</v>
      </c>
      <c r="F318" t="s">
        <v>8</v>
      </c>
      <c r="G318">
        <v>2025</v>
      </c>
      <c r="H318">
        <v>1772</v>
      </c>
      <c r="I318">
        <v>31828</v>
      </c>
      <c r="J318">
        <v>47</v>
      </c>
      <c r="K318" t="s">
        <v>188</v>
      </c>
      <c r="L318" t="s">
        <v>189</v>
      </c>
      <c r="M318">
        <v>92</v>
      </c>
      <c r="N318" s="39">
        <v>45971.443692129629</v>
      </c>
    </row>
    <row r="319" spans="1:14">
      <c r="A319">
        <v>10</v>
      </c>
      <c r="B319" t="s">
        <v>219</v>
      </c>
      <c r="C319">
        <v>353.01</v>
      </c>
      <c r="D319" t="s">
        <v>220</v>
      </c>
      <c r="E319" t="s">
        <v>221</v>
      </c>
      <c r="F319" t="s">
        <v>8</v>
      </c>
      <c r="G319">
        <v>2025</v>
      </c>
      <c r="H319">
        <v>1772</v>
      </c>
      <c r="I319">
        <v>31828</v>
      </c>
      <c r="J319">
        <v>47</v>
      </c>
      <c r="K319" t="s">
        <v>188</v>
      </c>
      <c r="L319" t="s">
        <v>190</v>
      </c>
      <c r="M319">
        <v>94</v>
      </c>
      <c r="N319" s="39">
        <v>45971.443692129629</v>
      </c>
    </row>
    <row r="320" spans="1:14">
      <c r="A320">
        <v>10</v>
      </c>
      <c r="B320" t="s">
        <v>219</v>
      </c>
      <c r="C320">
        <v>353.01</v>
      </c>
      <c r="D320" t="s">
        <v>220</v>
      </c>
      <c r="E320" t="s">
        <v>221</v>
      </c>
      <c r="F320" t="s">
        <v>8</v>
      </c>
      <c r="G320">
        <v>2025</v>
      </c>
      <c r="H320">
        <v>1772</v>
      </c>
      <c r="I320">
        <v>31828</v>
      </c>
      <c r="J320">
        <v>47</v>
      </c>
      <c r="K320" t="s">
        <v>188</v>
      </c>
      <c r="L320" t="s">
        <v>191</v>
      </c>
      <c r="M320">
        <v>34</v>
      </c>
      <c r="N320" s="39">
        <v>45971.443692129629</v>
      </c>
    </row>
    <row r="321" spans="1:14">
      <c r="A321">
        <v>10</v>
      </c>
      <c r="B321" t="s">
        <v>219</v>
      </c>
      <c r="C321">
        <v>353.01</v>
      </c>
      <c r="D321" t="s">
        <v>220</v>
      </c>
      <c r="E321" t="s">
        <v>221</v>
      </c>
      <c r="F321" t="s">
        <v>8</v>
      </c>
      <c r="G321">
        <v>2025</v>
      </c>
      <c r="H321">
        <v>1772</v>
      </c>
      <c r="I321">
        <v>31828</v>
      </c>
      <c r="J321">
        <v>47</v>
      </c>
      <c r="K321" t="s">
        <v>188</v>
      </c>
      <c r="L321" t="s">
        <v>192</v>
      </c>
      <c r="M321">
        <v>37</v>
      </c>
      <c r="N321" s="39">
        <v>45971.443692129629</v>
      </c>
    </row>
    <row r="322" spans="1:14">
      <c r="A322">
        <v>11</v>
      </c>
      <c r="B322" t="s">
        <v>222</v>
      </c>
      <c r="C322">
        <v>3249</v>
      </c>
      <c r="D322" t="s">
        <v>223</v>
      </c>
      <c r="E322" t="s">
        <v>224</v>
      </c>
      <c r="F322" t="s">
        <v>187</v>
      </c>
      <c r="G322">
        <v>2024</v>
      </c>
      <c r="H322">
        <v>1989</v>
      </c>
      <c r="I322">
        <v>40637</v>
      </c>
      <c r="J322">
        <v>63</v>
      </c>
      <c r="K322" t="s">
        <v>188</v>
      </c>
      <c r="L322" t="s">
        <v>189</v>
      </c>
      <c r="M322">
        <v>0</v>
      </c>
      <c r="N322" s="39">
        <v>45971.443692129629</v>
      </c>
    </row>
    <row r="323" spans="1:14">
      <c r="A323">
        <v>11</v>
      </c>
      <c r="B323" t="s">
        <v>222</v>
      </c>
      <c r="C323">
        <v>3249</v>
      </c>
      <c r="D323" t="s">
        <v>223</v>
      </c>
      <c r="E323" t="s">
        <v>224</v>
      </c>
      <c r="F323" t="s">
        <v>187</v>
      </c>
      <c r="G323">
        <v>2024</v>
      </c>
      <c r="H323">
        <v>1989</v>
      </c>
      <c r="I323">
        <v>40637</v>
      </c>
      <c r="J323">
        <v>63</v>
      </c>
      <c r="K323" t="s">
        <v>188</v>
      </c>
      <c r="L323" t="s">
        <v>190</v>
      </c>
      <c r="M323">
        <v>17</v>
      </c>
      <c r="N323" s="39">
        <v>45971.443692129629</v>
      </c>
    </row>
    <row r="324" spans="1:14">
      <c r="A324">
        <v>11</v>
      </c>
      <c r="B324" t="s">
        <v>222</v>
      </c>
      <c r="C324">
        <v>3249</v>
      </c>
      <c r="D324" t="s">
        <v>223</v>
      </c>
      <c r="E324" t="s">
        <v>224</v>
      </c>
      <c r="F324" t="s">
        <v>187</v>
      </c>
      <c r="G324">
        <v>2024</v>
      </c>
      <c r="H324">
        <v>1989</v>
      </c>
      <c r="I324">
        <v>40637</v>
      </c>
      <c r="J324">
        <v>63</v>
      </c>
      <c r="K324" t="s">
        <v>188</v>
      </c>
      <c r="L324" t="s">
        <v>191</v>
      </c>
      <c r="M324">
        <v>18</v>
      </c>
      <c r="N324" s="39">
        <v>45971.443692129629</v>
      </c>
    </row>
    <row r="325" spans="1:14">
      <c r="A325">
        <v>11</v>
      </c>
      <c r="B325" t="s">
        <v>222</v>
      </c>
      <c r="C325">
        <v>3249</v>
      </c>
      <c r="D325" t="s">
        <v>223</v>
      </c>
      <c r="E325" t="s">
        <v>224</v>
      </c>
      <c r="F325" t="s">
        <v>187</v>
      </c>
      <c r="G325">
        <v>2024</v>
      </c>
      <c r="H325">
        <v>1989</v>
      </c>
      <c r="I325">
        <v>40637</v>
      </c>
      <c r="J325">
        <v>63</v>
      </c>
      <c r="K325" t="s">
        <v>188</v>
      </c>
      <c r="L325" t="s">
        <v>192</v>
      </c>
      <c r="M325">
        <v>0</v>
      </c>
      <c r="N325" s="39">
        <v>45971.443692129629</v>
      </c>
    </row>
    <row r="326" spans="1:14">
      <c r="A326">
        <v>11</v>
      </c>
      <c r="B326" t="s">
        <v>222</v>
      </c>
      <c r="C326">
        <v>3249</v>
      </c>
      <c r="D326" t="s">
        <v>223</v>
      </c>
      <c r="E326" t="s">
        <v>224</v>
      </c>
      <c r="F326" t="s">
        <v>2</v>
      </c>
      <c r="G326">
        <v>2024</v>
      </c>
      <c r="H326">
        <v>3960</v>
      </c>
      <c r="I326">
        <v>53832</v>
      </c>
      <c r="J326">
        <v>47</v>
      </c>
      <c r="K326" t="s">
        <v>188</v>
      </c>
      <c r="L326" t="s">
        <v>189</v>
      </c>
      <c r="M326">
        <v>88</v>
      </c>
      <c r="N326" s="39">
        <v>45971.443692129629</v>
      </c>
    </row>
    <row r="327" spans="1:14">
      <c r="A327">
        <v>11</v>
      </c>
      <c r="B327" t="s">
        <v>222</v>
      </c>
      <c r="C327">
        <v>3249</v>
      </c>
      <c r="D327" t="s">
        <v>223</v>
      </c>
      <c r="E327" t="s">
        <v>224</v>
      </c>
      <c r="F327" t="s">
        <v>2</v>
      </c>
      <c r="G327">
        <v>2024</v>
      </c>
      <c r="H327">
        <v>3960</v>
      </c>
      <c r="I327">
        <v>53832</v>
      </c>
      <c r="J327">
        <v>47</v>
      </c>
      <c r="K327" t="s">
        <v>188</v>
      </c>
      <c r="L327" t="s">
        <v>190</v>
      </c>
      <c r="M327">
        <v>66</v>
      </c>
      <c r="N327" s="39">
        <v>45971.443692129629</v>
      </c>
    </row>
    <row r="328" spans="1:14">
      <c r="A328">
        <v>11</v>
      </c>
      <c r="B328" t="s">
        <v>222</v>
      </c>
      <c r="C328">
        <v>3249</v>
      </c>
      <c r="D328" t="s">
        <v>223</v>
      </c>
      <c r="E328" t="s">
        <v>224</v>
      </c>
      <c r="F328" t="s">
        <v>2</v>
      </c>
      <c r="G328">
        <v>2024</v>
      </c>
      <c r="H328">
        <v>3960</v>
      </c>
      <c r="I328">
        <v>53832</v>
      </c>
      <c r="J328">
        <v>47</v>
      </c>
      <c r="K328" t="s">
        <v>188</v>
      </c>
      <c r="L328" t="s">
        <v>191</v>
      </c>
      <c r="M328">
        <v>67</v>
      </c>
      <c r="N328" s="39">
        <v>45971.443692129629</v>
      </c>
    </row>
    <row r="329" spans="1:14">
      <c r="A329">
        <v>11</v>
      </c>
      <c r="B329" t="s">
        <v>222</v>
      </c>
      <c r="C329">
        <v>3249</v>
      </c>
      <c r="D329" t="s">
        <v>223</v>
      </c>
      <c r="E329" t="s">
        <v>224</v>
      </c>
      <c r="F329" t="s">
        <v>2</v>
      </c>
      <c r="G329">
        <v>2024</v>
      </c>
      <c r="H329">
        <v>3960</v>
      </c>
      <c r="I329">
        <v>53832</v>
      </c>
      <c r="J329">
        <v>47</v>
      </c>
      <c r="K329" t="s">
        <v>188</v>
      </c>
      <c r="L329" t="s">
        <v>192</v>
      </c>
      <c r="M329">
        <v>59</v>
      </c>
      <c r="N329" s="39">
        <v>45971.443692129629</v>
      </c>
    </row>
    <row r="330" spans="1:14">
      <c r="A330">
        <v>11</v>
      </c>
      <c r="B330" t="s">
        <v>222</v>
      </c>
      <c r="C330">
        <v>3249</v>
      </c>
      <c r="D330" t="s">
        <v>223</v>
      </c>
      <c r="E330" t="s">
        <v>224</v>
      </c>
      <c r="F330" t="s">
        <v>3</v>
      </c>
      <c r="G330">
        <v>2024</v>
      </c>
      <c r="H330">
        <v>2258</v>
      </c>
      <c r="I330">
        <v>36331</v>
      </c>
      <c r="J330">
        <v>60</v>
      </c>
      <c r="K330" t="s">
        <v>188</v>
      </c>
      <c r="L330" t="s">
        <v>189</v>
      </c>
      <c r="M330">
        <v>5</v>
      </c>
      <c r="N330" s="39">
        <v>45971.443692129629</v>
      </c>
    </row>
    <row r="331" spans="1:14">
      <c r="A331">
        <v>11</v>
      </c>
      <c r="B331" t="s">
        <v>222</v>
      </c>
      <c r="C331">
        <v>3249</v>
      </c>
      <c r="D331" t="s">
        <v>223</v>
      </c>
      <c r="E331" t="s">
        <v>224</v>
      </c>
      <c r="F331" t="s">
        <v>3</v>
      </c>
      <c r="G331">
        <v>2024</v>
      </c>
      <c r="H331">
        <v>2258</v>
      </c>
      <c r="I331">
        <v>36331</v>
      </c>
      <c r="J331">
        <v>60</v>
      </c>
      <c r="K331" t="s">
        <v>188</v>
      </c>
      <c r="L331" t="s">
        <v>190</v>
      </c>
      <c r="M331">
        <v>52</v>
      </c>
      <c r="N331" s="39">
        <v>45971.443692129629</v>
      </c>
    </row>
    <row r="332" spans="1:14">
      <c r="A332">
        <v>11</v>
      </c>
      <c r="B332" t="s">
        <v>222</v>
      </c>
      <c r="C332">
        <v>3249</v>
      </c>
      <c r="D332" t="s">
        <v>223</v>
      </c>
      <c r="E332" t="s">
        <v>224</v>
      </c>
      <c r="F332" t="s">
        <v>3</v>
      </c>
      <c r="G332">
        <v>2024</v>
      </c>
      <c r="H332">
        <v>2258</v>
      </c>
      <c r="I332">
        <v>36331</v>
      </c>
      <c r="J332">
        <v>60</v>
      </c>
      <c r="K332" t="s">
        <v>188</v>
      </c>
      <c r="L332" t="s">
        <v>191</v>
      </c>
      <c r="M332">
        <v>61</v>
      </c>
      <c r="N332" s="39">
        <v>45971.443692129629</v>
      </c>
    </row>
    <row r="333" spans="1:14">
      <c r="A333">
        <v>11</v>
      </c>
      <c r="B333" t="s">
        <v>222</v>
      </c>
      <c r="C333">
        <v>3249</v>
      </c>
      <c r="D333" t="s">
        <v>223</v>
      </c>
      <c r="E333" t="s">
        <v>224</v>
      </c>
      <c r="F333" t="s">
        <v>3</v>
      </c>
      <c r="G333">
        <v>2024</v>
      </c>
      <c r="H333">
        <v>2258</v>
      </c>
      <c r="I333">
        <v>36331</v>
      </c>
      <c r="J333">
        <v>60</v>
      </c>
      <c r="K333" t="s">
        <v>188</v>
      </c>
      <c r="L333" t="s">
        <v>192</v>
      </c>
      <c r="M333">
        <v>0</v>
      </c>
      <c r="N333" s="39">
        <v>45971.443692129629</v>
      </c>
    </row>
    <row r="334" spans="1:14">
      <c r="A334">
        <v>11</v>
      </c>
      <c r="B334" t="s">
        <v>222</v>
      </c>
      <c r="C334">
        <v>3249</v>
      </c>
      <c r="D334" t="s">
        <v>223</v>
      </c>
      <c r="E334" t="s">
        <v>224</v>
      </c>
      <c r="F334" t="s">
        <v>4</v>
      </c>
      <c r="G334">
        <v>2024</v>
      </c>
      <c r="H334">
        <v>1140</v>
      </c>
      <c r="I334">
        <v>35340</v>
      </c>
      <c r="J334">
        <v>40</v>
      </c>
      <c r="K334" t="s">
        <v>188</v>
      </c>
      <c r="L334" t="s">
        <v>189</v>
      </c>
      <c r="M334">
        <v>95</v>
      </c>
      <c r="N334" s="39">
        <v>45971.443692129629</v>
      </c>
    </row>
    <row r="335" spans="1:14">
      <c r="A335">
        <v>11</v>
      </c>
      <c r="B335" t="s">
        <v>222</v>
      </c>
      <c r="C335">
        <v>3249</v>
      </c>
      <c r="D335" t="s">
        <v>223</v>
      </c>
      <c r="E335" t="s">
        <v>224</v>
      </c>
      <c r="F335" t="s">
        <v>4</v>
      </c>
      <c r="G335">
        <v>2024</v>
      </c>
      <c r="H335">
        <v>1140</v>
      </c>
      <c r="I335">
        <v>35340</v>
      </c>
      <c r="J335">
        <v>40</v>
      </c>
      <c r="K335" t="s">
        <v>188</v>
      </c>
      <c r="L335" t="s">
        <v>190</v>
      </c>
      <c r="M335">
        <v>92</v>
      </c>
      <c r="N335" s="39">
        <v>45971.443692129629</v>
      </c>
    </row>
    <row r="336" spans="1:14">
      <c r="A336">
        <v>11</v>
      </c>
      <c r="B336" t="s">
        <v>222</v>
      </c>
      <c r="C336">
        <v>3249</v>
      </c>
      <c r="D336" t="s">
        <v>223</v>
      </c>
      <c r="E336" t="s">
        <v>224</v>
      </c>
      <c r="F336" t="s">
        <v>4</v>
      </c>
      <c r="G336">
        <v>2024</v>
      </c>
      <c r="H336">
        <v>1140</v>
      </c>
      <c r="I336">
        <v>35340</v>
      </c>
      <c r="J336">
        <v>40</v>
      </c>
      <c r="K336" t="s">
        <v>188</v>
      </c>
      <c r="L336" t="s">
        <v>191</v>
      </c>
      <c r="M336">
        <v>0</v>
      </c>
      <c r="N336" s="39">
        <v>45971.443692129629</v>
      </c>
    </row>
    <row r="337" spans="1:14">
      <c r="A337">
        <v>11</v>
      </c>
      <c r="B337" t="s">
        <v>222</v>
      </c>
      <c r="C337">
        <v>3249</v>
      </c>
      <c r="D337" t="s">
        <v>223</v>
      </c>
      <c r="E337" t="s">
        <v>224</v>
      </c>
      <c r="F337" t="s">
        <v>4</v>
      </c>
      <c r="G337">
        <v>2024</v>
      </c>
      <c r="H337">
        <v>1140</v>
      </c>
      <c r="I337">
        <v>35340</v>
      </c>
      <c r="J337">
        <v>40</v>
      </c>
      <c r="K337" t="s">
        <v>188</v>
      </c>
      <c r="L337" t="s">
        <v>192</v>
      </c>
      <c r="M337">
        <v>18</v>
      </c>
      <c r="N337" s="39">
        <v>45971.443692129629</v>
      </c>
    </row>
    <row r="338" spans="1:14">
      <c r="A338">
        <v>11</v>
      </c>
      <c r="B338" t="s">
        <v>222</v>
      </c>
      <c r="C338">
        <v>3249</v>
      </c>
      <c r="D338" t="s">
        <v>223</v>
      </c>
      <c r="E338" t="s">
        <v>224</v>
      </c>
      <c r="F338" t="s">
        <v>193</v>
      </c>
      <c r="G338">
        <v>2025</v>
      </c>
      <c r="H338">
        <v>4829</v>
      </c>
      <c r="I338">
        <v>58197</v>
      </c>
      <c r="J338">
        <v>51</v>
      </c>
      <c r="K338" t="s">
        <v>188</v>
      </c>
      <c r="L338" t="s">
        <v>189</v>
      </c>
      <c r="M338">
        <v>0</v>
      </c>
      <c r="N338" s="39">
        <v>45971.443692129629</v>
      </c>
    </row>
    <row r="339" spans="1:14">
      <c r="A339">
        <v>11</v>
      </c>
      <c r="B339" t="s">
        <v>222</v>
      </c>
      <c r="C339">
        <v>3249</v>
      </c>
      <c r="D339" t="s">
        <v>223</v>
      </c>
      <c r="E339" t="s">
        <v>224</v>
      </c>
      <c r="F339" t="s">
        <v>193</v>
      </c>
      <c r="G339">
        <v>2025</v>
      </c>
      <c r="H339">
        <v>4829</v>
      </c>
      <c r="I339">
        <v>58197</v>
      </c>
      <c r="J339">
        <v>51</v>
      </c>
      <c r="K339" t="s">
        <v>188</v>
      </c>
      <c r="L339" t="s">
        <v>190</v>
      </c>
      <c r="M339">
        <v>34</v>
      </c>
      <c r="N339" s="39">
        <v>45971.443692129629</v>
      </c>
    </row>
    <row r="340" spans="1:14">
      <c r="A340">
        <v>11</v>
      </c>
      <c r="B340" t="s">
        <v>222</v>
      </c>
      <c r="C340">
        <v>3249</v>
      </c>
      <c r="D340" t="s">
        <v>223</v>
      </c>
      <c r="E340" t="s">
        <v>224</v>
      </c>
      <c r="F340" t="s">
        <v>193</v>
      </c>
      <c r="G340">
        <v>2025</v>
      </c>
      <c r="H340">
        <v>4829</v>
      </c>
      <c r="I340">
        <v>58197</v>
      </c>
      <c r="J340">
        <v>51</v>
      </c>
      <c r="K340" t="s">
        <v>188</v>
      </c>
      <c r="L340" t="s">
        <v>191</v>
      </c>
      <c r="M340">
        <v>34</v>
      </c>
      <c r="N340" s="39">
        <v>45971.443692129629</v>
      </c>
    </row>
    <row r="341" spans="1:14">
      <c r="A341">
        <v>11</v>
      </c>
      <c r="B341" t="s">
        <v>222</v>
      </c>
      <c r="C341">
        <v>3249</v>
      </c>
      <c r="D341" t="s">
        <v>223</v>
      </c>
      <c r="E341" t="s">
        <v>224</v>
      </c>
      <c r="F341" t="s">
        <v>193</v>
      </c>
      <c r="G341">
        <v>2025</v>
      </c>
      <c r="H341">
        <v>4829</v>
      </c>
      <c r="I341">
        <v>58197</v>
      </c>
      <c r="J341">
        <v>51</v>
      </c>
      <c r="K341" t="s">
        <v>188</v>
      </c>
      <c r="L341" t="s">
        <v>192</v>
      </c>
      <c r="M341">
        <v>68</v>
      </c>
      <c r="N341" s="39">
        <v>45971.443692129629</v>
      </c>
    </row>
    <row r="342" spans="1:14">
      <c r="A342">
        <v>11</v>
      </c>
      <c r="B342" t="s">
        <v>222</v>
      </c>
      <c r="C342">
        <v>3249</v>
      </c>
      <c r="D342" t="s">
        <v>223</v>
      </c>
      <c r="E342" t="s">
        <v>224</v>
      </c>
      <c r="F342" t="s">
        <v>6</v>
      </c>
      <c r="G342">
        <v>2025</v>
      </c>
      <c r="H342">
        <v>5765</v>
      </c>
      <c r="I342">
        <v>37076</v>
      </c>
      <c r="J342">
        <v>40</v>
      </c>
      <c r="K342" t="s">
        <v>188</v>
      </c>
      <c r="L342" t="s">
        <v>189</v>
      </c>
      <c r="M342">
        <v>66</v>
      </c>
      <c r="N342" s="39">
        <v>45971.443692129629</v>
      </c>
    </row>
    <row r="343" spans="1:14">
      <c r="A343">
        <v>11</v>
      </c>
      <c r="B343" t="s">
        <v>222</v>
      </c>
      <c r="C343">
        <v>3249</v>
      </c>
      <c r="D343" t="s">
        <v>223</v>
      </c>
      <c r="E343" t="s">
        <v>224</v>
      </c>
      <c r="F343" t="s">
        <v>6</v>
      </c>
      <c r="G343">
        <v>2025</v>
      </c>
      <c r="H343">
        <v>5765</v>
      </c>
      <c r="I343">
        <v>37076</v>
      </c>
      <c r="J343">
        <v>40</v>
      </c>
      <c r="K343" t="s">
        <v>188</v>
      </c>
      <c r="L343" t="s">
        <v>190</v>
      </c>
      <c r="M343">
        <v>4</v>
      </c>
      <c r="N343" s="39">
        <v>45971.443692129629</v>
      </c>
    </row>
    <row r="344" spans="1:14">
      <c r="A344">
        <v>11</v>
      </c>
      <c r="B344" t="s">
        <v>222</v>
      </c>
      <c r="C344">
        <v>3249</v>
      </c>
      <c r="D344" t="s">
        <v>223</v>
      </c>
      <c r="E344" t="s">
        <v>224</v>
      </c>
      <c r="F344" t="s">
        <v>6</v>
      </c>
      <c r="G344">
        <v>2025</v>
      </c>
      <c r="H344">
        <v>5765</v>
      </c>
      <c r="I344">
        <v>37076</v>
      </c>
      <c r="J344">
        <v>40</v>
      </c>
      <c r="K344" t="s">
        <v>188</v>
      </c>
      <c r="L344" t="s">
        <v>191</v>
      </c>
      <c r="M344">
        <v>92</v>
      </c>
      <c r="N344" s="39">
        <v>45971.443692129629</v>
      </c>
    </row>
    <row r="345" spans="1:14">
      <c r="A345">
        <v>11</v>
      </c>
      <c r="B345" t="s">
        <v>222</v>
      </c>
      <c r="C345">
        <v>3249</v>
      </c>
      <c r="D345" t="s">
        <v>223</v>
      </c>
      <c r="E345" t="s">
        <v>224</v>
      </c>
      <c r="F345" t="s">
        <v>6</v>
      </c>
      <c r="G345">
        <v>2025</v>
      </c>
      <c r="H345">
        <v>5765</v>
      </c>
      <c r="I345">
        <v>37076</v>
      </c>
      <c r="J345">
        <v>40</v>
      </c>
      <c r="K345" t="s">
        <v>188</v>
      </c>
      <c r="L345" t="s">
        <v>192</v>
      </c>
      <c r="M345">
        <v>37</v>
      </c>
      <c r="N345" s="39">
        <v>45971.443692129629</v>
      </c>
    </row>
    <row r="346" spans="1:14">
      <c r="A346">
        <v>11</v>
      </c>
      <c r="B346" t="s">
        <v>222</v>
      </c>
      <c r="C346">
        <v>3249</v>
      </c>
      <c r="D346" t="s">
        <v>223</v>
      </c>
      <c r="E346" t="s">
        <v>224</v>
      </c>
      <c r="F346" t="s">
        <v>7</v>
      </c>
      <c r="G346">
        <v>2025</v>
      </c>
      <c r="H346">
        <v>2324</v>
      </c>
      <c r="I346">
        <v>45568</v>
      </c>
      <c r="J346">
        <v>61</v>
      </c>
      <c r="K346" t="s">
        <v>188</v>
      </c>
      <c r="L346" t="s">
        <v>189</v>
      </c>
      <c r="M346">
        <v>8</v>
      </c>
      <c r="N346" s="39">
        <v>45971.443692129629</v>
      </c>
    </row>
    <row r="347" spans="1:14">
      <c r="A347">
        <v>11</v>
      </c>
      <c r="B347" t="s">
        <v>222</v>
      </c>
      <c r="C347">
        <v>3249</v>
      </c>
      <c r="D347" t="s">
        <v>223</v>
      </c>
      <c r="E347" t="s">
        <v>224</v>
      </c>
      <c r="F347" t="s">
        <v>7</v>
      </c>
      <c r="G347">
        <v>2025</v>
      </c>
      <c r="H347">
        <v>2324</v>
      </c>
      <c r="I347">
        <v>45568</v>
      </c>
      <c r="J347">
        <v>61</v>
      </c>
      <c r="K347" t="s">
        <v>188</v>
      </c>
      <c r="L347" t="s">
        <v>190</v>
      </c>
      <c r="M347">
        <v>0</v>
      </c>
      <c r="N347" s="39">
        <v>45971.443692129629</v>
      </c>
    </row>
    <row r="348" spans="1:14">
      <c r="A348">
        <v>11</v>
      </c>
      <c r="B348" t="s">
        <v>222</v>
      </c>
      <c r="C348">
        <v>3249</v>
      </c>
      <c r="D348" t="s">
        <v>223</v>
      </c>
      <c r="E348" t="s">
        <v>224</v>
      </c>
      <c r="F348" t="s">
        <v>7</v>
      </c>
      <c r="G348">
        <v>2025</v>
      </c>
      <c r="H348">
        <v>2324</v>
      </c>
      <c r="I348">
        <v>45568</v>
      </c>
      <c r="J348">
        <v>61</v>
      </c>
      <c r="K348" t="s">
        <v>188</v>
      </c>
      <c r="L348" t="s">
        <v>191</v>
      </c>
      <c r="M348">
        <v>0</v>
      </c>
      <c r="N348" s="39">
        <v>45971.443692129629</v>
      </c>
    </row>
    <row r="349" spans="1:14">
      <c r="A349">
        <v>11</v>
      </c>
      <c r="B349" t="s">
        <v>222</v>
      </c>
      <c r="C349">
        <v>3249</v>
      </c>
      <c r="D349" t="s">
        <v>223</v>
      </c>
      <c r="E349" t="s">
        <v>224</v>
      </c>
      <c r="F349" t="s">
        <v>7</v>
      </c>
      <c r="G349">
        <v>2025</v>
      </c>
      <c r="H349">
        <v>2324</v>
      </c>
      <c r="I349">
        <v>45568</v>
      </c>
      <c r="J349">
        <v>61</v>
      </c>
      <c r="K349" t="s">
        <v>188</v>
      </c>
      <c r="L349" t="s">
        <v>192</v>
      </c>
      <c r="M349">
        <v>65</v>
      </c>
      <c r="N349" s="39">
        <v>45971.443692129629</v>
      </c>
    </row>
    <row r="350" spans="1:14">
      <c r="A350">
        <v>11</v>
      </c>
      <c r="B350" t="s">
        <v>222</v>
      </c>
      <c r="C350">
        <v>3249</v>
      </c>
      <c r="D350" t="s">
        <v>223</v>
      </c>
      <c r="E350" t="s">
        <v>224</v>
      </c>
      <c r="F350" t="s">
        <v>8</v>
      </c>
      <c r="G350">
        <v>2025</v>
      </c>
      <c r="H350">
        <v>3867</v>
      </c>
      <c r="I350">
        <v>31045</v>
      </c>
      <c r="J350">
        <v>45</v>
      </c>
      <c r="K350" t="s">
        <v>188</v>
      </c>
      <c r="L350" t="s">
        <v>189</v>
      </c>
      <c r="M350">
        <v>98</v>
      </c>
      <c r="N350" s="39">
        <v>45971.443692129629</v>
      </c>
    </row>
    <row r="351" spans="1:14">
      <c r="A351">
        <v>11</v>
      </c>
      <c r="B351" t="s">
        <v>222</v>
      </c>
      <c r="C351">
        <v>3249</v>
      </c>
      <c r="D351" t="s">
        <v>223</v>
      </c>
      <c r="E351" t="s">
        <v>224</v>
      </c>
      <c r="F351" t="s">
        <v>8</v>
      </c>
      <c r="G351">
        <v>2025</v>
      </c>
      <c r="H351">
        <v>3867</v>
      </c>
      <c r="I351">
        <v>31045</v>
      </c>
      <c r="J351">
        <v>45</v>
      </c>
      <c r="K351" t="s">
        <v>188</v>
      </c>
      <c r="L351" t="s">
        <v>190</v>
      </c>
      <c r="M351">
        <v>15</v>
      </c>
      <c r="N351" s="39">
        <v>45971.443692129629</v>
      </c>
    </row>
    <row r="352" spans="1:14">
      <c r="A352">
        <v>11</v>
      </c>
      <c r="B352" t="s">
        <v>222</v>
      </c>
      <c r="C352">
        <v>3249</v>
      </c>
      <c r="D352" t="s">
        <v>223</v>
      </c>
      <c r="E352" t="s">
        <v>224</v>
      </c>
      <c r="F352" t="s">
        <v>8</v>
      </c>
      <c r="G352">
        <v>2025</v>
      </c>
      <c r="H352">
        <v>3867</v>
      </c>
      <c r="I352">
        <v>31045</v>
      </c>
      <c r="J352">
        <v>45</v>
      </c>
      <c r="K352" t="s">
        <v>188</v>
      </c>
      <c r="L352" t="s">
        <v>191</v>
      </c>
      <c r="M352">
        <v>55</v>
      </c>
      <c r="N352" s="39">
        <v>45971.443692129629</v>
      </c>
    </row>
    <row r="353" spans="1:14">
      <c r="A353">
        <v>11</v>
      </c>
      <c r="B353" t="s">
        <v>222</v>
      </c>
      <c r="C353">
        <v>3249</v>
      </c>
      <c r="D353" t="s">
        <v>223</v>
      </c>
      <c r="E353" t="s">
        <v>224</v>
      </c>
      <c r="F353" t="s">
        <v>8</v>
      </c>
      <c r="G353">
        <v>2025</v>
      </c>
      <c r="H353">
        <v>3867</v>
      </c>
      <c r="I353">
        <v>31045</v>
      </c>
      <c r="J353">
        <v>45</v>
      </c>
      <c r="K353" t="s">
        <v>188</v>
      </c>
      <c r="L353" t="s">
        <v>192</v>
      </c>
      <c r="M353">
        <v>86</v>
      </c>
      <c r="N353" s="39">
        <v>45971.443692129629</v>
      </c>
    </row>
    <row r="354" spans="1:14">
      <c r="A354">
        <v>12</v>
      </c>
      <c r="B354" t="s">
        <v>225</v>
      </c>
      <c r="C354">
        <v>3250</v>
      </c>
      <c r="D354" t="s">
        <v>226</v>
      </c>
      <c r="E354" t="s">
        <v>227</v>
      </c>
      <c r="F354" t="s">
        <v>187</v>
      </c>
      <c r="G354">
        <v>2024</v>
      </c>
      <c r="H354">
        <v>3287</v>
      </c>
      <c r="I354">
        <v>57213</v>
      </c>
      <c r="J354">
        <v>36</v>
      </c>
      <c r="K354" t="s">
        <v>188</v>
      </c>
      <c r="L354" t="s">
        <v>189</v>
      </c>
      <c r="M354">
        <v>28</v>
      </c>
      <c r="N354" s="39">
        <v>45971.443692129629</v>
      </c>
    </row>
    <row r="355" spans="1:14">
      <c r="A355">
        <v>12</v>
      </c>
      <c r="B355" t="s">
        <v>225</v>
      </c>
      <c r="C355">
        <v>3250</v>
      </c>
      <c r="D355" t="s">
        <v>226</v>
      </c>
      <c r="E355" t="s">
        <v>227</v>
      </c>
      <c r="F355" t="s">
        <v>187</v>
      </c>
      <c r="G355">
        <v>2024</v>
      </c>
      <c r="H355">
        <v>3287</v>
      </c>
      <c r="I355">
        <v>57213</v>
      </c>
      <c r="J355">
        <v>36</v>
      </c>
      <c r="K355" t="s">
        <v>188</v>
      </c>
      <c r="L355" t="s">
        <v>190</v>
      </c>
      <c r="M355">
        <v>0</v>
      </c>
      <c r="N355" s="39">
        <v>45971.443692129629</v>
      </c>
    </row>
    <row r="356" spans="1:14">
      <c r="A356">
        <v>12</v>
      </c>
      <c r="B356" t="s">
        <v>225</v>
      </c>
      <c r="C356">
        <v>3250</v>
      </c>
      <c r="D356" t="s">
        <v>226</v>
      </c>
      <c r="E356" t="s">
        <v>227</v>
      </c>
      <c r="F356" t="s">
        <v>187</v>
      </c>
      <c r="G356">
        <v>2024</v>
      </c>
      <c r="H356">
        <v>3287</v>
      </c>
      <c r="I356">
        <v>57213</v>
      </c>
      <c r="J356">
        <v>36</v>
      </c>
      <c r="K356" t="s">
        <v>188</v>
      </c>
      <c r="L356" t="s">
        <v>191</v>
      </c>
      <c r="M356">
        <v>65</v>
      </c>
      <c r="N356" s="39">
        <v>45971.443692129629</v>
      </c>
    </row>
    <row r="357" spans="1:14">
      <c r="A357">
        <v>12</v>
      </c>
      <c r="B357" t="s">
        <v>225</v>
      </c>
      <c r="C357">
        <v>3250</v>
      </c>
      <c r="D357" t="s">
        <v>226</v>
      </c>
      <c r="E357" t="s">
        <v>227</v>
      </c>
      <c r="F357" t="s">
        <v>187</v>
      </c>
      <c r="G357">
        <v>2024</v>
      </c>
      <c r="H357">
        <v>3287</v>
      </c>
      <c r="I357">
        <v>57213</v>
      </c>
      <c r="J357">
        <v>36</v>
      </c>
      <c r="K357" t="s">
        <v>188</v>
      </c>
      <c r="L357" t="s">
        <v>192</v>
      </c>
      <c r="M357">
        <v>83</v>
      </c>
      <c r="N357" s="39">
        <v>45971.443692129629</v>
      </c>
    </row>
    <row r="358" spans="1:14">
      <c r="A358">
        <v>12</v>
      </c>
      <c r="B358" t="s">
        <v>225</v>
      </c>
      <c r="C358">
        <v>3250</v>
      </c>
      <c r="D358" t="s">
        <v>226</v>
      </c>
      <c r="E358" t="s">
        <v>227</v>
      </c>
      <c r="F358" t="s">
        <v>2</v>
      </c>
      <c r="G358">
        <v>2024</v>
      </c>
      <c r="H358">
        <v>5843</v>
      </c>
      <c r="I358">
        <v>50800</v>
      </c>
      <c r="J358">
        <v>53</v>
      </c>
      <c r="K358" t="s">
        <v>188</v>
      </c>
      <c r="L358" t="s">
        <v>189</v>
      </c>
      <c r="M358">
        <v>9</v>
      </c>
      <c r="N358" s="39">
        <v>45971.443692129629</v>
      </c>
    </row>
    <row r="359" spans="1:14">
      <c r="A359">
        <v>12</v>
      </c>
      <c r="B359" t="s">
        <v>225</v>
      </c>
      <c r="C359">
        <v>3250</v>
      </c>
      <c r="D359" t="s">
        <v>226</v>
      </c>
      <c r="E359" t="s">
        <v>227</v>
      </c>
      <c r="F359" t="s">
        <v>2</v>
      </c>
      <c r="G359">
        <v>2024</v>
      </c>
      <c r="H359">
        <v>5843</v>
      </c>
      <c r="I359">
        <v>50800</v>
      </c>
      <c r="J359">
        <v>53</v>
      </c>
      <c r="K359" t="s">
        <v>188</v>
      </c>
      <c r="L359" t="s">
        <v>190</v>
      </c>
      <c r="M359">
        <v>0</v>
      </c>
      <c r="N359" s="39">
        <v>45971.443692129629</v>
      </c>
    </row>
    <row r="360" spans="1:14">
      <c r="A360">
        <v>12</v>
      </c>
      <c r="B360" t="s">
        <v>225</v>
      </c>
      <c r="C360">
        <v>3250</v>
      </c>
      <c r="D360" t="s">
        <v>226</v>
      </c>
      <c r="E360" t="s">
        <v>227</v>
      </c>
      <c r="F360" t="s">
        <v>2</v>
      </c>
      <c r="G360">
        <v>2024</v>
      </c>
      <c r="H360">
        <v>5843</v>
      </c>
      <c r="I360">
        <v>50800</v>
      </c>
      <c r="J360">
        <v>53</v>
      </c>
      <c r="K360" t="s">
        <v>188</v>
      </c>
      <c r="L360" t="s">
        <v>191</v>
      </c>
      <c r="M360">
        <v>65</v>
      </c>
      <c r="N360" s="39">
        <v>45971.443692129629</v>
      </c>
    </row>
    <row r="361" spans="1:14">
      <c r="A361">
        <v>12</v>
      </c>
      <c r="B361" t="s">
        <v>225</v>
      </c>
      <c r="C361">
        <v>3250</v>
      </c>
      <c r="D361" t="s">
        <v>226</v>
      </c>
      <c r="E361" t="s">
        <v>227</v>
      </c>
      <c r="F361" t="s">
        <v>2</v>
      </c>
      <c r="G361">
        <v>2024</v>
      </c>
      <c r="H361">
        <v>5843</v>
      </c>
      <c r="I361">
        <v>50800</v>
      </c>
      <c r="J361">
        <v>53</v>
      </c>
      <c r="K361" t="s">
        <v>188</v>
      </c>
      <c r="L361" t="s">
        <v>192</v>
      </c>
      <c r="M361">
        <v>19</v>
      </c>
      <c r="N361" s="39">
        <v>45971.443692129629</v>
      </c>
    </row>
    <row r="362" spans="1:14">
      <c r="A362">
        <v>12</v>
      </c>
      <c r="B362" t="s">
        <v>225</v>
      </c>
      <c r="C362">
        <v>3250</v>
      </c>
      <c r="D362" t="s">
        <v>226</v>
      </c>
      <c r="E362" t="s">
        <v>227</v>
      </c>
      <c r="F362" t="s">
        <v>3</v>
      </c>
      <c r="G362">
        <v>2024</v>
      </c>
      <c r="H362">
        <v>3128</v>
      </c>
      <c r="I362">
        <v>34685</v>
      </c>
      <c r="J362">
        <v>59</v>
      </c>
      <c r="K362" t="s">
        <v>188</v>
      </c>
      <c r="L362" t="s">
        <v>189</v>
      </c>
      <c r="M362">
        <v>27</v>
      </c>
      <c r="N362" s="39">
        <v>45971.443692129629</v>
      </c>
    </row>
    <row r="363" spans="1:14">
      <c r="A363">
        <v>12</v>
      </c>
      <c r="B363" t="s">
        <v>225</v>
      </c>
      <c r="C363">
        <v>3250</v>
      </c>
      <c r="D363" t="s">
        <v>226</v>
      </c>
      <c r="E363" t="s">
        <v>227</v>
      </c>
      <c r="F363" t="s">
        <v>3</v>
      </c>
      <c r="G363">
        <v>2024</v>
      </c>
      <c r="H363">
        <v>3128</v>
      </c>
      <c r="I363">
        <v>34685</v>
      </c>
      <c r="J363">
        <v>59</v>
      </c>
      <c r="K363" t="s">
        <v>188</v>
      </c>
      <c r="L363" t="s">
        <v>190</v>
      </c>
      <c r="M363">
        <v>34</v>
      </c>
      <c r="N363" s="39">
        <v>45971.443692129629</v>
      </c>
    </row>
    <row r="364" spans="1:14">
      <c r="A364">
        <v>12</v>
      </c>
      <c r="B364" t="s">
        <v>225</v>
      </c>
      <c r="C364">
        <v>3250</v>
      </c>
      <c r="D364" t="s">
        <v>226</v>
      </c>
      <c r="E364" t="s">
        <v>227</v>
      </c>
      <c r="F364" t="s">
        <v>3</v>
      </c>
      <c r="G364">
        <v>2024</v>
      </c>
      <c r="H364">
        <v>3128</v>
      </c>
      <c r="I364">
        <v>34685</v>
      </c>
      <c r="J364">
        <v>59</v>
      </c>
      <c r="K364" t="s">
        <v>188</v>
      </c>
      <c r="L364" t="s">
        <v>191</v>
      </c>
      <c r="M364">
        <v>44</v>
      </c>
      <c r="N364" s="39">
        <v>45971.443692129629</v>
      </c>
    </row>
    <row r="365" spans="1:14">
      <c r="A365">
        <v>12</v>
      </c>
      <c r="B365" t="s">
        <v>225</v>
      </c>
      <c r="C365">
        <v>3250</v>
      </c>
      <c r="D365" t="s">
        <v>226</v>
      </c>
      <c r="E365" t="s">
        <v>227</v>
      </c>
      <c r="F365" t="s">
        <v>3</v>
      </c>
      <c r="G365">
        <v>2024</v>
      </c>
      <c r="H365">
        <v>3128</v>
      </c>
      <c r="I365">
        <v>34685</v>
      </c>
      <c r="J365">
        <v>59</v>
      </c>
      <c r="K365" t="s">
        <v>188</v>
      </c>
      <c r="L365" t="s">
        <v>192</v>
      </c>
      <c r="M365">
        <v>29</v>
      </c>
      <c r="N365" s="39">
        <v>45971.443692129629</v>
      </c>
    </row>
    <row r="366" spans="1:14">
      <c r="A366">
        <v>12</v>
      </c>
      <c r="B366" t="s">
        <v>225</v>
      </c>
      <c r="C366">
        <v>3250</v>
      </c>
      <c r="D366" t="s">
        <v>226</v>
      </c>
      <c r="E366" t="s">
        <v>227</v>
      </c>
      <c r="F366" t="s">
        <v>4</v>
      </c>
      <c r="G366">
        <v>2024</v>
      </c>
      <c r="H366">
        <v>5322</v>
      </c>
      <c r="I366">
        <v>33366</v>
      </c>
      <c r="J366">
        <v>37</v>
      </c>
      <c r="K366" t="s">
        <v>188</v>
      </c>
      <c r="L366" t="s">
        <v>189</v>
      </c>
      <c r="M366">
        <v>0</v>
      </c>
      <c r="N366" s="39">
        <v>45971.443692129629</v>
      </c>
    </row>
    <row r="367" spans="1:14">
      <c r="A367">
        <v>12</v>
      </c>
      <c r="B367" t="s">
        <v>225</v>
      </c>
      <c r="C367">
        <v>3250</v>
      </c>
      <c r="D367" t="s">
        <v>226</v>
      </c>
      <c r="E367" t="s">
        <v>227</v>
      </c>
      <c r="F367" t="s">
        <v>4</v>
      </c>
      <c r="G367">
        <v>2024</v>
      </c>
      <c r="H367">
        <v>5322</v>
      </c>
      <c r="I367">
        <v>33366</v>
      </c>
      <c r="J367">
        <v>37</v>
      </c>
      <c r="K367" t="s">
        <v>188</v>
      </c>
      <c r="L367" t="s">
        <v>190</v>
      </c>
      <c r="M367">
        <v>53</v>
      </c>
      <c r="N367" s="39">
        <v>45971.443692129629</v>
      </c>
    </row>
    <row r="368" spans="1:14">
      <c r="A368">
        <v>12</v>
      </c>
      <c r="B368" t="s">
        <v>225</v>
      </c>
      <c r="C368">
        <v>3250</v>
      </c>
      <c r="D368" t="s">
        <v>226</v>
      </c>
      <c r="E368" t="s">
        <v>227</v>
      </c>
      <c r="F368" t="s">
        <v>4</v>
      </c>
      <c r="G368">
        <v>2024</v>
      </c>
      <c r="H368">
        <v>5322</v>
      </c>
      <c r="I368">
        <v>33366</v>
      </c>
      <c r="J368">
        <v>37</v>
      </c>
      <c r="K368" t="s">
        <v>188</v>
      </c>
      <c r="L368" t="s">
        <v>191</v>
      </c>
      <c r="M368">
        <v>71</v>
      </c>
      <c r="N368" s="39">
        <v>45971.443692129629</v>
      </c>
    </row>
    <row r="369" spans="1:14">
      <c r="A369">
        <v>12</v>
      </c>
      <c r="B369" t="s">
        <v>225</v>
      </c>
      <c r="C369">
        <v>3250</v>
      </c>
      <c r="D369" t="s">
        <v>226</v>
      </c>
      <c r="E369" t="s">
        <v>227</v>
      </c>
      <c r="F369" t="s">
        <v>4</v>
      </c>
      <c r="G369">
        <v>2024</v>
      </c>
      <c r="H369">
        <v>5322</v>
      </c>
      <c r="I369">
        <v>33366</v>
      </c>
      <c r="J369">
        <v>37</v>
      </c>
      <c r="K369" t="s">
        <v>188</v>
      </c>
      <c r="L369" t="s">
        <v>192</v>
      </c>
      <c r="M369">
        <v>19</v>
      </c>
      <c r="N369" s="39">
        <v>45971.443692129629</v>
      </c>
    </row>
    <row r="370" spans="1:14">
      <c r="A370">
        <v>12</v>
      </c>
      <c r="B370" t="s">
        <v>225</v>
      </c>
      <c r="C370">
        <v>3250</v>
      </c>
      <c r="D370" t="s">
        <v>226</v>
      </c>
      <c r="E370" t="s">
        <v>227</v>
      </c>
      <c r="F370" t="s">
        <v>193</v>
      </c>
      <c r="G370">
        <v>2025</v>
      </c>
      <c r="H370">
        <v>3486</v>
      </c>
      <c r="I370">
        <v>14626</v>
      </c>
      <c r="J370">
        <v>64</v>
      </c>
      <c r="K370" t="s">
        <v>188</v>
      </c>
      <c r="L370" t="s">
        <v>189</v>
      </c>
      <c r="M370">
        <v>92</v>
      </c>
      <c r="N370" s="39">
        <v>45971.443692129629</v>
      </c>
    </row>
    <row r="371" spans="1:14">
      <c r="A371">
        <v>12</v>
      </c>
      <c r="B371" t="s">
        <v>225</v>
      </c>
      <c r="C371">
        <v>3250</v>
      </c>
      <c r="D371" t="s">
        <v>226</v>
      </c>
      <c r="E371" t="s">
        <v>227</v>
      </c>
      <c r="F371" t="s">
        <v>193</v>
      </c>
      <c r="G371">
        <v>2025</v>
      </c>
      <c r="H371">
        <v>3486</v>
      </c>
      <c r="I371">
        <v>14626</v>
      </c>
      <c r="J371">
        <v>64</v>
      </c>
      <c r="K371" t="s">
        <v>188</v>
      </c>
      <c r="L371" t="s">
        <v>190</v>
      </c>
      <c r="M371">
        <v>98</v>
      </c>
      <c r="N371" s="39">
        <v>45971.443692129629</v>
      </c>
    </row>
    <row r="372" spans="1:14">
      <c r="A372">
        <v>12</v>
      </c>
      <c r="B372" t="s">
        <v>225</v>
      </c>
      <c r="C372">
        <v>3250</v>
      </c>
      <c r="D372" t="s">
        <v>226</v>
      </c>
      <c r="E372" t="s">
        <v>227</v>
      </c>
      <c r="F372" t="s">
        <v>193</v>
      </c>
      <c r="G372">
        <v>2025</v>
      </c>
      <c r="H372">
        <v>3486</v>
      </c>
      <c r="I372">
        <v>14626</v>
      </c>
      <c r="J372">
        <v>64</v>
      </c>
      <c r="K372" t="s">
        <v>188</v>
      </c>
      <c r="L372" t="s">
        <v>191</v>
      </c>
      <c r="M372">
        <v>0</v>
      </c>
      <c r="N372" s="39">
        <v>45971.443692129629</v>
      </c>
    </row>
    <row r="373" spans="1:14">
      <c r="A373">
        <v>12</v>
      </c>
      <c r="B373" t="s">
        <v>225</v>
      </c>
      <c r="C373">
        <v>3250</v>
      </c>
      <c r="D373" t="s">
        <v>226</v>
      </c>
      <c r="E373" t="s">
        <v>227</v>
      </c>
      <c r="F373" t="s">
        <v>193</v>
      </c>
      <c r="G373">
        <v>2025</v>
      </c>
      <c r="H373">
        <v>3486</v>
      </c>
      <c r="I373">
        <v>14626</v>
      </c>
      <c r="J373">
        <v>64</v>
      </c>
      <c r="K373" t="s">
        <v>188</v>
      </c>
      <c r="L373" t="s">
        <v>192</v>
      </c>
      <c r="M373">
        <v>26</v>
      </c>
      <c r="N373" s="39">
        <v>45971.443692129629</v>
      </c>
    </row>
    <row r="374" spans="1:14">
      <c r="A374">
        <v>12</v>
      </c>
      <c r="B374" t="s">
        <v>225</v>
      </c>
      <c r="C374">
        <v>3250</v>
      </c>
      <c r="D374" t="s">
        <v>226</v>
      </c>
      <c r="E374" t="s">
        <v>227</v>
      </c>
      <c r="F374" t="s">
        <v>6</v>
      </c>
      <c r="G374">
        <v>2025</v>
      </c>
      <c r="H374">
        <v>4473</v>
      </c>
      <c r="I374">
        <v>24354</v>
      </c>
      <c r="J374">
        <v>56</v>
      </c>
      <c r="K374" t="s">
        <v>188</v>
      </c>
      <c r="L374" t="s">
        <v>189</v>
      </c>
      <c r="M374">
        <v>71</v>
      </c>
      <c r="N374" s="39">
        <v>45971.443692129629</v>
      </c>
    </row>
    <row r="375" spans="1:14">
      <c r="A375">
        <v>12</v>
      </c>
      <c r="B375" t="s">
        <v>225</v>
      </c>
      <c r="C375">
        <v>3250</v>
      </c>
      <c r="D375" t="s">
        <v>226</v>
      </c>
      <c r="E375" t="s">
        <v>227</v>
      </c>
      <c r="F375" t="s">
        <v>6</v>
      </c>
      <c r="G375">
        <v>2025</v>
      </c>
      <c r="H375">
        <v>4473</v>
      </c>
      <c r="I375">
        <v>24354</v>
      </c>
      <c r="J375">
        <v>56</v>
      </c>
      <c r="K375" t="s">
        <v>188</v>
      </c>
      <c r="L375" t="s">
        <v>190</v>
      </c>
      <c r="M375">
        <v>69</v>
      </c>
      <c r="N375" s="39">
        <v>45971.443692129629</v>
      </c>
    </row>
    <row r="376" spans="1:14">
      <c r="A376">
        <v>12</v>
      </c>
      <c r="B376" t="s">
        <v>225</v>
      </c>
      <c r="C376">
        <v>3250</v>
      </c>
      <c r="D376" t="s">
        <v>226</v>
      </c>
      <c r="E376" t="s">
        <v>227</v>
      </c>
      <c r="F376" t="s">
        <v>6</v>
      </c>
      <c r="G376">
        <v>2025</v>
      </c>
      <c r="H376">
        <v>4473</v>
      </c>
      <c r="I376">
        <v>24354</v>
      </c>
      <c r="J376">
        <v>56</v>
      </c>
      <c r="K376" t="s">
        <v>188</v>
      </c>
      <c r="L376" t="s">
        <v>191</v>
      </c>
      <c r="M376">
        <v>63</v>
      </c>
      <c r="N376" s="39">
        <v>45971.443692129629</v>
      </c>
    </row>
    <row r="377" spans="1:14">
      <c r="A377">
        <v>12</v>
      </c>
      <c r="B377" t="s">
        <v>225</v>
      </c>
      <c r="C377">
        <v>3250</v>
      </c>
      <c r="D377" t="s">
        <v>226</v>
      </c>
      <c r="E377" t="s">
        <v>227</v>
      </c>
      <c r="F377" t="s">
        <v>6</v>
      </c>
      <c r="G377">
        <v>2025</v>
      </c>
      <c r="H377">
        <v>4473</v>
      </c>
      <c r="I377">
        <v>24354</v>
      </c>
      <c r="J377">
        <v>56</v>
      </c>
      <c r="K377" t="s">
        <v>188</v>
      </c>
      <c r="L377" t="s">
        <v>192</v>
      </c>
      <c r="M377">
        <v>87</v>
      </c>
      <c r="N377" s="39">
        <v>45971.443692129629</v>
      </c>
    </row>
    <row r="378" spans="1:14">
      <c r="A378">
        <v>12</v>
      </c>
      <c r="B378" t="s">
        <v>225</v>
      </c>
      <c r="C378">
        <v>3250</v>
      </c>
      <c r="D378" t="s">
        <v>226</v>
      </c>
      <c r="E378" t="s">
        <v>227</v>
      </c>
      <c r="F378" t="s">
        <v>7</v>
      </c>
      <c r="G378">
        <v>2025</v>
      </c>
      <c r="H378">
        <v>3101</v>
      </c>
      <c r="I378">
        <v>49383</v>
      </c>
      <c r="J378">
        <v>41</v>
      </c>
      <c r="K378" t="s">
        <v>188</v>
      </c>
      <c r="L378" t="s">
        <v>189</v>
      </c>
      <c r="M378">
        <v>99</v>
      </c>
      <c r="N378" s="39">
        <v>45971.443692129629</v>
      </c>
    </row>
    <row r="379" spans="1:14">
      <c r="A379">
        <v>12</v>
      </c>
      <c r="B379" t="s">
        <v>225</v>
      </c>
      <c r="C379">
        <v>3250</v>
      </c>
      <c r="D379" t="s">
        <v>226</v>
      </c>
      <c r="E379" t="s">
        <v>227</v>
      </c>
      <c r="F379" t="s">
        <v>7</v>
      </c>
      <c r="G379">
        <v>2025</v>
      </c>
      <c r="H379">
        <v>3101</v>
      </c>
      <c r="I379">
        <v>49383</v>
      </c>
      <c r="J379">
        <v>41</v>
      </c>
      <c r="K379" t="s">
        <v>188</v>
      </c>
      <c r="L379" t="s">
        <v>190</v>
      </c>
      <c r="M379">
        <v>0</v>
      </c>
      <c r="N379" s="39">
        <v>45971.443692129629</v>
      </c>
    </row>
    <row r="380" spans="1:14">
      <c r="A380">
        <v>12</v>
      </c>
      <c r="B380" t="s">
        <v>225</v>
      </c>
      <c r="C380">
        <v>3250</v>
      </c>
      <c r="D380" t="s">
        <v>226</v>
      </c>
      <c r="E380" t="s">
        <v>227</v>
      </c>
      <c r="F380" t="s">
        <v>7</v>
      </c>
      <c r="G380">
        <v>2025</v>
      </c>
      <c r="H380">
        <v>3101</v>
      </c>
      <c r="I380">
        <v>49383</v>
      </c>
      <c r="J380">
        <v>41</v>
      </c>
      <c r="K380" t="s">
        <v>188</v>
      </c>
      <c r="L380" t="s">
        <v>191</v>
      </c>
      <c r="M380">
        <v>13</v>
      </c>
      <c r="N380" s="39">
        <v>45971.443692129629</v>
      </c>
    </row>
    <row r="381" spans="1:14">
      <c r="A381">
        <v>12</v>
      </c>
      <c r="B381" t="s">
        <v>225</v>
      </c>
      <c r="C381">
        <v>3250</v>
      </c>
      <c r="D381" t="s">
        <v>226</v>
      </c>
      <c r="E381" t="s">
        <v>227</v>
      </c>
      <c r="F381" t="s">
        <v>7</v>
      </c>
      <c r="G381">
        <v>2025</v>
      </c>
      <c r="H381">
        <v>3101</v>
      </c>
      <c r="I381">
        <v>49383</v>
      </c>
      <c r="J381">
        <v>41</v>
      </c>
      <c r="K381" t="s">
        <v>188</v>
      </c>
      <c r="L381" t="s">
        <v>192</v>
      </c>
      <c r="M381">
        <v>0</v>
      </c>
      <c r="N381" s="39">
        <v>45971.443692129629</v>
      </c>
    </row>
    <row r="382" spans="1:14">
      <c r="A382">
        <v>12</v>
      </c>
      <c r="B382" t="s">
        <v>225</v>
      </c>
      <c r="C382">
        <v>3250</v>
      </c>
      <c r="D382" t="s">
        <v>226</v>
      </c>
      <c r="E382" t="s">
        <v>227</v>
      </c>
      <c r="F382" t="s">
        <v>8</v>
      </c>
      <c r="G382">
        <v>2025</v>
      </c>
      <c r="H382">
        <v>1661</v>
      </c>
      <c r="I382">
        <v>40057</v>
      </c>
      <c r="J382">
        <v>38</v>
      </c>
      <c r="K382" t="s">
        <v>188</v>
      </c>
      <c r="L382" t="s">
        <v>189</v>
      </c>
      <c r="M382">
        <v>40</v>
      </c>
      <c r="N382" s="39">
        <v>45971.443692129629</v>
      </c>
    </row>
    <row r="383" spans="1:14">
      <c r="A383">
        <v>12</v>
      </c>
      <c r="B383" t="s">
        <v>225</v>
      </c>
      <c r="C383">
        <v>3250</v>
      </c>
      <c r="D383" t="s">
        <v>226</v>
      </c>
      <c r="E383" t="s">
        <v>227</v>
      </c>
      <c r="F383" t="s">
        <v>8</v>
      </c>
      <c r="G383">
        <v>2025</v>
      </c>
      <c r="H383">
        <v>1661</v>
      </c>
      <c r="I383">
        <v>40057</v>
      </c>
      <c r="J383">
        <v>38</v>
      </c>
      <c r="K383" t="s">
        <v>188</v>
      </c>
      <c r="L383" t="s">
        <v>190</v>
      </c>
      <c r="M383">
        <v>69</v>
      </c>
      <c r="N383" s="39">
        <v>45971.443692129629</v>
      </c>
    </row>
    <row r="384" spans="1:14">
      <c r="A384">
        <v>12</v>
      </c>
      <c r="B384" t="s">
        <v>225</v>
      </c>
      <c r="C384">
        <v>3250</v>
      </c>
      <c r="D384" t="s">
        <v>226</v>
      </c>
      <c r="E384" t="s">
        <v>227</v>
      </c>
      <c r="F384" t="s">
        <v>8</v>
      </c>
      <c r="G384">
        <v>2025</v>
      </c>
      <c r="H384">
        <v>1661</v>
      </c>
      <c r="I384">
        <v>40057</v>
      </c>
      <c r="J384">
        <v>38</v>
      </c>
      <c r="K384" t="s">
        <v>188</v>
      </c>
      <c r="L384" t="s">
        <v>191</v>
      </c>
      <c r="M384">
        <v>72</v>
      </c>
      <c r="N384" s="39">
        <v>45971.443692129629</v>
      </c>
    </row>
    <row r="385" spans="1:14">
      <c r="A385">
        <v>12</v>
      </c>
      <c r="B385" t="s">
        <v>225</v>
      </c>
      <c r="C385">
        <v>3250</v>
      </c>
      <c r="D385" t="s">
        <v>226</v>
      </c>
      <c r="E385" t="s">
        <v>227</v>
      </c>
      <c r="F385" t="s">
        <v>8</v>
      </c>
      <c r="G385">
        <v>2025</v>
      </c>
      <c r="H385">
        <v>1661</v>
      </c>
      <c r="I385">
        <v>40057</v>
      </c>
      <c r="J385">
        <v>38</v>
      </c>
      <c r="K385" t="s">
        <v>188</v>
      </c>
      <c r="L385" t="s">
        <v>192</v>
      </c>
      <c r="M385">
        <v>38</v>
      </c>
      <c r="N385" s="39">
        <v>45971.443692129629</v>
      </c>
    </row>
    <row r="386" spans="1:14">
      <c r="A386">
        <v>13</v>
      </c>
      <c r="B386" t="s">
        <v>119</v>
      </c>
      <c r="C386" t="s">
        <v>228</v>
      </c>
      <c r="D386" t="s">
        <v>229</v>
      </c>
      <c r="E386" t="s">
        <v>230</v>
      </c>
      <c r="F386" t="s">
        <v>187</v>
      </c>
      <c r="G386">
        <v>2024</v>
      </c>
      <c r="H386">
        <v>5437</v>
      </c>
      <c r="I386">
        <v>17784</v>
      </c>
      <c r="J386">
        <v>55</v>
      </c>
      <c r="K386" t="s">
        <v>188</v>
      </c>
      <c r="L386" t="s">
        <v>189</v>
      </c>
      <c r="M386">
        <v>44</v>
      </c>
      <c r="N386" s="39">
        <v>45971.443692129629</v>
      </c>
    </row>
    <row r="387" spans="1:14">
      <c r="A387">
        <v>13</v>
      </c>
      <c r="B387" t="s">
        <v>119</v>
      </c>
      <c r="C387" t="s">
        <v>228</v>
      </c>
      <c r="D387" t="s">
        <v>229</v>
      </c>
      <c r="E387" t="s">
        <v>230</v>
      </c>
      <c r="F387" t="s">
        <v>187</v>
      </c>
      <c r="G387">
        <v>2024</v>
      </c>
      <c r="H387">
        <v>5437</v>
      </c>
      <c r="I387">
        <v>17784</v>
      </c>
      <c r="J387">
        <v>55</v>
      </c>
      <c r="K387" t="s">
        <v>188</v>
      </c>
      <c r="L387" t="s">
        <v>190</v>
      </c>
      <c r="M387">
        <v>49</v>
      </c>
      <c r="N387" s="39">
        <v>45971.443692129629</v>
      </c>
    </row>
    <row r="388" spans="1:14">
      <c r="A388">
        <v>13</v>
      </c>
      <c r="B388" t="s">
        <v>119</v>
      </c>
      <c r="C388" t="s">
        <v>228</v>
      </c>
      <c r="D388" t="s">
        <v>229</v>
      </c>
      <c r="E388" t="s">
        <v>230</v>
      </c>
      <c r="F388" t="s">
        <v>187</v>
      </c>
      <c r="G388">
        <v>2024</v>
      </c>
      <c r="H388">
        <v>5437</v>
      </c>
      <c r="I388">
        <v>17784</v>
      </c>
      <c r="J388">
        <v>55</v>
      </c>
      <c r="K388" t="s">
        <v>188</v>
      </c>
      <c r="L388" t="s">
        <v>191</v>
      </c>
      <c r="M388">
        <v>55</v>
      </c>
      <c r="N388" s="39">
        <v>45971.443692129629</v>
      </c>
    </row>
    <row r="389" spans="1:14">
      <c r="A389">
        <v>13</v>
      </c>
      <c r="B389" t="s">
        <v>119</v>
      </c>
      <c r="C389" t="s">
        <v>228</v>
      </c>
      <c r="D389" t="s">
        <v>229</v>
      </c>
      <c r="E389" t="s">
        <v>230</v>
      </c>
      <c r="F389" t="s">
        <v>187</v>
      </c>
      <c r="G389">
        <v>2024</v>
      </c>
      <c r="H389">
        <v>5437</v>
      </c>
      <c r="I389">
        <v>17784</v>
      </c>
      <c r="J389">
        <v>55</v>
      </c>
      <c r="K389" t="s">
        <v>188</v>
      </c>
      <c r="L389" t="s">
        <v>192</v>
      </c>
      <c r="M389">
        <v>59</v>
      </c>
      <c r="N389" s="39">
        <v>45971.443692129629</v>
      </c>
    </row>
    <row r="390" spans="1:14">
      <c r="A390">
        <v>13</v>
      </c>
      <c r="B390" t="s">
        <v>119</v>
      </c>
      <c r="C390" t="s">
        <v>228</v>
      </c>
      <c r="D390" t="s">
        <v>229</v>
      </c>
      <c r="E390" t="s">
        <v>230</v>
      </c>
      <c r="F390" t="s">
        <v>2</v>
      </c>
      <c r="G390">
        <v>2024</v>
      </c>
      <c r="H390">
        <v>2548</v>
      </c>
      <c r="I390">
        <v>20031</v>
      </c>
      <c r="J390">
        <v>39</v>
      </c>
      <c r="K390" t="s">
        <v>188</v>
      </c>
      <c r="L390" t="s">
        <v>189</v>
      </c>
      <c r="M390">
        <v>89</v>
      </c>
      <c r="N390" s="39">
        <v>45971.443692129629</v>
      </c>
    </row>
    <row r="391" spans="1:14">
      <c r="A391">
        <v>13</v>
      </c>
      <c r="B391" t="s">
        <v>119</v>
      </c>
      <c r="C391" t="s">
        <v>228</v>
      </c>
      <c r="D391" t="s">
        <v>229</v>
      </c>
      <c r="E391" t="s">
        <v>230</v>
      </c>
      <c r="F391" t="s">
        <v>2</v>
      </c>
      <c r="G391">
        <v>2024</v>
      </c>
      <c r="H391">
        <v>2548</v>
      </c>
      <c r="I391">
        <v>20031</v>
      </c>
      <c r="J391">
        <v>39</v>
      </c>
      <c r="K391" t="s">
        <v>188</v>
      </c>
      <c r="L391" t="s">
        <v>190</v>
      </c>
      <c r="M391">
        <v>34</v>
      </c>
      <c r="N391" s="39">
        <v>45971.443692129629</v>
      </c>
    </row>
    <row r="392" spans="1:14">
      <c r="A392">
        <v>13</v>
      </c>
      <c r="B392" t="s">
        <v>119</v>
      </c>
      <c r="C392" t="s">
        <v>228</v>
      </c>
      <c r="D392" t="s">
        <v>229</v>
      </c>
      <c r="E392" t="s">
        <v>230</v>
      </c>
      <c r="F392" t="s">
        <v>2</v>
      </c>
      <c r="G392">
        <v>2024</v>
      </c>
      <c r="H392">
        <v>2548</v>
      </c>
      <c r="I392">
        <v>20031</v>
      </c>
      <c r="J392">
        <v>39</v>
      </c>
      <c r="K392" t="s">
        <v>188</v>
      </c>
      <c r="L392" t="s">
        <v>191</v>
      </c>
      <c r="M392">
        <v>36</v>
      </c>
      <c r="N392" s="39">
        <v>45971.443692129629</v>
      </c>
    </row>
    <row r="393" spans="1:14">
      <c r="A393">
        <v>13</v>
      </c>
      <c r="B393" t="s">
        <v>119</v>
      </c>
      <c r="C393" t="s">
        <v>228</v>
      </c>
      <c r="D393" t="s">
        <v>229</v>
      </c>
      <c r="E393" t="s">
        <v>230</v>
      </c>
      <c r="F393" t="s">
        <v>2</v>
      </c>
      <c r="G393">
        <v>2024</v>
      </c>
      <c r="H393">
        <v>2548</v>
      </c>
      <c r="I393">
        <v>20031</v>
      </c>
      <c r="J393">
        <v>39</v>
      </c>
      <c r="K393" t="s">
        <v>188</v>
      </c>
      <c r="L393" t="s">
        <v>192</v>
      </c>
      <c r="M393">
        <v>76</v>
      </c>
      <c r="N393" s="39">
        <v>45971.443692129629</v>
      </c>
    </row>
    <row r="394" spans="1:14">
      <c r="A394">
        <v>13</v>
      </c>
      <c r="B394" t="s">
        <v>119</v>
      </c>
      <c r="C394" t="s">
        <v>228</v>
      </c>
      <c r="D394" t="s">
        <v>229</v>
      </c>
      <c r="E394" t="s">
        <v>230</v>
      </c>
      <c r="F394" t="s">
        <v>3</v>
      </c>
      <c r="G394">
        <v>2024</v>
      </c>
      <c r="H394">
        <v>4164</v>
      </c>
      <c r="I394">
        <v>16125</v>
      </c>
      <c r="J394">
        <v>43</v>
      </c>
      <c r="K394" t="s">
        <v>188</v>
      </c>
      <c r="L394" t="s">
        <v>189</v>
      </c>
      <c r="M394">
        <v>66</v>
      </c>
      <c r="N394" s="39">
        <v>45971.443692129629</v>
      </c>
    </row>
    <row r="395" spans="1:14">
      <c r="A395">
        <v>13</v>
      </c>
      <c r="B395" t="s">
        <v>119</v>
      </c>
      <c r="C395" t="s">
        <v>228</v>
      </c>
      <c r="D395" t="s">
        <v>229</v>
      </c>
      <c r="E395" t="s">
        <v>230</v>
      </c>
      <c r="F395" t="s">
        <v>3</v>
      </c>
      <c r="G395">
        <v>2024</v>
      </c>
      <c r="H395">
        <v>4164</v>
      </c>
      <c r="I395">
        <v>16125</v>
      </c>
      <c r="J395">
        <v>43</v>
      </c>
      <c r="K395" t="s">
        <v>188</v>
      </c>
      <c r="L395" t="s">
        <v>190</v>
      </c>
      <c r="M395">
        <v>87</v>
      </c>
      <c r="N395" s="39">
        <v>45971.443692129629</v>
      </c>
    </row>
    <row r="396" spans="1:14">
      <c r="A396">
        <v>13</v>
      </c>
      <c r="B396" t="s">
        <v>119</v>
      </c>
      <c r="C396" t="s">
        <v>228</v>
      </c>
      <c r="D396" t="s">
        <v>229</v>
      </c>
      <c r="E396" t="s">
        <v>230</v>
      </c>
      <c r="F396" t="s">
        <v>3</v>
      </c>
      <c r="G396">
        <v>2024</v>
      </c>
      <c r="H396">
        <v>4164</v>
      </c>
      <c r="I396">
        <v>16125</v>
      </c>
      <c r="J396">
        <v>43</v>
      </c>
      <c r="K396" t="s">
        <v>188</v>
      </c>
      <c r="L396" t="s">
        <v>191</v>
      </c>
      <c r="M396">
        <v>81</v>
      </c>
      <c r="N396" s="39">
        <v>45971.443692129629</v>
      </c>
    </row>
    <row r="397" spans="1:14">
      <c r="A397">
        <v>13</v>
      </c>
      <c r="B397" t="s">
        <v>119</v>
      </c>
      <c r="C397" t="s">
        <v>228</v>
      </c>
      <c r="D397" t="s">
        <v>229</v>
      </c>
      <c r="E397" t="s">
        <v>230</v>
      </c>
      <c r="F397" t="s">
        <v>3</v>
      </c>
      <c r="G397">
        <v>2024</v>
      </c>
      <c r="H397">
        <v>4164</v>
      </c>
      <c r="I397">
        <v>16125</v>
      </c>
      <c r="J397">
        <v>43</v>
      </c>
      <c r="K397" t="s">
        <v>188</v>
      </c>
      <c r="L397" t="s">
        <v>192</v>
      </c>
      <c r="M397">
        <v>51</v>
      </c>
      <c r="N397" s="39">
        <v>45971.443692129629</v>
      </c>
    </row>
    <row r="398" spans="1:14">
      <c r="A398">
        <v>13</v>
      </c>
      <c r="B398" t="s">
        <v>119</v>
      </c>
      <c r="C398" t="s">
        <v>228</v>
      </c>
      <c r="D398" t="s">
        <v>229</v>
      </c>
      <c r="E398" t="s">
        <v>230</v>
      </c>
      <c r="F398" t="s">
        <v>4</v>
      </c>
      <c r="G398">
        <v>2024</v>
      </c>
      <c r="H398">
        <v>5415</v>
      </c>
      <c r="I398">
        <v>44307</v>
      </c>
      <c r="J398">
        <v>46</v>
      </c>
      <c r="K398" t="s">
        <v>188</v>
      </c>
      <c r="L398" t="s">
        <v>189</v>
      </c>
      <c r="M398">
        <v>31</v>
      </c>
      <c r="N398" s="39">
        <v>45971.443692129629</v>
      </c>
    </row>
    <row r="399" spans="1:14">
      <c r="A399">
        <v>13</v>
      </c>
      <c r="B399" t="s">
        <v>119</v>
      </c>
      <c r="C399" t="s">
        <v>228</v>
      </c>
      <c r="D399" t="s">
        <v>229</v>
      </c>
      <c r="E399" t="s">
        <v>230</v>
      </c>
      <c r="F399" t="s">
        <v>4</v>
      </c>
      <c r="G399">
        <v>2024</v>
      </c>
      <c r="H399">
        <v>5415</v>
      </c>
      <c r="I399">
        <v>44307</v>
      </c>
      <c r="J399">
        <v>46</v>
      </c>
      <c r="K399" t="s">
        <v>188</v>
      </c>
      <c r="L399" t="s">
        <v>190</v>
      </c>
      <c r="M399">
        <v>77</v>
      </c>
      <c r="N399" s="39">
        <v>45971.443692129629</v>
      </c>
    </row>
    <row r="400" spans="1:14">
      <c r="A400">
        <v>13</v>
      </c>
      <c r="B400" t="s">
        <v>119</v>
      </c>
      <c r="C400" t="s">
        <v>228</v>
      </c>
      <c r="D400" t="s">
        <v>229</v>
      </c>
      <c r="E400" t="s">
        <v>230</v>
      </c>
      <c r="F400" t="s">
        <v>4</v>
      </c>
      <c r="G400">
        <v>2024</v>
      </c>
      <c r="H400">
        <v>5415</v>
      </c>
      <c r="I400">
        <v>44307</v>
      </c>
      <c r="J400">
        <v>46</v>
      </c>
      <c r="K400" t="s">
        <v>188</v>
      </c>
      <c r="L400" t="s">
        <v>191</v>
      </c>
      <c r="M400">
        <v>58</v>
      </c>
      <c r="N400" s="39">
        <v>45971.443692129629</v>
      </c>
    </row>
    <row r="401" spans="1:14">
      <c r="A401">
        <v>13</v>
      </c>
      <c r="B401" t="s">
        <v>119</v>
      </c>
      <c r="C401" t="s">
        <v>228</v>
      </c>
      <c r="D401" t="s">
        <v>229</v>
      </c>
      <c r="E401" t="s">
        <v>230</v>
      </c>
      <c r="F401" t="s">
        <v>4</v>
      </c>
      <c r="G401">
        <v>2024</v>
      </c>
      <c r="H401">
        <v>5415</v>
      </c>
      <c r="I401">
        <v>44307</v>
      </c>
      <c r="J401">
        <v>46</v>
      </c>
      <c r="K401" t="s">
        <v>188</v>
      </c>
      <c r="L401" t="s">
        <v>192</v>
      </c>
      <c r="M401">
        <v>71</v>
      </c>
      <c r="N401" s="39">
        <v>45971.443692129629</v>
      </c>
    </row>
    <row r="402" spans="1:14">
      <c r="A402">
        <v>13</v>
      </c>
      <c r="B402" t="s">
        <v>119</v>
      </c>
      <c r="C402" t="s">
        <v>228</v>
      </c>
      <c r="D402" t="s">
        <v>229</v>
      </c>
      <c r="E402" t="s">
        <v>230</v>
      </c>
      <c r="F402" t="s">
        <v>193</v>
      </c>
      <c r="G402">
        <v>2025</v>
      </c>
      <c r="H402">
        <v>5993</v>
      </c>
      <c r="I402">
        <v>48606</v>
      </c>
      <c r="J402">
        <v>36</v>
      </c>
      <c r="K402" t="s">
        <v>188</v>
      </c>
      <c r="L402" t="s">
        <v>189</v>
      </c>
      <c r="M402">
        <v>68</v>
      </c>
      <c r="N402" s="39">
        <v>45971.443692129629</v>
      </c>
    </row>
    <row r="403" spans="1:14">
      <c r="A403">
        <v>13</v>
      </c>
      <c r="B403" t="s">
        <v>119</v>
      </c>
      <c r="C403" t="s">
        <v>228</v>
      </c>
      <c r="D403" t="s">
        <v>229</v>
      </c>
      <c r="E403" t="s">
        <v>230</v>
      </c>
      <c r="F403" t="s">
        <v>193</v>
      </c>
      <c r="G403">
        <v>2025</v>
      </c>
      <c r="H403">
        <v>5993</v>
      </c>
      <c r="I403">
        <v>48606</v>
      </c>
      <c r="J403">
        <v>36</v>
      </c>
      <c r="K403" t="s">
        <v>188</v>
      </c>
      <c r="L403" t="s">
        <v>190</v>
      </c>
      <c r="M403">
        <v>81</v>
      </c>
      <c r="N403" s="39">
        <v>45971.443692129629</v>
      </c>
    </row>
    <row r="404" spans="1:14">
      <c r="A404">
        <v>13</v>
      </c>
      <c r="B404" t="s">
        <v>119</v>
      </c>
      <c r="C404" t="s">
        <v>228</v>
      </c>
      <c r="D404" t="s">
        <v>229</v>
      </c>
      <c r="E404" t="s">
        <v>230</v>
      </c>
      <c r="F404" t="s">
        <v>193</v>
      </c>
      <c r="G404">
        <v>2025</v>
      </c>
      <c r="H404">
        <v>5993</v>
      </c>
      <c r="I404">
        <v>48606</v>
      </c>
      <c r="J404">
        <v>36</v>
      </c>
      <c r="K404" t="s">
        <v>188</v>
      </c>
      <c r="L404" t="s">
        <v>191</v>
      </c>
      <c r="M404">
        <v>77</v>
      </c>
      <c r="N404" s="39">
        <v>45971.443692129629</v>
      </c>
    </row>
    <row r="405" spans="1:14">
      <c r="A405">
        <v>13</v>
      </c>
      <c r="B405" t="s">
        <v>119</v>
      </c>
      <c r="C405" t="s">
        <v>228</v>
      </c>
      <c r="D405" t="s">
        <v>229</v>
      </c>
      <c r="E405" t="s">
        <v>230</v>
      </c>
      <c r="F405" t="s">
        <v>193</v>
      </c>
      <c r="G405">
        <v>2025</v>
      </c>
      <c r="H405">
        <v>5993</v>
      </c>
      <c r="I405">
        <v>48606</v>
      </c>
      <c r="J405">
        <v>36</v>
      </c>
      <c r="K405" t="s">
        <v>188</v>
      </c>
      <c r="L405" t="s">
        <v>192</v>
      </c>
      <c r="M405">
        <v>10</v>
      </c>
      <c r="N405" s="39">
        <v>45971.443692129629</v>
      </c>
    </row>
    <row r="406" spans="1:14">
      <c r="A406">
        <v>13</v>
      </c>
      <c r="B406" t="s">
        <v>119</v>
      </c>
      <c r="C406" t="s">
        <v>228</v>
      </c>
      <c r="D406" t="s">
        <v>229</v>
      </c>
      <c r="E406" t="s">
        <v>230</v>
      </c>
      <c r="F406" t="s">
        <v>6</v>
      </c>
      <c r="G406">
        <v>2025</v>
      </c>
      <c r="H406">
        <v>3328</v>
      </c>
      <c r="I406">
        <v>9664</v>
      </c>
      <c r="J406">
        <v>37</v>
      </c>
      <c r="K406" t="s">
        <v>188</v>
      </c>
      <c r="L406" t="s">
        <v>189</v>
      </c>
      <c r="M406">
        <v>87</v>
      </c>
      <c r="N406" s="39">
        <v>45971.443692129629</v>
      </c>
    </row>
    <row r="407" spans="1:14">
      <c r="A407">
        <v>13</v>
      </c>
      <c r="B407" t="s">
        <v>119</v>
      </c>
      <c r="C407" t="s">
        <v>228</v>
      </c>
      <c r="D407" t="s">
        <v>229</v>
      </c>
      <c r="E407" t="s">
        <v>230</v>
      </c>
      <c r="F407" t="s">
        <v>6</v>
      </c>
      <c r="G407">
        <v>2025</v>
      </c>
      <c r="H407">
        <v>3328</v>
      </c>
      <c r="I407">
        <v>9664</v>
      </c>
      <c r="J407">
        <v>37</v>
      </c>
      <c r="K407" t="s">
        <v>188</v>
      </c>
      <c r="L407" t="s">
        <v>190</v>
      </c>
      <c r="M407">
        <v>0</v>
      </c>
      <c r="N407" s="39">
        <v>45971.443692129629</v>
      </c>
    </row>
    <row r="408" spans="1:14">
      <c r="A408">
        <v>13</v>
      </c>
      <c r="B408" t="s">
        <v>119</v>
      </c>
      <c r="C408" t="s">
        <v>228</v>
      </c>
      <c r="D408" t="s">
        <v>229</v>
      </c>
      <c r="E408" t="s">
        <v>230</v>
      </c>
      <c r="F408" t="s">
        <v>6</v>
      </c>
      <c r="G408">
        <v>2025</v>
      </c>
      <c r="H408">
        <v>3328</v>
      </c>
      <c r="I408">
        <v>9664</v>
      </c>
      <c r="J408">
        <v>37</v>
      </c>
      <c r="K408" t="s">
        <v>188</v>
      </c>
      <c r="L408" t="s">
        <v>191</v>
      </c>
      <c r="M408">
        <v>73</v>
      </c>
      <c r="N408" s="39">
        <v>45971.443692129629</v>
      </c>
    </row>
    <row r="409" spans="1:14">
      <c r="A409">
        <v>13</v>
      </c>
      <c r="B409" t="s">
        <v>119</v>
      </c>
      <c r="C409" t="s">
        <v>228</v>
      </c>
      <c r="D409" t="s">
        <v>229</v>
      </c>
      <c r="E409" t="s">
        <v>230</v>
      </c>
      <c r="F409" t="s">
        <v>6</v>
      </c>
      <c r="G409">
        <v>2025</v>
      </c>
      <c r="H409">
        <v>3328</v>
      </c>
      <c r="I409">
        <v>9664</v>
      </c>
      <c r="J409">
        <v>37</v>
      </c>
      <c r="K409" t="s">
        <v>188</v>
      </c>
      <c r="L409" t="s">
        <v>192</v>
      </c>
      <c r="M409">
        <v>0</v>
      </c>
      <c r="N409" s="39">
        <v>45971.443692129629</v>
      </c>
    </row>
    <row r="410" spans="1:14">
      <c r="A410">
        <v>13</v>
      </c>
      <c r="B410" t="s">
        <v>119</v>
      </c>
      <c r="C410" t="s">
        <v>228</v>
      </c>
      <c r="D410" t="s">
        <v>229</v>
      </c>
      <c r="E410" t="s">
        <v>230</v>
      </c>
      <c r="F410" t="s">
        <v>7</v>
      </c>
      <c r="G410">
        <v>2025</v>
      </c>
      <c r="H410">
        <v>4506</v>
      </c>
      <c r="I410">
        <v>30161</v>
      </c>
      <c r="J410">
        <v>52</v>
      </c>
      <c r="K410" t="s">
        <v>188</v>
      </c>
      <c r="L410" t="s">
        <v>189</v>
      </c>
      <c r="M410">
        <v>60</v>
      </c>
      <c r="N410" s="39">
        <v>45971.443692129629</v>
      </c>
    </row>
    <row r="411" spans="1:14">
      <c r="A411">
        <v>13</v>
      </c>
      <c r="B411" t="s">
        <v>119</v>
      </c>
      <c r="C411" t="s">
        <v>228</v>
      </c>
      <c r="D411" t="s">
        <v>229</v>
      </c>
      <c r="E411" t="s">
        <v>230</v>
      </c>
      <c r="F411" t="s">
        <v>7</v>
      </c>
      <c r="G411">
        <v>2025</v>
      </c>
      <c r="H411">
        <v>4506</v>
      </c>
      <c r="I411">
        <v>30161</v>
      </c>
      <c r="J411">
        <v>52</v>
      </c>
      <c r="K411" t="s">
        <v>188</v>
      </c>
      <c r="L411" t="s">
        <v>190</v>
      </c>
      <c r="M411">
        <v>0</v>
      </c>
      <c r="N411" s="39">
        <v>45971.443692129629</v>
      </c>
    </row>
    <row r="412" spans="1:14">
      <c r="A412">
        <v>13</v>
      </c>
      <c r="B412" t="s">
        <v>119</v>
      </c>
      <c r="C412" t="s">
        <v>228</v>
      </c>
      <c r="D412" t="s">
        <v>229</v>
      </c>
      <c r="E412" t="s">
        <v>230</v>
      </c>
      <c r="F412" t="s">
        <v>7</v>
      </c>
      <c r="G412">
        <v>2025</v>
      </c>
      <c r="H412">
        <v>4506</v>
      </c>
      <c r="I412">
        <v>30161</v>
      </c>
      <c r="J412">
        <v>52</v>
      </c>
      <c r="K412" t="s">
        <v>188</v>
      </c>
      <c r="L412" t="s">
        <v>191</v>
      </c>
      <c r="M412">
        <v>77</v>
      </c>
      <c r="N412" s="39">
        <v>45971.443692129629</v>
      </c>
    </row>
    <row r="413" spans="1:14">
      <c r="A413">
        <v>13</v>
      </c>
      <c r="B413" t="s">
        <v>119</v>
      </c>
      <c r="C413" t="s">
        <v>228</v>
      </c>
      <c r="D413" t="s">
        <v>229</v>
      </c>
      <c r="E413" t="s">
        <v>230</v>
      </c>
      <c r="F413" t="s">
        <v>7</v>
      </c>
      <c r="G413">
        <v>2025</v>
      </c>
      <c r="H413">
        <v>4506</v>
      </c>
      <c r="I413">
        <v>30161</v>
      </c>
      <c r="J413">
        <v>52</v>
      </c>
      <c r="K413" t="s">
        <v>188</v>
      </c>
      <c r="L413" t="s">
        <v>192</v>
      </c>
      <c r="M413">
        <v>46</v>
      </c>
      <c r="N413" s="39">
        <v>45971.443692129629</v>
      </c>
    </row>
    <row r="414" spans="1:14">
      <c r="A414">
        <v>13</v>
      </c>
      <c r="B414" t="s">
        <v>119</v>
      </c>
      <c r="C414" t="s">
        <v>228</v>
      </c>
      <c r="D414" t="s">
        <v>229</v>
      </c>
      <c r="E414" t="s">
        <v>230</v>
      </c>
      <c r="F414" t="s">
        <v>8</v>
      </c>
      <c r="G414">
        <v>2025</v>
      </c>
      <c r="H414">
        <v>5848</v>
      </c>
      <c r="I414">
        <v>24974</v>
      </c>
      <c r="J414">
        <v>45</v>
      </c>
      <c r="K414" t="s">
        <v>188</v>
      </c>
      <c r="L414" t="s">
        <v>189</v>
      </c>
      <c r="M414">
        <v>35</v>
      </c>
      <c r="N414" s="39">
        <v>45971.443692129629</v>
      </c>
    </row>
    <row r="415" spans="1:14">
      <c r="A415">
        <v>13</v>
      </c>
      <c r="B415" t="s">
        <v>119</v>
      </c>
      <c r="C415" t="s">
        <v>228</v>
      </c>
      <c r="D415" t="s">
        <v>229</v>
      </c>
      <c r="E415" t="s">
        <v>230</v>
      </c>
      <c r="F415" t="s">
        <v>8</v>
      </c>
      <c r="G415">
        <v>2025</v>
      </c>
      <c r="H415">
        <v>5848</v>
      </c>
      <c r="I415">
        <v>24974</v>
      </c>
      <c r="J415">
        <v>45</v>
      </c>
      <c r="K415" t="s">
        <v>188</v>
      </c>
      <c r="L415" t="s">
        <v>190</v>
      </c>
      <c r="M415">
        <v>0</v>
      </c>
      <c r="N415" s="39">
        <v>45971.443692129629</v>
      </c>
    </row>
    <row r="416" spans="1:14">
      <c r="A416">
        <v>13</v>
      </c>
      <c r="B416" t="s">
        <v>119</v>
      </c>
      <c r="C416" t="s">
        <v>228</v>
      </c>
      <c r="D416" t="s">
        <v>229</v>
      </c>
      <c r="E416" t="s">
        <v>230</v>
      </c>
      <c r="F416" t="s">
        <v>8</v>
      </c>
      <c r="G416">
        <v>2025</v>
      </c>
      <c r="H416">
        <v>5848</v>
      </c>
      <c r="I416">
        <v>24974</v>
      </c>
      <c r="J416">
        <v>45</v>
      </c>
      <c r="K416" t="s">
        <v>188</v>
      </c>
      <c r="L416" t="s">
        <v>191</v>
      </c>
      <c r="M416">
        <v>66</v>
      </c>
      <c r="N416" s="39">
        <v>45971.443692129629</v>
      </c>
    </row>
    <row r="417" spans="1:14">
      <c r="A417">
        <v>13</v>
      </c>
      <c r="B417" t="s">
        <v>119</v>
      </c>
      <c r="C417" t="s">
        <v>228</v>
      </c>
      <c r="D417" t="s">
        <v>229</v>
      </c>
      <c r="E417" t="s">
        <v>230</v>
      </c>
      <c r="F417" t="s">
        <v>8</v>
      </c>
      <c r="G417">
        <v>2025</v>
      </c>
      <c r="H417">
        <v>5848</v>
      </c>
      <c r="I417">
        <v>24974</v>
      </c>
      <c r="J417">
        <v>45</v>
      </c>
      <c r="K417" t="s">
        <v>188</v>
      </c>
      <c r="L417" t="s">
        <v>192</v>
      </c>
      <c r="M417">
        <v>94</v>
      </c>
      <c r="N417" s="39">
        <v>45971.443692129629</v>
      </c>
    </row>
    <row r="418" spans="1:14">
      <c r="A418">
        <v>14</v>
      </c>
      <c r="B418" t="s">
        <v>231</v>
      </c>
      <c r="C418" t="s">
        <v>232</v>
      </c>
      <c r="D418" t="s">
        <v>233</v>
      </c>
      <c r="E418" t="s">
        <v>234</v>
      </c>
      <c r="F418" t="s">
        <v>187</v>
      </c>
      <c r="G418">
        <v>2024</v>
      </c>
      <c r="H418">
        <v>3698</v>
      </c>
      <c r="I418">
        <v>8429</v>
      </c>
      <c r="J418">
        <v>45</v>
      </c>
      <c r="K418" t="s">
        <v>188</v>
      </c>
      <c r="L418" t="s">
        <v>189</v>
      </c>
      <c r="M418">
        <v>34</v>
      </c>
      <c r="N418" s="39">
        <v>45971.443692129629</v>
      </c>
    </row>
    <row r="419" spans="1:14">
      <c r="A419">
        <v>14</v>
      </c>
      <c r="B419" t="s">
        <v>231</v>
      </c>
      <c r="C419" t="s">
        <v>232</v>
      </c>
      <c r="D419" t="s">
        <v>233</v>
      </c>
      <c r="E419" t="s">
        <v>234</v>
      </c>
      <c r="F419" t="s">
        <v>187</v>
      </c>
      <c r="G419">
        <v>2024</v>
      </c>
      <c r="H419">
        <v>3698</v>
      </c>
      <c r="I419">
        <v>8429</v>
      </c>
      <c r="J419">
        <v>45</v>
      </c>
      <c r="K419" t="s">
        <v>188</v>
      </c>
      <c r="L419" t="s">
        <v>190</v>
      </c>
      <c r="M419">
        <v>43</v>
      </c>
      <c r="N419" s="39">
        <v>45971.443692129629</v>
      </c>
    </row>
    <row r="420" spans="1:14">
      <c r="A420">
        <v>14</v>
      </c>
      <c r="B420" t="s">
        <v>231</v>
      </c>
      <c r="C420" t="s">
        <v>232</v>
      </c>
      <c r="D420" t="s">
        <v>233</v>
      </c>
      <c r="E420" t="s">
        <v>234</v>
      </c>
      <c r="F420" t="s">
        <v>187</v>
      </c>
      <c r="G420">
        <v>2024</v>
      </c>
      <c r="H420">
        <v>3698</v>
      </c>
      <c r="I420">
        <v>8429</v>
      </c>
      <c r="J420">
        <v>45</v>
      </c>
      <c r="K420" t="s">
        <v>188</v>
      </c>
      <c r="L420" t="s">
        <v>191</v>
      </c>
      <c r="M420">
        <v>0</v>
      </c>
      <c r="N420" s="39">
        <v>45971.443692129629</v>
      </c>
    </row>
    <row r="421" spans="1:14">
      <c r="A421">
        <v>14</v>
      </c>
      <c r="B421" t="s">
        <v>231</v>
      </c>
      <c r="C421" t="s">
        <v>232</v>
      </c>
      <c r="D421" t="s">
        <v>233</v>
      </c>
      <c r="E421" t="s">
        <v>234</v>
      </c>
      <c r="F421" t="s">
        <v>187</v>
      </c>
      <c r="G421">
        <v>2024</v>
      </c>
      <c r="H421">
        <v>3698</v>
      </c>
      <c r="I421">
        <v>8429</v>
      </c>
      <c r="J421">
        <v>45</v>
      </c>
      <c r="K421" t="s">
        <v>188</v>
      </c>
      <c r="L421" t="s">
        <v>192</v>
      </c>
      <c r="M421">
        <v>21</v>
      </c>
      <c r="N421" s="39">
        <v>45971.443692129629</v>
      </c>
    </row>
    <row r="422" spans="1:14">
      <c r="A422">
        <v>14</v>
      </c>
      <c r="B422" t="s">
        <v>231</v>
      </c>
      <c r="C422" t="s">
        <v>232</v>
      </c>
      <c r="D422" t="s">
        <v>233</v>
      </c>
      <c r="E422" t="s">
        <v>234</v>
      </c>
      <c r="F422" t="s">
        <v>2</v>
      </c>
      <c r="G422">
        <v>2024</v>
      </c>
      <c r="H422">
        <v>3785</v>
      </c>
      <c r="I422">
        <v>21358</v>
      </c>
      <c r="J422">
        <v>44</v>
      </c>
      <c r="K422" t="s">
        <v>188</v>
      </c>
      <c r="L422" t="s">
        <v>189</v>
      </c>
      <c r="M422">
        <v>51</v>
      </c>
      <c r="N422" s="39">
        <v>45971.443692129629</v>
      </c>
    </row>
    <row r="423" spans="1:14">
      <c r="A423">
        <v>14</v>
      </c>
      <c r="B423" t="s">
        <v>231</v>
      </c>
      <c r="C423" t="s">
        <v>232</v>
      </c>
      <c r="D423" t="s">
        <v>233</v>
      </c>
      <c r="E423" t="s">
        <v>234</v>
      </c>
      <c r="F423" t="s">
        <v>2</v>
      </c>
      <c r="G423">
        <v>2024</v>
      </c>
      <c r="H423">
        <v>3785</v>
      </c>
      <c r="I423">
        <v>21358</v>
      </c>
      <c r="J423">
        <v>44</v>
      </c>
      <c r="K423" t="s">
        <v>188</v>
      </c>
      <c r="L423" t="s">
        <v>190</v>
      </c>
      <c r="M423">
        <v>86</v>
      </c>
      <c r="N423" s="39">
        <v>45971.443692129629</v>
      </c>
    </row>
    <row r="424" spans="1:14">
      <c r="A424">
        <v>14</v>
      </c>
      <c r="B424" t="s">
        <v>231</v>
      </c>
      <c r="C424" t="s">
        <v>232</v>
      </c>
      <c r="D424" t="s">
        <v>233</v>
      </c>
      <c r="E424" t="s">
        <v>234</v>
      </c>
      <c r="F424" t="s">
        <v>2</v>
      </c>
      <c r="G424">
        <v>2024</v>
      </c>
      <c r="H424">
        <v>3785</v>
      </c>
      <c r="I424">
        <v>21358</v>
      </c>
      <c r="J424">
        <v>44</v>
      </c>
      <c r="K424" t="s">
        <v>188</v>
      </c>
      <c r="L424" t="s">
        <v>191</v>
      </c>
      <c r="M424">
        <v>96</v>
      </c>
      <c r="N424" s="39">
        <v>45971.443692129629</v>
      </c>
    </row>
    <row r="425" spans="1:14">
      <c r="A425">
        <v>14</v>
      </c>
      <c r="B425" t="s">
        <v>231</v>
      </c>
      <c r="C425" t="s">
        <v>232</v>
      </c>
      <c r="D425" t="s">
        <v>233</v>
      </c>
      <c r="E425" t="s">
        <v>234</v>
      </c>
      <c r="F425" t="s">
        <v>2</v>
      </c>
      <c r="G425">
        <v>2024</v>
      </c>
      <c r="H425">
        <v>3785</v>
      </c>
      <c r="I425">
        <v>21358</v>
      </c>
      <c r="J425">
        <v>44</v>
      </c>
      <c r="K425" t="s">
        <v>188</v>
      </c>
      <c r="L425" t="s">
        <v>192</v>
      </c>
      <c r="M425">
        <v>46</v>
      </c>
      <c r="N425" s="39">
        <v>45971.443692129629</v>
      </c>
    </row>
    <row r="426" spans="1:14">
      <c r="A426">
        <v>14</v>
      </c>
      <c r="B426" t="s">
        <v>231</v>
      </c>
      <c r="C426" t="s">
        <v>232</v>
      </c>
      <c r="D426" t="s">
        <v>233</v>
      </c>
      <c r="E426" t="s">
        <v>234</v>
      </c>
      <c r="F426" t="s">
        <v>3</v>
      </c>
      <c r="G426">
        <v>2024</v>
      </c>
      <c r="H426">
        <v>1947</v>
      </c>
      <c r="I426">
        <v>15791</v>
      </c>
      <c r="J426">
        <v>46</v>
      </c>
      <c r="K426" t="s">
        <v>188</v>
      </c>
      <c r="L426" t="s">
        <v>189</v>
      </c>
      <c r="M426">
        <v>0</v>
      </c>
      <c r="N426" s="39">
        <v>45971.443692129629</v>
      </c>
    </row>
    <row r="427" spans="1:14">
      <c r="A427">
        <v>14</v>
      </c>
      <c r="B427" t="s">
        <v>231</v>
      </c>
      <c r="C427" t="s">
        <v>232</v>
      </c>
      <c r="D427" t="s">
        <v>233</v>
      </c>
      <c r="E427" t="s">
        <v>234</v>
      </c>
      <c r="F427" t="s">
        <v>3</v>
      </c>
      <c r="G427">
        <v>2024</v>
      </c>
      <c r="H427">
        <v>1947</v>
      </c>
      <c r="I427">
        <v>15791</v>
      </c>
      <c r="J427">
        <v>46</v>
      </c>
      <c r="K427" t="s">
        <v>188</v>
      </c>
      <c r="L427" t="s">
        <v>190</v>
      </c>
      <c r="M427">
        <v>11</v>
      </c>
      <c r="N427" s="39">
        <v>45971.443692129629</v>
      </c>
    </row>
    <row r="428" spans="1:14">
      <c r="A428">
        <v>14</v>
      </c>
      <c r="B428" t="s">
        <v>231</v>
      </c>
      <c r="C428" t="s">
        <v>232</v>
      </c>
      <c r="D428" t="s">
        <v>233</v>
      </c>
      <c r="E428" t="s">
        <v>234</v>
      </c>
      <c r="F428" t="s">
        <v>3</v>
      </c>
      <c r="G428">
        <v>2024</v>
      </c>
      <c r="H428">
        <v>1947</v>
      </c>
      <c r="I428">
        <v>15791</v>
      </c>
      <c r="J428">
        <v>46</v>
      </c>
      <c r="K428" t="s">
        <v>188</v>
      </c>
      <c r="L428" t="s">
        <v>191</v>
      </c>
      <c r="M428">
        <v>40</v>
      </c>
      <c r="N428" s="39">
        <v>45971.443692129629</v>
      </c>
    </row>
    <row r="429" spans="1:14">
      <c r="A429">
        <v>14</v>
      </c>
      <c r="B429" t="s">
        <v>231</v>
      </c>
      <c r="C429" t="s">
        <v>232</v>
      </c>
      <c r="D429" t="s">
        <v>233</v>
      </c>
      <c r="E429" t="s">
        <v>234</v>
      </c>
      <c r="F429" t="s">
        <v>3</v>
      </c>
      <c r="G429">
        <v>2024</v>
      </c>
      <c r="H429">
        <v>1947</v>
      </c>
      <c r="I429">
        <v>15791</v>
      </c>
      <c r="J429">
        <v>46</v>
      </c>
      <c r="K429" t="s">
        <v>188</v>
      </c>
      <c r="L429" t="s">
        <v>192</v>
      </c>
      <c r="M429">
        <v>0</v>
      </c>
      <c r="N429" s="39">
        <v>45971.443692129629</v>
      </c>
    </row>
    <row r="430" spans="1:14">
      <c r="A430">
        <v>14</v>
      </c>
      <c r="B430" t="s">
        <v>231</v>
      </c>
      <c r="C430" t="s">
        <v>232</v>
      </c>
      <c r="D430" t="s">
        <v>233</v>
      </c>
      <c r="E430" t="s">
        <v>234</v>
      </c>
      <c r="F430" t="s">
        <v>4</v>
      </c>
      <c r="G430">
        <v>2024</v>
      </c>
      <c r="H430">
        <v>2046</v>
      </c>
      <c r="I430">
        <v>11591</v>
      </c>
      <c r="J430">
        <v>50</v>
      </c>
      <c r="K430" t="s">
        <v>188</v>
      </c>
      <c r="L430" t="s">
        <v>189</v>
      </c>
      <c r="M430">
        <v>37</v>
      </c>
      <c r="N430" s="39">
        <v>45971.443692129629</v>
      </c>
    </row>
    <row r="431" spans="1:14">
      <c r="A431">
        <v>14</v>
      </c>
      <c r="B431" t="s">
        <v>231</v>
      </c>
      <c r="C431" t="s">
        <v>232</v>
      </c>
      <c r="D431" t="s">
        <v>233</v>
      </c>
      <c r="E431" t="s">
        <v>234</v>
      </c>
      <c r="F431" t="s">
        <v>4</v>
      </c>
      <c r="G431">
        <v>2024</v>
      </c>
      <c r="H431">
        <v>2046</v>
      </c>
      <c r="I431">
        <v>11591</v>
      </c>
      <c r="J431">
        <v>50</v>
      </c>
      <c r="K431" t="s">
        <v>188</v>
      </c>
      <c r="L431" t="s">
        <v>190</v>
      </c>
      <c r="M431">
        <v>91</v>
      </c>
      <c r="N431" s="39">
        <v>45971.443692129629</v>
      </c>
    </row>
    <row r="432" spans="1:14">
      <c r="A432">
        <v>14</v>
      </c>
      <c r="B432" t="s">
        <v>231</v>
      </c>
      <c r="C432" t="s">
        <v>232</v>
      </c>
      <c r="D432" t="s">
        <v>233</v>
      </c>
      <c r="E432" t="s">
        <v>234</v>
      </c>
      <c r="F432" t="s">
        <v>4</v>
      </c>
      <c r="G432">
        <v>2024</v>
      </c>
      <c r="H432">
        <v>2046</v>
      </c>
      <c r="I432">
        <v>11591</v>
      </c>
      <c r="J432">
        <v>50</v>
      </c>
      <c r="K432" t="s">
        <v>188</v>
      </c>
      <c r="L432" t="s">
        <v>191</v>
      </c>
      <c r="M432">
        <v>63</v>
      </c>
      <c r="N432" s="39">
        <v>45971.443692129629</v>
      </c>
    </row>
    <row r="433" spans="1:14">
      <c r="A433">
        <v>14</v>
      </c>
      <c r="B433" t="s">
        <v>231</v>
      </c>
      <c r="C433" t="s">
        <v>232</v>
      </c>
      <c r="D433" t="s">
        <v>233</v>
      </c>
      <c r="E433" t="s">
        <v>234</v>
      </c>
      <c r="F433" t="s">
        <v>4</v>
      </c>
      <c r="G433">
        <v>2024</v>
      </c>
      <c r="H433">
        <v>2046</v>
      </c>
      <c r="I433">
        <v>11591</v>
      </c>
      <c r="J433">
        <v>50</v>
      </c>
      <c r="K433" t="s">
        <v>188</v>
      </c>
      <c r="L433" t="s">
        <v>192</v>
      </c>
      <c r="M433">
        <v>16</v>
      </c>
      <c r="N433" s="39">
        <v>45971.443692129629</v>
      </c>
    </row>
    <row r="434" spans="1:14">
      <c r="A434">
        <v>14</v>
      </c>
      <c r="B434" t="s">
        <v>231</v>
      </c>
      <c r="C434" t="s">
        <v>232</v>
      </c>
      <c r="D434" t="s">
        <v>233</v>
      </c>
      <c r="E434" t="s">
        <v>234</v>
      </c>
      <c r="F434" t="s">
        <v>193</v>
      </c>
      <c r="G434">
        <v>2025</v>
      </c>
      <c r="H434">
        <v>1784</v>
      </c>
      <c r="I434">
        <v>36808</v>
      </c>
      <c r="J434">
        <v>51</v>
      </c>
      <c r="K434" t="s">
        <v>188</v>
      </c>
      <c r="L434" t="s">
        <v>189</v>
      </c>
      <c r="M434">
        <v>0</v>
      </c>
      <c r="N434" s="39">
        <v>45971.443692129629</v>
      </c>
    </row>
    <row r="435" spans="1:14">
      <c r="A435">
        <v>14</v>
      </c>
      <c r="B435" t="s">
        <v>231</v>
      </c>
      <c r="C435" t="s">
        <v>232</v>
      </c>
      <c r="D435" t="s">
        <v>233</v>
      </c>
      <c r="E435" t="s">
        <v>234</v>
      </c>
      <c r="F435" t="s">
        <v>193</v>
      </c>
      <c r="G435">
        <v>2025</v>
      </c>
      <c r="H435">
        <v>1784</v>
      </c>
      <c r="I435">
        <v>36808</v>
      </c>
      <c r="J435">
        <v>51</v>
      </c>
      <c r="K435" t="s">
        <v>188</v>
      </c>
      <c r="L435" t="s">
        <v>190</v>
      </c>
      <c r="M435">
        <v>43</v>
      </c>
      <c r="N435" s="39">
        <v>45971.443692129629</v>
      </c>
    </row>
    <row r="436" spans="1:14">
      <c r="A436">
        <v>14</v>
      </c>
      <c r="B436" t="s">
        <v>231</v>
      </c>
      <c r="C436" t="s">
        <v>232</v>
      </c>
      <c r="D436" t="s">
        <v>233</v>
      </c>
      <c r="E436" t="s">
        <v>234</v>
      </c>
      <c r="F436" t="s">
        <v>193</v>
      </c>
      <c r="G436">
        <v>2025</v>
      </c>
      <c r="H436">
        <v>1784</v>
      </c>
      <c r="I436">
        <v>36808</v>
      </c>
      <c r="J436">
        <v>51</v>
      </c>
      <c r="K436" t="s">
        <v>188</v>
      </c>
      <c r="L436" t="s">
        <v>191</v>
      </c>
      <c r="M436">
        <v>84</v>
      </c>
      <c r="N436" s="39">
        <v>45971.443692129629</v>
      </c>
    </row>
    <row r="437" spans="1:14">
      <c r="A437">
        <v>14</v>
      </c>
      <c r="B437" t="s">
        <v>231</v>
      </c>
      <c r="C437" t="s">
        <v>232</v>
      </c>
      <c r="D437" t="s">
        <v>233</v>
      </c>
      <c r="E437" t="s">
        <v>234</v>
      </c>
      <c r="F437" t="s">
        <v>193</v>
      </c>
      <c r="G437">
        <v>2025</v>
      </c>
      <c r="H437">
        <v>1784</v>
      </c>
      <c r="I437">
        <v>36808</v>
      </c>
      <c r="J437">
        <v>51</v>
      </c>
      <c r="K437" t="s">
        <v>188</v>
      </c>
      <c r="L437" t="s">
        <v>192</v>
      </c>
      <c r="M437">
        <v>17</v>
      </c>
      <c r="N437" s="39">
        <v>45971.443692129629</v>
      </c>
    </row>
    <row r="438" spans="1:14">
      <c r="A438">
        <v>14</v>
      </c>
      <c r="B438" t="s">
        <v>231</v>
      </c>
      <c r="C438" t="s">
        <v>232</v>
      </c>
      <c r="D438" t="s">
        <v>233</v>
      </c>
      <c r="E438" t="s">
        <v>234</v>
      </c>
      <c r="F438" t="s">
        <v>6</v>
      </c>
      <c r="G438">
        <v>2025</v>
      </c>
      <c r="H438">
        <v>4798</v>
      </c>
      <c r="I438">
        <v>12011</v>
      </c>
      <c r="J438">
        <v>60</v>
      </c>
      <c r="K438" t="s">
        <v>188</v>
      </c>
      <c r="L438" t="s">
        <v>189</v>
      </c>
      <c r="M438">
        <v>18</v>
      </c>
      <c r="N438" s="39">
        <v>45971.443692129629</v>
      </c>
    </row>
    <row r="439" spans="1:14">
      <c r="A439">
        <v>14</v>
      </c>
      <c r="B439" t="s">
        <v>231</v>
      </c>
      <c r="C439" t="s">
        <v>232</v>
      </c>
      <c r="D439" t="s">
        <v>233</v>
      </c>
      <c r="E439" t="s">
        <v>234</v>
      </c>
      <c r="F439" t="s">
        <v>6</v>
      </c>
      <c r="G439">
        <v>2025</v>
      </c>
      <c r="H439">
        <v>4798</v>
      </c>
      <c r="I439">
        <v>12011</v>
      </c>
      <c r="J439">
        <v>60</v>
      </c>
      <c r="K439" t="s">
        <v>188</v>
      </c>
      <c r="L439" t="s">
        <v>190</v>
      </c>
      <c r="M439">
        <v>35</v>
      </c>
      <c r="N439" s="39">
        <v>45971.443692129629</v>
      </c>
    </row>
    <row r="440" spans="1:14">
      <c r="A440">
        <v>14</v>
      </c>
      <c r="B440" t="s">
        <v>231</v>
      </c>
      <c r="C440" t="s">
        <v>232</v>
      </c>
      <c r="D440" t="s">
        <v>233</v>
      </c>
      <c r="E440" t="s">
        <v>234</v>
      </c>
      <c r="F440" t="s">
        <v>6</v>
      </c>
      <c r="G440">
        <v>2025</v>
      </c>
      <c r="H440">
        <v>4798</v>
      </c>
      <c r="I440">
        <v>12011</v>
      </c>
      <c r="J440">
        <v>60</v>
      </c>
      <c r="K440" t="s">
        <v>188</v>
      </c>
      <c r="L440" t="s">
        <v>191</v>
      </c>
      <c r="M440">
        <v>39</v>
      </c>
      <c r="N440" s="39">
        <v>45971.443692129629</v>
      </c>
    </row>
    <row r="441" spans="1:14">
      <c r="A441">
        <v>14</v>
      </c>
      <c r="B441" t="s">
        <v>231</v>
      </c>
      <c r="C441" t="s">
        <v>232</v>
      </c>
      <c r="D441" t="s">
        <v>233</v>
      </c>
      <c r="E441" t="s">
        <v>234</v>
      </c>
      <c r="F441" t="s">
        <v>6</v>
      </c>
      <c r="G441">
        <v>2025</v>
      </c>
      <c r="H441">
        <v>4798</v>
      </c>
      <c r="I441">
        <v>12011</v>
      </c>
      <c r="J441">
        <v>60</v>
      </c>
      <c r="K441" t="s">
        <v>188</v>
      </c>
      <c r="L441" t="s">
        <v>192</v>
      </c>
      <c r="M441">
        <v>65</v>
      </c>
      <c r="N441" s="39">
        <v>45971.443692129629</v>
      </c>
    </row>
    <row r="442" spans="1:14">
      <c r="A442">
        <v>14</v>
      </c>
      <c r="B442" t="s">
        <v>231</v>
      </c>
      <c r="C442" t="s">
        <v>232</v>
      </c>
      <c r="D442" t="s">
        <v>233</v>
      </c>
      <c r="E442" t="s">
        <v>234</v>
      </c>
      <c r="F442" t="s">
        <v>7</v>
      </c>
      <c r="G442">
        <v>2025</v>
      </c>
      <c r="H442">
        <v>2529</v>
      </c>
      <c r="I442">
        <v>43349</v>
      </c>
      <c r="J442">
        <v>58</v>
      </c>
      <c r="K442" t="s">
        <v>188</v>
      </c>
      <c r="L442" t="s">
        <v>189</v>
      </c>
      <c r="M442">
        <v>51</v>
      </c>
      <c r="N442" s="39">
        <v>45971.443692129629</v>
      </c>
    </row>
    <row r="443" spans="1:14">
      <c r="A443">
        <v>14</v>
      </c>
      <c r="B443" t="s">
        <v>231</v>
      </c>
      <c r="C443" t="s">
        <v>232</v>
      </c>
      <c r="D443" t="s">
        <v>233</v>
      </c>
      <c r="E443" t="s">
        <v>234</v>
      </c>
      <c r="F443" t="s">
        <v>7</v>
      </c>
      <c r="G443">
        <v>2025</v>
      </c>
      <c r="H443">
        <v>2529</v>
      </c>
      <c r="I443">
        <v>43349</v>
      </c>
      <c r="J443">
        <v>58</v>
      </c>
      <c r="K443" t="s">
        <v>188</v>
      </c>
      <c r="L443" t="s">
        <v>190</v>
      </c>
      <c r="M443">
        <v>29</v>
      </c>
      <c r="N443" s="39">
        <v>45971.443692129629</v>
      </c>
    </row>
    <row r="444" spans="1:14">
      <c r="A444">
        <v>14</v>
      </c>
      <c r="B444" t="s">
        <v>231</v>
      </c>
      <c r="C444" t="s">
        <v>232</v>
      </c>
      <c r="D444" t="s">
        <v>233</v>
      </c>
      <c r="E444" t="s">
        <v>234</v>
      </c>
      <c r="F444" t="s">
        <v>7</v>
      </c>
      <c r="G444">
        <v>2025</v>
      </c>
      <c r="H444">
        <v>2529</v>
      </c>
      <c r="I444">
        <v>43349</v>
      </c>
      <c r="J444">
        <v>58</v>
      </c>
      <c r="K444" t="s">
        <v>188</v>
      </c>
      <c r="L444" t="s">
        <v>191</v>
      </c>
      <c r="M444">
        <v>58</v>
      </c>
      <c r="N444" s="39">
        <v>45971.443692129629</v>
      </c>
    </row>
    <row r="445" spans="1:14">
      <c r="A445">
        <v>14</v>
      </c>
      <c r="B445" t="s">
        <v>231</v>
      </c>
      <c r="C445" t="s">
        <v>232</v>
      </c>
      <c r="D445" t="s">
        <v>233</v>
      </c>
      <c r="E445" t="s">
        <v>234</v>
      </c>
      <c r="F445" t="s">
        <v>7</v>
      </c>
      <c r="G445">
        <v>2025</v>
      </c>
      <c r="H445">
        <v>2529</v>
      </c>
      <c r="I445">
        <v>43349</v>
      </c>
      <c r="J445">
        <v>58</v>
      </c>
      <c r="K445" t="s">
        <v>188</v>
      </c>
      <c r="L445" t="s">
        <v>192</v>
      </c>
      <c r="M445">
        <v>6</v>
      </c>
      <c r="N445" s="39">
        <v>45971.443692129629</v>
      </c>
    </row>
    <row r="446" spans="1:14">
      <c r="A446">
        <v>14</v>
      </c>
      <c r="B446" t="s">
        <v>231</v>
      </c>
      <c r="C446" t="s">
        <v>232</v>
      </c>
      <c r="D446" t="s">
        <v>233</v>
      </c>
      <c r="E446" t="s">
        <v>234</v>
      </c>
      <c r="F446" t="s">
        <v>8</v>
      </c>
      <c r="G446">
        <v>2025</v>
      </c>
      <c r="H446">
        <v>1196</v>
      </c>
      <c r="I446">
        <v>27031</v>
      </c>
      <c r="J446">
        <v>42</v>
      </c>
      <c r="K446" t="s">
        <v>188</v>
      </c>
      <c r="L446" t="s">
        <v>189</v>
      </c>
      <c r="M446">
        <v>78</v>
      </c>
      <c r="N446" s="39">
        <v>45971.443692129629</v>
      </c>
    </row>
    <row r="447" spans="1:14">
      <c r="A447">
        <v>14</v>
      </c>
      <c r="B447" t="s">
        <v>231</v>
      </c>
      <c r="C447" t="s">
        <v>232</v>
      </c>
      <c r="D447" t="s">
        <v>233</v>
      </c>
      <c r="E447" t="s">
        <v>234</v>
      </c>
      <c r="F447" t="s">
        <v>8</v>
      </c>
      <c r="G447">
        <v>2025</v>
      </c>
      <c r="H447">
        <v>1196</v>
      </c>
      <c r="I447">
        <v>27031</v>
      </c>
      <c r="J447">
        <v>42</v>
      </c>
      <c r="K447" t="s">
        <v>188</v>
      </c>
      <c r="L447" t="s">
        <v>190</v>
      </c>
      <c r="M447">
        <v>32</v>
      </c>
      <c r="N447" s="39">
        <v>45971.443692129629</v>
      </c>
    </row>
    <row r="448" spans="1:14">
      <c r="A448">
        <v>14</v>
      </c>
      <c r="B448" t="s">
        <v>231</v>
      </c>
      <c r="C448" t="s">
        <v>232</v>
      </c>
      <c r="D448" t="s">
        <v>233</v>
      </c>
      <c r="E448" t="s">
        <v>234</v>
      </c>
      <c r="F448" t="s">
        <v>8</v>
      </c>
      <c r="G448">
        <v>2025</v>
      </c>
      <c r="H448">
        <v>1196</v>
      </c>
      <c r="I448">
        <v>27031</v>
      </c>
      <c r="J448">
        <v>42</v>
      </c>
      <c r="K448" t="s">
        <v>188</v>
      </c>
      <c r="L448" t="s">
        <v>191</v>
      </c>
      <c r="M448">
        <v>0</v>
      </c>
      <c r="N448" s="39">
        <v>45971.443692129629</v>
      </c>
    </row>
    <row r="449" spans="1:14">
      <c r="A449">
        <v>14</v>
      </c>
      <c r="B449" t="s">
        <v>231</v>
      </c>
      <c r="C449" t="s">
        <v>232</v>
      </c>
      <c r="D449" t="s">
        <v>233</v>
      </c>
      <c r="E449" t="s">
        <v>234</v>
      </c>
      <c r="F449" t="s">
        <v>8</v>
      </c>
      <c r="G449">
        <v>2025</v>
      </c>
      <c r="H449">
        <v>1196</v>
      </c>
      <c r="I449">
        <v>27031</v>
      </c>
      <c r="J449">
        <v>42</v>
      </c>
      <c r="K449" t="s">
        <v>188</v>
      </c>
      <c r="L449" t="s">
        <v>192</v>
      </c>
      <c r="M449">
        <v>0</v>
      </c>
      <c r="N449" s="39">
        <v>45971.443692129629</v>
      </c>
    </row>
    <row r="450" spans="1:14">
      <c r="A450">
        <v>15</v>
      </c>
      <c r="B450" t="s">
        <v>122</v>
      </c>
      <c r="C450" t="s">
        <v>235</v>
      </c>
      <c r="D450" t="s">
        <v>236</v>
      </c>
      <c r="E450" t="s">
        <v>237</v>
      </c>
      <c r="F450" t="s">
        <v>187</v>
      </c>
      <c r="G450">
        <v>2024</v>
      </c>
      <c r="H450">
        <v>4661</v>
      </c>
      <c r="I450">
        <v>10314</v>
      </c>
      <c r="J450">
        <v>46</v>
      </c>
      <c r="K450" t="s">
        <v>188</v>
      </c>
      <c r="L450" t="s">
        <v>189</v>
      </c>
      <c r="M450">
        <v>6</v>
      </c>
      <c r="N450" s="39">
        <v>45971.443692129629</v>
      </c>
    </row>
    <row r="451" spans="1:14">
      <c r="A451">
        <v>15</v>
      </c>
      <c r="B451" t="s">
        <v>122</v>
      </c>
      <c r="C451" t="s">
        <v>235</v>
      </c>
      <c r="D451" t="s">
        <v>236</v>
      </c>
      <c r="E451" t="s">
        <v>237</v>
      </c>
      <c r="F451" t="s">
        <v>187</v>
      </c>
      <c r="G451">
        <v>2024</v>
      </c>
      <c r="H451">
        <v>4661</v>
      </c>
      <c r="I451">
        <v>10314</v>
      </c>
      <c r="J451">
        <v>46</v>
      </c>
      <c r="K451" t="s">
        <v>188</v>
      </c>
      <c r="L451" t="s">
        <v>190</v>
      </c>
      <c r="M451">
        <v>72</v>
      </c>
      <c r="N451" s="39">
        <v>45971.443692129629</v>
      </c>
    </row>
    <row r="452" spans="1:14">
      <c r="A452">
        <v>15</v>
      </c>
      <c r="B452" t="s">
        <v>122</v>
      </c>
      <c r="C452" t="s">
        <v>235</v>
      </c>
      <c r="D452" t="s">
        <v>236</v>
      </c>
      <c r="E452" t="s">
        <v>237</v>
      </c>
      <c r="F452" t="s">
        <v>187</v>
      </c>
      <c r="G452">
        <v>2024</v>
      </c>
      <c r="H452">
        <v>4661</v>
      </c>
      <c r="I452">
        <v>10314</v>
      </c>
      <c r="J452">
        <v>46</v>
      </c>
      <c r="K452" t="s">
        <v>188</v>
      </c>
      <c r="L452" t="s">
        <v>191</v>
      </c>
      <c r="M452">
        <v>90</v>
      </c>
      <c r="N452" s="39">
        <v>45971.443692129629</v>
      </c>
    </row>
    <row r="453" spans="1:14">
      <c r="A453">
        <v>15</v>
      </c>
      <c r="B453" t="s">
        <v>122</v>
      </c>
      <c r="C453" t="s">
        <v>235</v>
      </c>
      <c r="D453" t="s">
        <v>236</v>
      </c>
      <c r="E453" t="s">
        <v>237</v>
      </c>
      <c r="F453" t="s">
        <v>187</v>
      </c>
      <c r="G453">
        <v>2024</v>
      </c>
      <c r="H453">
        <v>4661</v>
      </c>
      <c r="I453">
        <v>10314</v>
      </c>
      <c r="J453">
        <v>46</v>
      </c>
      <c r="K453" t="s">
        <v>188</v>
      </c>
      <c r="L453" t="s">
        <v>192</v>
      </c>
      <c r="M453">
        <v>82</v>
      </c>
      <c r="N453" s="39">
        <v>45971.443692129629</v>
      </c>
    </row>
    <row r="454" spans="1:14">
      <c r="A454">
        <v>15</v>
      </c>
      <c r="B454" t="s">
        <v>122</v>
      </c>
      <c r="C454" t="s">
        <v>235</v>
      </c>
      <c r="D454" t="s">
        <v>236</v>
      </c>
      <c r="E454" t="s">
        <v>237</v>
      </c>
      <c r="F454" t="s">
        <v>2</v>
      </c>
      <c r="G454">
        <v>2024</v>
      </c>
      <c r="H454">
        <v>5184</v>
      </c>
      <c r="I454">
        <v>53578</v>
      </c>
      <c r="J454">
        <v>64</v>
      </c>
      <c r="K454" t="s">
        <v>188</v>
      </c>
      <c r="L454" t="s">
        <v>189</v>
      </c>
      <c r="M454">
        <v>85</v>
      </c>
      <c r="N454" s="39">
        <v>45971.443692129629</v>
      </c>
    </row>
    <row r="455" spans="1:14">
      <c r="A455">
        <v>15</v>
      </c>
      <c r="B455" t="s">
        <v>122</v>
      </c>
      <c r="C455" t="s">
        <v>235</v>
      </c>
      <c r="D455" t="s">
        <v>236</v>
      </c>
      <c r="E455" t="s">
        <v>237</v>
      </c>
      <c r="F455" t="s">
        <v>2</v>
      </c>
      <c r="G455">
        <v>2024</v>
      </c>
      <c r="H455">
        <v>5184</v>
      </c>
      <c r="I455">
        <v>53578</v>
      </c>
      <c r="J455">
        <v>64</v>
      </c>
      <c r="K455" t="s">
        <v>188</v>
      </c>
      <c r="L455" t="s">
        <v>190</v>
      </c>
      <c r="M455">
        <v>97</v>
      </c>
      <c r="N455" s="39">
        <v>45971.443692129629</v>
      </c>
    </row>
    <row r="456" spans="1:14">
      <c r="A456">
        <v>15</v>
      </c>
      <c r="B456" t="s">
        <v>122</v>
      </c>
      <c r="C456" t="s">
        <v>235</v>
      </c>
      <c r="D456" t="s">
        <v>236</v>
      </c>
      <c r="E456" t="s">
        <v>237</v>
      </c>
      <c r="F456" t="s">
        <v>2</v>
      </c>
      <c r="G456">
        <v>2024</v>
      </c>
      <c r="H456">
        <v>5184</v>
      </c>
      <c r="I456">
        <v>53578</v>
      </c>
      <c r="J456">
        <v>64</v>
      </c>
      <c r="K456" t="s">
        <v>188</v>
      </c>
      <c r="L456" t="s">
        <v>191</v>
      </c>
      <c r="M456">
        <v>78</v>
      </c>
      <c r="N456" s="39">
        <v>45971.443692129629</v>
      </c>
    </row>
    <row r="457" spans="1:14">
      <c r="A457">
        <v>15</v>
      </c>
      <c r="B457" t="s">
        <v>122</v>
      </c>
      <c r="C457" t="s">
        <v>235</v>
      </c>
      <c r="D457" t="s">
        <v>236</v>
      </c>
      <c r="E457" t="s">
        <v>237</v>
      </c>
      <c r="F457" t="s">
        <v>2</v>
      </c>
      <c r="G457">
        <v>2024</v>
      </c>
      <c r="H457">
        <v>5184</v>
      </c>
      <c r="I457">
        <v>53578</v>
      </c>
      <c r="J457">
        <v>64</v>
      </c>
      <c r="K457" t="s">
        <v>188</v>
      </c>
      <c r="L457" t="s">
        <v>192</v>
      </c>
      <c r="M457">
        <v>95</v>
      </c>
      <c r="N457" s="39">
        <v>45971.443692129629</v>
      </c>
    </row>
    <row r="458" spans="1:14">
      <c r="A458">
        <v>15</v>
      </c>
      <c r="B458" t="s">
        <v>122</v>
      </c>
      <c r="C458" t="s">
        <v>235</v>
      </c>
      <c r="D458" t="s">
        <v>236</v>
      </c>
      <c r="E458" t="s">
        <v>237</v>
      </c>
      <c r="F458" t="s">
        <v>3</v>
      </c>
      <c r="G458">
        <v>2024</v>
      </c>
      <c r="H458">
        <v>2515</v>
      </c>
      <c r="I458">
        <v>37119</v>
      </c>
      <c r="J458">
        <v>53</v>
      </c>
      <c r="K458" t="s">
        <v>188</v>
      </c>
      <c r="L458" t="s">
        <v>189</v>
      </c>
      <c r="M458">
        <v>98</v>
      </c>
      <c r="N458" s="39">
        <v>45971.443692129629</v>
      </c>
    </row>
    <row r="459" spans="1:14">
      <c r="A459">
        <v>15</v>
      </c>
      <c r="B459" t="s">
        <v>122</v>
      </c>
      <c r="C459" t="s">
        <v>235</v>
      </c>
      <c r="D459" t="s">
        <v>236</v>
      </c>
      <c r="E459" t="s">
        <v>237</v>
      </c>
      <c r="F459" t="s">
        <v>3</v>
      </c>
      <c r="G459">
        <v>2024</v>
      </c>
      <c r="H459">
        <v>2515</v>
      </c>
      <c r="I459">
        <v>37119</v>
      </c>
      <c r="J459">
        <v>53</v>
      </c>
      <c r="K459" t="s">
        <v>188</v>
      </c>
      <c r="L459" t="s">
        <v>190</v>
      </c>
      <c r="M459">
        <v>0</v>
      </c>
      <c r="N459" s="39">
        <v>45971.443692129629</v>
      </c>
    </row>
    <row r="460" spans="1:14">
      <c r="A460">
        <v>15</v>
      </c>
      <c r="B460" t="s">
        <v>122</v>
      </c>
      <c r="C460" t="s">
        <v>235</v>
      </c>
      <c r="D460" t="s">
        <v>236</v>
      </c>
      <c r="E460" t="s">
        <v>237</v>
      </c>
      <c r="F460" t="s">
        <v>3</v>
      </c>
      <c r="G460">
        <v>2024</v>
      </c>
      <c r="H460">
        <v>2515</v>
      </c>
      <c r="I460">
        <v>37119</v>
      </c>
      <c r="J460">
        <v>53</v>
      </c>
      <c r="K460" t="s">
        <v>188</v>
      </c>
      <c r="L460" t="s">
        <v>191</v>
      </c>
      <c r="M460">
        <v>0</v>
      </c>
      <c r="N460" s="39">
        <v>45971.443692129629</v>
      </c>
    </row>
    <row r="461" spans="1:14">
      <c r="A461">
        <v>15</v>
      </c>
      <c r="B461" t="s">
        <v>122</v>
      </c>
      <c r="C461" t="s">
        <v>235</v>
      </c>
      <c r="D461" t="s">
        <v>236</v>
      </c>
      <c r="E461" t="s">
        <v>237</v>
      </c>
      <c r="F461" t="s">
        <v>3</v>
      </c>
      <c r="G461">
        <v>2024</v>
      </c>
      <c r="H461">
        <v>2515</v>
      </c>
      <c r="I461">
        <v>37119</v>
      </c>
      <c r="J461">
        <v>53</v>
      </c>
      <c r="K461" t="s">
        <v>188</v>
      </c>
      <c r="L461" t="s">
        <v>192</v>
      </c>
      <c r="M461">
        <v>0</v>
      </c>
      <c r="N461" s="39">
        <v>45971.443692129629</v>
      </c>
    </row>
    <row r="462" spans="1:14">
      <c r="A462">
        <v>15</v>
      </c>
      <c r="B462" t="s">
        <v>122</v>
      </c>
      <c r="C462" t="s">
        <v>235</v>
      </c>
      <c r="D462" t="s">
        <v>236</v>
      </c>
      <c r="E462" t="s">
        <v>237</v>
      </c>
      <c r="F462" t="s">
        <v>4</v>
      </c>
      <c r="G462">
        <v>2024</v>
      </c>
      <c r="H462">
        <v>815</v>
      </c>
      <c r="I462">
        <v>13609</v>
      </c>
      <c r="J462">
        <v>40</v>
      </c>
      <c r="K462" t="s">
        <v>188</v>
      </c>
      <c r="L462" t="s">
        <v>189</v>
      </c>
      <c r="M462">
        <v>0</v>
      </c>
      <c r="N462" s="39">
        <v>45971.443692129629</v>
      </c>
    </row>
    <row r="463" spans="1:14">
      <c r="A463">
        <v>15</v>
      </c>
      <c r="B463" t="s">
        <v>122</v>
      </c>
      <c r="C463" t="s">
        <v>235</v>
      </c>
      <c r="D463" t="s">
        <v>236</v>
      </c>
      <c r="E463" t="s">
        <v>237</v>
      </c>
      <c r="F463" t="s">
        <v>4</v>
      </c>
      <c r="G463">
        <v>2024</v>
      </c>
      <c r="H463">
        <v>815</v>
      </c>
      <c r="I463">
        <v>13609</v>
      </c>
      <c r="J463">
        <v>40</v>
      </c>
      <c r="K463" t="s">
        <v>188</v>
      </c>
      <c r="L463" t="s">
        <v>190</v>
      </c>
      <c r="M463">
        <v>0</v>
      </c>
      <c r="N463" s="39">
        <v>45971.443692129629</v>
      </c>
    </row>
    <row r="464" spans="1:14">
      <c r="A464">
        <v>15</v>
      </c>
      <c r="B464" t="s">
        <v>122</v>
      </c>
      <c r="C464" t="s">
        <v>235</v>
      </c>
      <c r="D464" t="s">
        <v>236</v>
      </c>
      <c r="E464" t="s">
        <v>237</v>
      </c>
      <c r="F464" t="s">
        <v>4</v>
      </c>
      <c r="G464">
        <v>2024</v>
      </c>
      <c r="H464">
        <v>815</v>
      </c>
      <c r="I464">
        <v>13609</v>
      </c>
      <c r="J464">
        <v>40</v>
      </c>
      <c r="K464" t="s">
        <v>188</v>
      </c>
      <c r="L464" t="s">
        <v>191</v>
      </c>
      <c r="M464">
        <v>65</v>
      </c>
      <c r="N464" s="39">
        <v>45971.443692129629</v>
      </c>
    </row>
    <row r="465" spans="1:14">
      <c r="A465">
        <v>15</v>
      </c>
      <c r="B465" t="s">
        <v>122</v>
      </c>
      <c r="C465" t="s">
        <v>235</v>
      </c>
      <c r="D465" t="s">
        <v>236</v>
      </c>
      <c r="E465" t="s">
        <v>237</v>
      </c>
      <c r="F465" t="s">
        <v>4</v>
      </c>
      <c r="G465">
        <v>2024</v>
      </c>
      <c r="H465">
        <v>815</v>
      </c>
      <c r="I465">
        <v>13609</v>
      </c>
      <c r="J465">
        <v>40</v>
      </c>
      <c r="K465" t="s">
        <v>188</v>
      </c>
      <c r="L465" t="s">
        <v>192</v>
      </c>
      <c r="M465">
        <v>56</v>
      </c>
      <c r="N465" s="39">
        <v>45971.443692129629</v>
      </c>
    </row>
    <row r="466" spans="1:14">
      <c r="A466">
        <v>15</v>
      </c>
      <c r="B466" t="s">
        <v>122</v>
      </c>
      <c r="C466" t="s">
        <v>235</v>
      </c>
      <c r="D466" t="s">
        <v>236</v>
      </c>
      <c r="E466" t="s">
        <v>237</v>
      </c>
      <c r="F466" t="s">
        <v>193</v>
      </c>
      <c r="G466">
        <v>2025</v>
      </c>
      <c r="H466">
        <v>5250</v>
      </c>
      <c r="I466">
        <v>58517</v>
      </c>
      <c r="J466">
        <v>39</v>
      </c>
      <c r="K466" t="s">
        <v>188</v>
      </c>
      <c r="L466" t="s">
        <v>189</v>
      </c>
      <c r="M466">
        <v>21</v>
      </c>
      <c r="N466" s="39">
        <v>45971.443692129629</v>
      </c>
    </row>
    <row r="467" spans="1:14">
      <c r="A467">
        <v>15</v>
      </c>
      <c r="B467" t="s">
        <v>122</v>
      </c>
      <c r="C467" t="s">
        <v>235</v>
      </c>
      <c r="D467" t="s">
        <v>236</v>
      </c>
      <c r="E467" t="s">
        <v>237</v>
      </c>
      <c r="F467" t="s">
        <v>193</v>
      </c>
      <c r="G467">
        <v>2025</v>
      </c>
      <c r="H467">
        <v>5250</v>
      </c>
      <c r="I467">
        <v>58517</v>
      </c>
      <c r="J467">
        <v>39</v>
      </c>
      <c r="K467" t="s">
        <v>188</v>
      </c>
      <c r="L467" t="s">
        <v>190</v>
      </c>
      <c r="M467">
        <v>16</v>
      </c>
      <c r="N467" s="39">
        <v>45971.443692129629</v>
      </c>
    </row>
    <row r="468" spans="1:14">
      <c r="A468">
        <v>15</v>
      </c>
      <c r="B468" t="s">
        <v>122</v>
      </c>
      <c r="C468" t="s">
        <v>235</v>
      </c>
      <c r="D468" t="s">
        <v>236</v>
      </c>
      <c r="E468" t="s">
        <v>237</v>
      </c>
      <c r="F468" t="s">
        <v>193</v>
      </c>
      <c r="G468">
        <v>2025</v>
      </c>
      <c r="H468">
        <v>5250</v>
      </c>
      <c r="I468">
        <v>58517</v>
      </c>
      <c r="J468">
        <v>39</v>
      </c>
      <c r="K468" t="s">
        <v>188</v>
      </c>
      <c r="L468" t="s">
        <v>191</v>
      </c>
      <c r="M468">
        <v>40</v>
      </c>
      <c r="N468" s="39">
        <v>45971.443692129629</v>
      </c>
    </row>
    <row r="469" spans="1:14">
      <c r="A469">
        <v>15</v>
      </c>
      <c r="B469" t="s">
        <v>122</v>
      </c>
      <c r="C469" t="s">
        <v>235</v>
      </c>
      <c r="D469" t="s">
        <v>236</v>
      </c>
      <c r="E469" t="s">
        <v>237</v>
      </c>
      <c r="F469" t="s">
        <v>193</v>
      </c>
      <c r="G469">
        <v>2025</v>
      </c>
      <c r="H469">
        <v>5250</v>
      </c>
      <c r="I469">
        <v>58517</v>
      </c>
      <c r="J469">
        <v>39</v>
      </c>
      <c r="K469" t="s">
        <v>188</v>
      </c>
      <c r="L469" t="s">
        <v>192</v>
      </c>
      <c r="M469">
        <v>42</v>
      </c>
      <c r="N469" s="39">
        <v>45971.443692129629</v>
      </c>
    </row>
    <row r="470" spans="1:14">
      <c r="A470">
        <v>15</v>
      </c>
      <c r="B470" t="s">
        <v>122</v>
      </c>
      <c r="C470" t="s">
        <v>235</v>
      </c>
      <c r="D470" t="s">
        <v>236</v>
      </c>
      <c r="E470" t="s">
        <v>237</v>
      </c>
      <c r="F470" t="s">
        <v>6</v>
      </c>
      <c r="G470">
        <v>2025</v>
      </c>
      <c r="H470">
        <v>4767</v>
      </c>
      <c r="I470">
        <v>11300</v>
      </c>
      <c r="J470">
        <v>53</v>
      </c>
      <c r="K470" t="s">
        <v>188</v>
      </c>
      <c r="L470" t="s">
        <v>189</v>
      </c>
      <c r="M470">
        <v>74</v>
      </c>
      <c r="N470" s="39">
        <v>45971.443692129629</v>
      </c>
    </row>
    <row r="471" spans="1:14">
      <c r="A471">
        <v>15</v>
      </c>
      <c r="B471" t="s">
        <v>122</v>
      </c>
      <c r="C471" t="s">
        <v>235</v>
      </c>
      <c r="D471" t="s">
        <v>236</v>
      </c>
      <c r="E471" t="s">
        <v>237</v>
      </c>
      <c r="F471" t="s">
        <v>6</v>
      </c>
      <c r="G471">
        <v>2025</v>
      </c>
      <c r="H471">
        <v>4767</v>
      </c>
      <c r="I471">
        <v>11300</v>
      </c>
      <c r="J471">
        <v>53</v>
      </c>
      <c r="K471" t="s">
        <v>188</v>
      </c>
      <c r="L471" t="s">
        <v>190</v>
      </c>
      <c r="M471">
        <v>74</v>
      </c>
      <c r="N471" s="39">
        <v>45971.443692129629</v>
      </c>
    </row>
    <row r="472" spans="1:14">
      <c r="A472">
        <v>15</v>
      </c>
      <c r="B472" t="s">
        <v>122</v>
      </c>
      <c r="C472" t="s">
        <v>235</v>
      </c>
      <c r="D472" t="s">
        <v>236</v>
      </c>
      <c r="E472" t="s">
        <v>237</v>
      </c>
      <c r="F472" t="s">
        <v>6</v>
      </c>
      <c r="G472">
        <v>2025</v>
      </c>
      <c r="H472">
        <v>4767</v>
      </c>
      <c r="I472">
        <v>11300</v>
      </c>
      <c r="J472">
        <v>53</v>
      </c>
      <c r="K472" t="s">
        <v>188</v>
      </c>
      <c r="L472" t="s">
        <v>191</v>
      </c>
      <c r="M472">
        <v>17</v>
      </c>
      <c r="N472" s="39">
        <v>45971.443692129629</v>
      </c>
    </row>
    <row r="473" spans="1:14">
      <c r="A473">
        <v>15</v>
      </c>
      <c r="B473" t="s">
        <v>122</v>
      </c>
      <c r="C473" t="s">
        <v>235</v>
      </c>
      <c r="D473" t="s">
        <v>236</v>
      </c>
      <c r="E473" t="s">
        <v>237</v>
      </c>
      <c r="F473" t="s">
        <v>6</v>
      </c>
      <c r="G473">
        <v>2025</v>
      </c>
      <c r="H473">
        <v>4767</v>
      </c>
      <c r="I473">
        <v>11300</v>
      </c>
      <c r="J473">
        <v>53</v>
      </c>
      <c r="K473" t="s">
        <v>188</v>
      </c>
      <c r="L473" t="s">
        <v>192</v>
      </c>
      <c r="M473">
        <v>90</v>
      </c>
      <c r="N473" s="39">
        <v>45971.443692129629</v>
      </c>
    </row>
    <row r="474" spans="1:14">
      <c r="A474">
        <v>15</v>
      </c>
      <c r="B474" t="s">
        <v>122</v>
      </c>
      <c r="C474" t="s">
        <v>235</v>
      </c>
      <c r="D474" t="s">
        <v>236</v>
      </c>
      <c r="E474" t="s">
        <v>237</v>
      </c>
      <c r="F474" t="s">
        <v>7</v>
      </c>
      <c r="G474">
        <v>2025</v>
      </c>
      <c r="H474">
        <v>3624</v>
      </c>
      <c r="I474">
        <v>59098</v>
      </c>
      <c r="J474">
        <v>43</v>
      </c>
      <c r="K474" t="s">
        <v>188</v>
      </c>
      <c r="L474" t="s">
        <v>189</v>
      </c>
      <c r="M474">
        <v>35</v>
      </c>
      <c r="N474" s="39">
        <v>45971.443692129629</v>
      </c>
    </row>
    <row r="475" spans="1:14">
      <c r="A475">
        <v>15</v>
      </c>
      <c r="B475" t="s">
        <v>122</v>
      </c>
      <c r="C475" t="s">
        <v>235</v>
      </c>
      <c r="D475" t="s">
        <v>236</v>
      </c>
      <c r="E475" t="s">
        <v>237</v>
      </c>
      <c r="F475" t="s">
        <v>7</v>
      </c>
      <c r="G475">
        <v>2025</v>
      </c>
      <c r="H475">
        <v>3624</v>
      </c>
      <c r="I475">
        <v>59098</v>
      </c>
      <c r="J475">
        <v>43</v>
      </c>
      <c r="K475" t="s">
        <v>188</v>
      </c>
      <c r="L475" t="s">
        <v>190</v>
      </c>
      <c r="M475">
        <v>67</v>
      </c>
      <c r="N475" s="39">
        <v>45971.443692129629</v>
      </c>
    </row>
    <row r="476" spans="1:14">
      <c r="A476">
        <v>15</v>
      </c>
      <c r="B476" t="s">
        <v>122</v>
      </c>
      <c r="C476" t="s">
        <v>235</v>
      </c>
      <c r="D476" t="s">
        <v>236</v>
      </c>
      <c r="E476" t="s">
        <v>237</v>
      </c>
      <c r="F476" t="s">
        <v>7</v>
      </c>
      <c r="G476">
        <v>2025</v>
      </c>
      <c r="H476">
        <v>3624</v>
      </c>
      <c r="I476">
        <v>59098</v>
      </c>
      <c r="J476">
        <v>43</v>
      </c>
      <c r="K476" t="s">
        <v>188</v>
      </c>
      <c r="L476" t="s">
        <v>191</v>
      </c>
      <c r="M476">
        <v>0</v>
      </c>
      <c r="N476" s="39">
        <v>45971.443692129629</v>
      </c>
    </row>
    <row r="477" spans="1:14">
      <c r="A477">
        <v>15</v>
      </c>
      <c r="B477" t="s">
        <v>122</v>
      </c>
      <c r="C477" t="s">
        <v>235</v>
      </c>
      <c r="D477" t="s">
        <v>236</v>
      </c>
      <c r="E477" t="s">
        <v>237</v>
      </c>
      <c r="F477" t="s">
        <v>7</v>
      </c>
      <c r="G477">
        <v>2025</v>
      </c>
      <c r="H477">
        <v>3624</v>
      </c>
      <c r="I477">
        <v>59098</v>
      </c>
      <c r="J477">
        <v>43</v>
      </c>
      <c r="K477" t="s">
        <v>188</v>
      </c>
      <c r="L477" t="s">
        <v>192</v>
      </c>
      <c r="M477">
        <v>26</v>
      </c>
      <c r="N477" s="39">
        <v>45971.443692129629</v>
      </c>
    </row>
    <row r="478" spans="1:14">
      <c r="A478">
        <v>15</v>
      </c>
      <c r="B478" t="s">
        <v>122</v>
      </c>
      <c r="C478" t="s">
        <v>235</v>
      </c>
      <c r="D478" t="s">
        <v>236</v>
      </c>
      <c r="E478" t="s">
        <v>237</v>
      </c>
      <c r="F478" t="s">
        <v>8</v>
      </c>
      <c r="G478">
        <v>2025</v>
      </c>
      <c r="H478">
        <v>4182</v>
      </c>
      <c r="I478">
        <v>50394</v>
      </c>
      <c r="J478">
        <v>46</v>
      </c>
      <c r="K478" t="s">
        <v>188</v>
      </c>
      <c r="L478" t="s">
        <v>189</v>
      </c>
      <c r="M478">
        <v>92</v>
      </c>
      <c r="N478" s="39">
        <v>45971.443692129629</v>
      </c>
    </row>
    <row r="479" spans="1:14">
      <c r="A479">
        <v>15</v>
      </c>
      <c r="B479" t="s">
        <v>122</v>
      </c>
      <c r="C479" t="s">
        <v>235</v>
      </c>
      <c r="D479" t="s">
        <v>236</v>
      </c>
      <c r="E479" t="s">
        <v>237</v>
      </c>
      <c r="F479" t="s">
        <v>8</v>
      </c>
      <c r="G479">
        <v>2025</v>
      </c>
      <c r="H479">
        <v>4182</v>
      </c>
      <c r="I479">
        <v>50394</v>
      </c>
      <c r="J479">
        <v>46</v>
      </c>
      <c r="K479" t="s">
        <v>188</v>
      </c>
      <c r="L479" t="s">
        <v>190</v>
      </c>
      <c r="M479">
        <v>99</v>
      </c>
      <c r="N479" s="39">
        <v>45971.443692129629</v>
      </c>
    </row>
    <row r="480" spans="1:14">
      <c r="A480">
        <v>15</v>
      </c>
      <c r="B480" t="s">
        <v>122</v>
      </c>
      <c r="C480" t="s">
        <v>235</v>
      </c>
      <c r="D480" t="s">
        <v>236</v>
      </c>
      <c r="E480" t="s">
        <v>237</v>
      </c>
      <c r="F480" t="s">
        <v>8</v>
      </c>
      <c r="G480">
        <v>2025</v>
      </c>
      <c r="H480">
        <v>4182</v>
      </c>
      <c r="I480">
        <v>50394</v>
      </c>
      <c r="J480">
        <v>46</v>
      </c>
      <c r="K480" t="s">
        <v>188</v>
      </c>
      <c r="L480" t="s">
        <v>191</v>
      </c>
      <c r="M480">
        <v>0</v>
      </c>
      <c r="N480" s="39">
        <v>45971.443692129629</v>
      </c>
    </row>
    <row r="481" spans="1:14">
      <c r="A481">
        <v>15</v>
      </c>
      <c r="B481" t="s">
        <v>122</v>
      </c>
      <c r="C481" t="s">
        <v>235</v>
      </c>
      <c r="D481" t="s">
        <v>236</v>
      </c>
      <c r="E481" t="s">
        <v>237</v>
      </c>
      <c r="F481" t="s">
        <v>8</v>
      </c>
      <c r="G481">
        <v>2025</v>
      </c>
      <c r="H481">
        <v>4182</v>
      </c>
      <c r="I481">
        <v>50394</v>
      </c>
      <c r="J481">
        <v>46</v>
      </c>
      <c r="K481" t="s">
        <v>188</v>
      </c>
      <c r="L481" t="s">
        <v>192</v>
      </c>
      <c r="M481">
        <v>55</v>
      </c>
      <c r="N481" s="39">
        <v>45971.443692129629</v>
      </c>
    </row>
    <row r="482" spans="1:14">
      <c r="A482">
        <v>16</v>
      </c>
      <c r="B482" t="s">
        <v>124</v>
      </c>
      <c r="C482" t="s">
        <v>238</v>
      </c>
      <c r="D482" t="s">
        <v>239</v>
      </c>
      <c r="E482" t="s">
        <v>240</v>
      </c>
      <c r="F482" t="s">
        <v>187</v>
      </c>
      <c r="G482">
        <v>2024</v>
      </c>
      <c r="H482">
        <v>3201</v>
      </c>
      <c r="I482">
        <v>28620</v>
      </c>
      <c r="J482">
        <v>35</v>
      </c>
      <c r="K482" t="s">
        <v>188</v>
      </c>
      <c r="L482" t="s">
        <v>189</v>
      </c>
      <c r="M482">
        <v>43</v>
      </c>
      <c r="N482" s="39">
        <v>45971.443692129629</v>
      </c>
    </row>
    <row r="483" spans="1:14">
      <c r="A483">
        <v>16</v>
      </c>
      <c r="B483" t="s">
        <v>124</v>
      </c>
      <c r="C483" t="s">
        <v>238</v>
      </c>
      <c r="D483" t="s">
        <v>239</v>
      </c>
      <c r="E483" t="s">
        <v>240</v>
      </c>
      <c r="F483" t="s">
        <v>187</v>
      </c>
      <c r="G483">
        <v>2024</v>
      </c>
      <c r="H483">
        <v>3201</v>
      </c>
      <c r="I483">
        <v>28620</v>
      </c>
      <c r="J483">
        <v>35</v>
      </c>
      <c r="K483" t="s">
        <v>188</v>
      </c>
      <c r="L483" t="s">
        <v>190</v>
      </c>
      <c r="M483">
        <v>0</v>
      </c>
      <c r="N483" s="39">
        <v>45971.443692129629</v>
      </c>
    </row>
    <row r="484" spans="1:14">
      <c r="A484">
        <v>16</v>
      </c>
      <c r="B484" t="s">
        <v>124</v>
      </c>
      <c r="C484" t="s">
        <v>238</v>
      </c>
      <c r="D484" t="s">
        <v>239</v>
      </c>
      <c r="E484" t="s">
        <v>240</v>
      </c>
      <c r="F484" t="s">
        <v>187</v>
      </c>
      <c r="G484">
        <v>2024</v>
      </c>
      <c r="H484">
        <v>3201</v>
      </c>
      <c r="I484">
        <v>28620</v>
      </c>
      <c r="J484">
        <v>35</v>
      </c>
      <c r="K484" t="s">
        <v>188</v>
      </c>
      <c r="L484" t="s">
        <v>191</v>
      </c>
      <c r="M484">
        <v>0</v>
      </c>
      <c r="N484" s="39">
        <v>45971.443692129629</v>
      </c>
    </row>
    <row r="485" spans="1:14">
      <c r="A485">
        <v>16</v>
      </c>
      <c r="B485" t="s">
        <v>124</v>
      </c>
      <c r="C485" t="s">
        <v>238</v>
      </c>
      <c r="D485" t="s">
        <v>239</v>
      </c>
      <c r="E485" t="s">
        <v>240</v>
      </c>
      <c r="F485" t="s">
        <v>187</v>
      </c>
      <c r="G485">
        <v>2024</v>
      </c>
      <c r="H485">
        <v>3201</v>
      </c>
      <c r="I485">
        <v>28620</v>
      </c>
      <c r="J485">
        <v>35</v>
      </c>
      <c r="K485" t="s">
        <v>188</v>
      </c>
      <c r="L485" t="s">
        <v>192</v>
      </c>
      <c r="M485">
        <v>55</v>
      </c>
      <c r="N485" s="39">
        <v>45971.443692129629</v>
      </c>
    </row>
    <row r="486" spans="1:14">
      <c r="A486">
        <v>16</v>
      </c>
      <c r="B486" t="s">
        <v>124</v>
      </c>
      <c r="C486" t="s">
        <v>238</v>
      </c>
      <c r="D486" t="s">
        <v>239</v>
      </c>
      <c r="E486" t="s">
        <v>240</v>
      </c>
      <c r="F486" t="s">
        <v>2</v>
      </c>
      <c r="G486">
        <v>2024</v>
      </c>
      <c r="H486">
        <v>3336</v>
      </c>
      <c r="I486">
        <v>37661</v>
      </c>
      <c r="J486">
        <v>55</v>
      </c>
      <c r="K486" t="s">
        <v>188</v>
      </c>
      <c r="L486" t="s">
        <v>189</v>
      </c>
      <c r="M486">
        <v>49</v>
      </c>
      <c r="N486" s="39">
        <v>45971.443692129629</v>
      </c>
    </row>
    <row r="487" spans="1:14">
      <c r="A487">
        <v>16</v>
      </c>
      <c r="B487" t="s">
        <v>124</v>
      </c>
      <c r="C487" t="s">
        <v>238</v>
      </c>
      <c r="D487" t="s">
        <v>239</v>
      </c>
      <c r="E487" t="s">
        <v>240</v>
      </c>
      <c r="F487" t="s">
        <v>2</v>
      </c>
      <c r="G487">
        <v>2024</v>
      </c>
      <c r="H487">
        <v>3336</v>
      </c>
      <c r="I487">
        <v>37661</v>
      </c>
      <c r="J487">
        <v>55</v>
      </c>
      <c r="K487" t="s">
        <v>188</v>
      </c>
      <c r="L487" t="s">
        <v>190</v>
      </c>
      <c r="M487">
        <v>0</v>
      </c>
      <c r="N487" s="39">
        <v>45971.443692129629</v>
      </c>
    </row>
    <row r="488" spans="1:14">
      <c r="A488">
        <v>16</v>
      </c>
      <c r="B488" t="s">
        <v>124</v>
      </c>
      <c r="C488" t="s">
        <v>238</v>
      </c>
      <c r="D488" t="s">
        <v>239</v>
      </c>
      <c r="E488" t="s">
        <v>240</v>
      </c>
      <c r="F488" t="s">
        <v>2</v>
      </c>
      <c r="G488">
        <v>2024</v>
      </c>
      <c r="H488">
        <v>3336</v>
      </c>
      <c r="I488">
        <v>37661</v>
      </c>
      <c r="J488">
        <v>55</v>
      </c>
      <c r="K488" t="s">
        <v>188</v>
      </c>
      <c r="L488" t="s">
        <v>191</v>
      </c>
      <c r="M488">
        <v>68</v>
      </c>
      <c r="N488" s="39">
        <v>45971.443692129629</v>
      </c>
    </row>
    <row r="489" spans="1:14">
      <c r="A489">
        <v>16</v>
      </c>
      <c r="B489" t="s">
        <v>124</v>
      </c>
      <c r="C489" t="s">
        <v>238</v>
      </c>
      <c r="D489" t="s">
        <v>239</v>
      </c>
      <c r="E489" t="s">
        <v>240</v>
      </c>
      <c r="F489" t="s">
        <v>2</v>
      </c>
      <c r="G489">
        <v>2024</v>
      </c>
      <c r="H489">
        <v>3336</v>
      </c>
      <c r="I489">
        <v>37661</v>
      </c>
      <c r="J489">
        <v>55</v>
      </c>
      <c r="K489" t="s">
        <v>188</v>
      </c>
      <c r="L489" t="s">
        <v>192</v>
      </c>
      <c r="M489">
        <v>0</v>
      </c>
      <c r="N489" s="39">
        <v>45971.443692129629</v>
      </c>
    </row>
    <row r="490" spans="1:14">
      <c r="A490">
        <v>16</v>
      </c>
      <c r="B490" t="s">
        <v>124</v>
      </c>
      <c r="C490" t="s">
        <v>238</v>
      </c>
      <c r="D490" t="s">
        <v>239</v>
      </c>
      <c r="E490" t="s">
        <v>240</v>
      </c>
      <c r="F490" t="s">
        <v>3</v>
      </c>
      <c r="G490">
        <v>2024</v>
      </c>
      <c r="H490">
        <v>2141</v>
      </c>
      <c r="I490">
        <v>17747</v>
      </c>
      <c r="J490">
        <v>58</v>
      </c>
      <c r="K490" t="s">
        <v>188</v>
      </c>
      <c r="L490" t="s">
        <v>189</v>
      </c>
      <c r="M490">
        <v>97</v>
      </c>
      <c r="N490" s="39">
        <v>45971.443692129629</v>
      </c>
    </row>
    <row r="491" spans="1:14">
      <c r="A491">
        <v>16</v>
      </c>
      <c r="B491" t="s">
        <v>124</v>
      </c>
      <c r="C491" t="s">
        <v>238</v>
      </c>
      <c r="D491" t="s">
        <v>239</v>
      </c>
      <c r="E491" t="s">
        <v>240</v>
      </c>
      <c r="F491" t="s">
        <v>3</v>
      </c>
      <c r="G491">
        <v>2024</v>
      </c>
      <c r="H491">
        <v>2141</v>
      </c>
      <c r="I491">
        <v>17747</v>
      </c>
      <c r="J491">
        <v>58</v>
      </c>
      <c r="K491" t="s">
        <v>188</v>
      </c>
      <c r="L491" t="s">
        <v>190</v>
      </c>
      <c r="M491">
        <v>31</v>
      </c>
      <c r="N491" s="39">
        <v>45971.443692129629</v>
      </c>
    </row>
    <row r="492" spans="1:14">
      <c r="A492">
        <v>16</v>
      </c>
      <c r="B492" t="s">
        <v>124</v>
      </c>
      <c r="C492" t="s">
        <v>238</v>
      </c>
      <c r="D492" t="s">
        <v>239</v>
      </c>
      <c r="E492" t="s">
        <v>240</v>
      </c>
      <c r="F492" t="s">
        <v>3</v>
      </c>
      <c r="G492">
        <v>2024</v>
      </c>
      <c r="H492">
        <v>2141</v>
      </c>
      <c r="I492">
        <v>17747</v>
      </c>
      <c r="J492">
        <v>58</v>
      </c>
      <c r="K492" t="s">
        <v>188</v>
      </c>
      <c r="L492" t="s">
        <v>191</v>
      </c>
      <c r="M492">
        <v>43</v>
      </c>
      <c r="N492" s="39">
        <v>45971.443692129629</v>
      </c>
    </row>
    <row r="493" spans="1:14">
      <c r="A493">
        <v>16</v>
      </c>
      <c r="B493" t="s">
        <v>124</v>
      </c>
      <c r="C493" t="s">
        <v>238</v>
      </c>
      <c r="D493" t="s">
        <v>239</v>
      </c>
      <c r="E493" t="s">
        <v>240</v>
      </c>
      <c r="F493" t="s">
        <v>3</v>
      </c>
      <c r="G493">
        <v>2024</v>
      </c>
      <c r="H493">
        <v>2141</v>
      </c>
      <c r="I493">
        <v>17747</v>
      </c>
      <c r="J493">
        <v>58</v>
      </c>
      <c r="K493" t="s">
        <v>188</v>
      </c>
      <c r="L493" t="s">
        <v>192</v>
      </c>
      <c r="M493">
        <v>47</v>
      </c>
      <c r="N493" s="39">
        <v>45971.443692129629</v>
      </c>
    </row>
    <row r="494" spans="1:14">
      <c r="A494">
        <v>16</v>
      </c>
      <c r="B494" t="s">
        <v>124</v>
      </c>
      <c r="C494" t="s">
        <v>238</v>
      </c>
      <c r="D494" t="s">
        <v>239</v>
      </c>
      <c r="E494" t="s">
        <v>240</v>
      </c>
      <c r="F494" t="s">
        <v>4</v>
      </c>
      <c r="G494">
        <v>2024</v>
      </c>
      <c r="H494">
        <v>4994</v>
      </c>
      <c r="I494">
        <v>53323</v>
      </c>
      <c r="J494">
        <v>53</v>
      </c>
      <c r="K494" t="s">
        <v>188</v>
      </c>
      <c r="L494" t="s">
        <v>189</v>
      </c>
      <c r="M494">
        <v>2</v>
      </c>
      <c r="N494" s="39">
        <v>45971.443692129629</v>
      </c>
    </row>
    <row r="495" spans="1:14">
      <c r="A495">
        <v>16</v>
      </c>
      <c r="B495" t="s">
        <v>124</v>
      </c>
      <c r="C495" t="s">
        <v>238</v>
      </c>
      <c r="D495" t="s">
        <v>239</v>
      </c>
      <c r="E495" t="s">
        <v>240</v>
      </c>
      <c r="F495" t="s">
        <v>4</v>
      </c>
      <c r="G495">
        <v>2024</v>
      </c>
      <c r="H495">
        <v>4994</v>
      </c>
      <c r="I495">
        <v>53323</v>
      </c>
      <c r="J495">
        <v>53</v>
      </c>
      <c r="K495" t="s">
        <v>188</v>
      </c>
      <c r="L495" t="s">
        <v>190</v>
      </c>
      <c r="M495">
        <v>5</v>
      </c>
      <c r="N495" s="39">
        <v>45971.443692129629</v>
      </c>
    </row>
    <row r="496" spans="1:14">
      <c r="A496">
        <v>16</v>
      </c>
      <c r="B496" t="s">
        <v>124</v>
      </c>
      <c r="C496" t="s">
        <v>238</v>
      </c>
      <c r="D496" t="s">
        <v>239</v>
      </c>
      <c r="E496" t="s">
        <v>240</v>
      </c>
      <c r="F496" t="s">
        <v>4</v>
      </c>
      <c r="G496">
        <v>2024</v>
      </c>
      <c r="H496">
        <v>4994</v>
      </c>
      <c r="I496">
        <v>53323</v>
      </c>
      <c r="J496">
        <v>53</v>
      </c>
      <c r="K496" t="s">
        <v>188</v>
      </c>
      <c r="L496" t="s">
        <v>191</v>
      </c>
      <c r="M496">
        <v>0</v>
      </c>
      <c r="N496" s="39">
        <v>45971.443692129629</v>
      </c>
    </row>
    <row r="497" spans="1:14">
      <c r="A497">
        <v>16</v>
      </c>
      <c r="B497" t="s">
        <v>124</v>
      </c>
      <c r="C497" t="s">
        <v>238</v>
      </c>
      <c r="D497" t="s">
        <v>239</v>
      </c>
      <c r="E497" t="s">
        <v>240</v>
      </c>
      <c r="F497" t="s">
        <v>4</v>
      </c>
      <c r="G497">
        <v>2024</v>
      </c>
      <c r="H497">
        <v>4994</v>
      </c>
      <c r="I497">
        <v>53323</v>
      </c>
      <c r="J497">
        <v>53</v>
      </c>
      <c r="K497" t="s">
        <v>188</v>
      </c>
      <c r="L497" t="s">
        <v>192</v>
      </c>
      <c r="M497">
        <v>5</v>
      </c>
      <c r="N497" s="39">
        <v>45971.443692129629</v>
      </c>
    </row>
    <row r="498" spans="1:14">
      <c r="A498">
        <v>16</v>
      </c>
      <c r="B498" t="s">
        <v>124</v>
      </c>
      <c r="C498" t="s">
        <v>238</v>
      </c>
      <c r="D498" t="s">
        <v>239</v>
      </c>
      <c r="E498" t="s">
        <v>240</v>
      </c>
      <c r="F498" t="s">
        <v>193</v>
      </c>
      <c r="G498">
        <v>2025</v>
      </c>
      <c r="H498">
        <v>1076</v>
      </c>
      <c r="I498">
        <v>45197</v>
      </c>
      <c r="J498">
        <v>43</v>
      </c>
      <c r="K498" t="s">
        <v>188</v>
      </c>
      <c r="L498" t="s">
        <v>189</v>
      </c>
      <c r="M498">
        <v>0</v>
      </c>
      <c r="N498" s="39">
        <v>45971.443692129629</v>
      </c>
    </row>
    <row r="499" spans="1:14">
      <c r="A499">
        <v>16</v>
      </c>
      <c r="B499" t="s">
        <v>124</v>
      </c>
      <c r="C499" t="s">
        <v>238</v>
      </c>
      <c r="D499" t="s">
        <v>239</v>
      </c>
      <c r="E499" t="s">
        <v>240</v>
      </c>
      <c r="F499" t="s">
        <v>193</v>
      </c>
      <c r="G499">
        <v>2025</v>
      </c>
      <c r="H499">
        <v>1076</v>
      </c>
      <c r="I499">
        <v>45197</v>
      </c>
      <c r="J499">
        <v>43</v>
      </c>
      <c r="K499" t="s">
        <v>188</v>
      </c>
      <c r="L499" t="s">
        <v>190</v>
      </c>
      <c r="M499">
        <v>0</v>
      </c>
      <c r="N499" s="39">
        <v>45971.443692129629</v>
      </c>
    </row>
    <row r="500" spans="1:14">
      <c r="A500">
        <v>16</v>
      </c>
      <c r="B500" t="s">
        <v>124</v>
      </c>
      <c r="C500" t="s">
        <v>238</v>
      </c>
      <c r="D500" t="s">
        <v>239</v>
      </c>
      <c r="E500" t="s">
        <v>240</v>
      </c>
      <c r="F500" t="s">
        <v>193</v>
      </c>
      <c r="G500">
        <v>2025</v>
      </c>
      <c r="H500">
        <v>1076</v>
      </c>
      <c r="I500">
        <v>45197</v>
      </c>
      <c r="J500">
        <v>43</v>
      </c>
      <c r="K500" t="s">
        <v>188</v>
      </c>
      <c r="L500" t="s">
        <v>191</v>
      </c>
      <c r="M500">
        <v>5</v>
      </c>
      <c r="N500" s="39">
        <v>45971.443692129629</v>
      </c>
    </row>
    <row r="501" spans="1:14">
      <c r="A501">
        <v>16</v>
      </c>
      <c r="B501" t="s">
        <v>124</v>
      </c>
      <c r="C501" t="s">
        <v>238</v>
      </c>
      <c r="D501" t="s">
        <v>239</v>
      </c>
      <c r="E501" t="s">
        <v>240</v>
      </c>
      <c r="F501" t="s">
        <v>193</v>
      </c>
      <c r="G501">
        <v>2025</v>
      </c>
      <c r="H501">
        <v>1076</v>
      </c>
      <c r="I501">
        <v>45197</v>
      </c>
      <c r="J501">
        <v>43</v>
      </c>
      <c r="K501" t="s">
        <v>188</v>
      </c>
      <c r="L501" t="s">
        <v>192</v>
      </c>
      <c r="M501">
        <v>96</v>
      </c>
      <c r="N501" s="39">
        <v>45971.443692129629</v>
      </c>
    </row>
    <row r="502" spans="1:14">
      <c r="A502">
        <v>16</v>
      </c>
      <c r="B502" t="s">
        <v>124</v>
      </c>
      <c r="C502" t="s">
        <v>238</v>
      </c>
      <c r="D502" t="s">
        <v>239</v>
      </c>
      <c r="E502" t="s">
        <v>240</v>
      </c>
      <c r="F502" t="s">
        <v>6</v>
      </c>
      <c r="G502">
        <v>2025</v>
      </c>
      <c r="H502">
        <v>2341</v>
      </c>
      <c r="I502">
        <v>16051</v>
      </c>
      <c r="J502">
        <v>62</v>
      </c>
      <c r="K502" t="s">
        <v>188</v>
      </c>
      <c r="L502" t="s">
        <v>189</v>
      </c>
      <c r="M502">
        <v>49</v>
      </c>
      <c r="N502" s="39">
        <v>45971.443692129629</v>
      </c>
    </row>
    <row r="503" spans="1:14">
      <c r="A503">
        <v>16</v>
      </c>
      <c r="B503" t="s">
        <v>124</v>
      </c>
      <c r="C503" t="s">
        <v>238</v>
      </c>
      <c r="D503" t="s">
        <v>239</v>
      </c>
      <c r="E503" t="s">
        <v>240</v>
      </c>
      <c r="F503" t="s">
        <v>6</v>
      </c>
      <c r="G503">
        <v>2025</v>
      </c>
      <c r="H503">
        <v>2341</v>
      </c>
      <c r="I503">
        <v>16051</v>
      </c>
      <c r="J503">
        <v>62</v>
      </c>
      <c r="K503" t="s">
        <v>188</v>
      </c>
      <c r="L503" t="s">
        <v>190</v>
      </c>
      <c r="M503">
        <v>42</v>
      </c>
      <c r="N503" s="39">
        <v>45971.443692129629</v>
      </c>
    </row>
    <row r="504" spans="1:14">
      <c r="A504">
        <v>16</v>
      </c>
      <c r="B504" t="s">
        <v>124</v>
      </c>
      <c r="C504" t="s">
        <v>238</v>
      </c>
      <c r="D504" t="s">
        <v>239</v>
      </c>
      <c r="E504" t="s">
        <v>240</v>
      </c>
      <c r="F504" t="s">
        <v>6</v>
      </c>
      <c r="G504">
        <v>2025</v>
      </c>
      <c r="H504">
        <v>2341</v>
      </c>
      <c r="I504">
        <v>16051</v>
      </c>
      <c r="J504">
        <v>62</v>
      </c>
      <c r="K504" t="s">
        <v>188</v>
      </c>
      <c r="L504" t="s">
        <v>191</v>
      </c>
      <c r="M504">
        <v>0</v>
      </c>
      <c r="N504" s="39">
        <v>45971.443692129629</v>
      </c>
    </row>
    <row r="505" spans="1:14">
      <c r="A505">
        <v>16</v>
      </c>
      <c r="B505" t="s">
        <v>124</v>
      </c>
      <c r="C505" t="s">
        <v>238</v>
      </c>
      <c r="D505" t="s">
        <v>239</v>
      </c>
      <c r="E505" t="s">
        <v>240</v>
      </c>
      <c r="F505" t="s">
        <v>6</v>
      </c>
      <c r="G505">
        <v>2025</v>
      </c>
      <c r="H505">
        <v>2341</v>
      </c>
      <c r="I505">
        <v>16051</v>
      </c>
      <c r="J505">
        <v>62</v>
      </c>
      <c r="K505" t="s">
        <v>188</v>
      </c>
      <c r="L505" t="s">
        <v>192</v>
      </c>
      <c r="M505">
        <v>0</v>
      </c>
      <c r="N505" s="39">
        <v>45971.443692129629</v>
      </c>
    </row>
    <row r="506" spans="1:14">
      <c r="A506">
        <v>16</v>
      </c>
      <c r="B506" t="s">
        <v>124</v>
      </c>
      <c r="C506" t="s">
        <v>238</v>
      </c>
      <c r="D506" t="s">
        <v>239</v>
      </c>
      <c r="E506" t="s">
        <v>240</v>
      </c>
      <c r="F506" t="s">
        <v>7</v>
      </c>
      <c r="G506">
        <v>2025</v>
      </c>
      <c r="H506">
        <v>4030</v>
      </c>
      <c r="I506">
        <v>40193</v>
      </c>
      <c r="J506">
        <v>50</v>
      </c>
      <c r="K506" t="s">
        <v>188</v>
      </c>
      <c r="L506" t="s">
        <v>189</v>
      </c>
      <c r="M506">
        <v>38</v>
      </c>
      <c r="N506" s="39">
        <v>45971.443692129629</v>
      </c>
    </row>
    <row r="507" spans="1:14">
      <c r="A507">
        <v>16</v>
      </c>
      <c r="B507" t="s">
        <v>124</v>
      </c>
      <c r="C507" t="s">
        <v>238</v>
      </c>
      <c r="D507" t="s">
        <v>239</v>
      </c>
      <c r="E507" t="s">
        <v>240</v>
      </c>
      <c r="F507" t="s">
        <v>7</v>
      </c>
      <c r="G507">
        <v>2025</v>
      </c>
      <c r="H507">
        <v>4030</v>
      </c>
      <c r="I507">
        <v>40193</v>
      </c>
      <c r="J507">
        <v>50</v>
      </c>
      <c r="K507" t="s">
        <v>188</v>
      </c>
      <c r="L507" t="s">
        <v>190</v>
      </c>
      <c r="M507">
        <v>0</v>
      </c>
      <c r="N507" s="39">
        <v>45971.443692129629</v>
      </c>
    </row>
    <row r="508" spans="1:14">
      <c r="A508">
        <v>16</v>
      </c>
      <c r="B508" t="s">
        <v>124</v>
      </c>
      <c r="C508" t="s">
        <v>238</v>
      </c>
      <c r="D508" t="s">
        <v>239</v>
      </c>
      <c r="E508" t="s">
        <v>240</v>
      </c>
      <c r="F508" t="s">
        <v>7</v>
      </c>
      <c r="G508">
        <v>2025</v>
      </c>
      <c r="H508">
        <v>4030</v>
      </c>
      <c r="I508">
        <v>40193</v>
      </c>
      <c r="J508">
        <v>50</v>
      </c>
      <c r="K508" t="s">
        <v>188</v>
      </c>
      <c r="L508" t="s">
        <v>191</v>
      </c>
      <c r="M508">
        <v>9</v>
      </c>
      <c r="N508" s="39">
        <v>45971.443692129629</v>
      </c>
    </row>
    <row r="509" spans="1:14">
      <c r="A509">
        <v>16</v>
      </c>
      <c r="B509" t="s">
        <v>124</v>
      </c>
      <c r="C509" t="s">
        <v>238</v>
      </c>
      <c r="D509" t="s">
        <v>239</v>
      </c>
      <c r="E509" t="s">
        <v>240</v>
      </c>
      <c r="F509" t="s">
        <v>7</v>
      </c>
      <c r="G509">
        <v>2025</v>
      </c>
      <c r="H509">
        <v>4030</v>
      </c>
      <c r="I509">
        <v>40193</v>
      </c>
      <c r="J509">
        <v>50</v>
      </c>
      <c r="K509" t="s">
        <v>188</v>
      </c>
      <c r="L509" t="s">
        <v>192</v>
      </c>
      <c r="M509">
        <v>0</v>
      </c>
      <c r="N509" s="39">
        <v>45971.443692129629</v>
      </c>
    </row>
    <row r="510" spans="1:14">
      <c r="A510">
        <v>16</v>
      </c>
      <c r="B510" t="s">
        <v>124</v>
      </c>
      <c r="C510" t="s">
        <v>238</v>
      </c>
      <c r="D510" t="s">
        <v>239</v>
      </c>
      <c r="E510" t="s">
        <v>240</v>
      </c>
      <c r="F510" t="s">
        <v>8</v>
      </c>
      <c r="G510">
        <v>2025</v>
      </c>
      <c r="H510">
        <v>3371</v>
      </c>
      <c r="I510">
        <v>15382</v>
      </c>
      <c r="J510">
        <v>46</v>
      </c>
      <c r="K510" t="s">
        <v>188</v>
      </c>
      <c r="L510" t="s">
        <v>189</v>
      </c>
      <c r="M510">
        <v>50</v>
      </c>
      <c r="N510" s="39">
        <v>45971.443692129629</v>
      </c>
    </row>
    <row r="511" spans="1:14">
      <c r="A511">
        <v>16</v>
      </c>
      <c r="B511" t="s">
        <v>124</v>
      </c>
      <c r="C511" t="s">
        <v>238</v>
      </c>
      <c r="D511" t="s">
        <v>239</v>
      </c>
      <c r="E511" t="s">
        <v>240</v>
      </c>
      <c r="F511" t="s">
        <v>8</v>
      </c>
      <c r="G511">
        <v>2025</v>
      </c>
      <c r="H511">
        <v>3371</v>
      </c>
      <c r="I511">
        <v>15382</v>
      </c>
      <c r="J511">
        <v>46</v>
      </c>
      <c r="K511" t="s">
        <v>188</v>
      </c>
      <c r="L511" t="s">
        <v>190</v>
      </c>
      <c r="M511">
        <v>30</v>
      </c>
      <c r="N511" s="39">
        <v>45971.443692129629</v>
      </c>
    </row>
    <row r="512" spans="1:14">
      <c r="A512">
        <v>16</v>
      </c>
      <c r="B512" t="s">
        <v>124</v>
      </c>
      <c r="C512" t="s">
        <v>238</v>
      </c>
      <c r="D512" t="s">
        <v>239</v>
      </c>
      <c r="E512" t="s">
        <v>240</v>
      </c>
      <c r="F512" t="s">
        <v>8</v>
      </c>
      <c r="G512">
        <v>2025</v>
      </c>
      <c r="H512">
        <v>3371</v>
      </c>
      <c r="I512">
        <v>15382</v>
      </c>
      <c r="J512">
        <v>46</v>
      </c>
      <c r="K512" t="s">
        <v>188</v>
      </c>
      <c r="L512" t="s">
        <v>191</v>
      </c>
      <c r="M512">
        <v>0</v>
      </c>
      <c r="N512" s="39">
        <v>45971.443692129629</v>
      </c>
    </row>
    <row r="513" spans="1:14">
      <c r="A513">
        <v>16</v>
      </c>
      <c r="B513" t="s">
        <v>124</v>
      </c>
      <c r="C513" t="s">
        <v>238</v>
      </c>
      <c r="D513" t="s">
        <v>239</v>
      </c>
      <c r="E513" t="s">
        <v>240</v>
      </c>
      <c r="F513" t="s">
        <v>8</v>
      </c>
      <c r="G513">
        <v>2025</v>
      </c>
      <c r="H513">
        <v>3371</v>
      </c>
      <c r="I513">
        <v>15382</v>
      </c>
      <c r="J513">
        <v>46</v>
      </c>
      <c r="K513" t="s">
        <v>188</v>
      </c>
      <c r="L513" t="s">
        <v>192</v>
      </c>
      <c r="M513">
        <v>0</v>
      </c>
      <c r="N513" s="39">
        <v>45971.443692129629</v>
      </c>
    </row>
    <row r="514" spans="1:14">
      <c r="A514">
        <v>17</v>
      </c>
      <c r="B514" t="s">
        <v>63</v>
      </c>
      <c r="C514">
        <v>1140.01</v>
      </c>
      <c r="D514" t="s">
        <v>241</v>
      </c>
      <c r="E514" t="s">
        <v>242</v>
      </c>
      <c r="F514" t="s">
        <v>187</v>
      </c>
      <c r="G514">
        <v>2024</v>
      </c>
      <c r="H514">
        <v>3771</v>
      </c>
      <c r="I514">
        <v>14066</v>
      </c>
      <c r="J514">
        <v>45</v>
      </c>
      <c r="K514" t="s">
        <v>188</v>
      </c>
      <c r="L514" t="s">
        <v>189</v>
      </c>
      <c r="M514">
        <v>43</v>
      </c>
      <c r="N514" s="39">
        <v>45971.443692129629</v>
      </c>
    </row>
    <row r="515" spans="1:14">
      <c r="A515">
        <v>17</v>
      </c>
      <c r="B515" t="s">
        <v>63</v>
      </c>
      <c r="C515">
        <v>1140.01</v>
      </c>
      <c r="D515" t="s">
        <v>241</v>
      </c>
      <c r="E515" t="s">
        <v>242</v>
      </c>
      <c r="F515" t="s">
        <v>187</v>
      </c>
      <c r="G515">
        <v>2024</v>
      </c>
      <c r="H515">
        <v>3771</v>
      </c>
      <c r="I515">
        <v>14066</v>
      </c>
      <c r="J515">
        <v>45</v>
      </c>
      <c r="K515" t="s">
        <v>188</v>
      </c>
      <c r="L515" t="s">
        <v>190</v>
      </c>
      <c r="M515">
        <v>0</v>
      </c>
      <c r="N515" s="39">
        <v>45971.443692129629</v>
      </c>
    </row>
    <row r="516" spans="1:14">
      <c r="A516">
        <v>17</v>
      </c>
      <c r="B516" t="s">
        <v>63</v>
      </c>
      <c r="C516">
        <v>1140.01</v>
      </c>
      <c r="D516" t="s">
        <v>241</v>
      </c>
      <c r="E516" t="s">
        <v>242</v>
      </c>
      <c r="F516" t="s">
        <v>187</v>
      </c>
      <c r="G516">
        <v>2024</v>
      </c>
      <c r="H516">
        <v>3771</v>
      </c>
      <c r="I516">
        <v>14066</v>
      </c>
      <c r="J516">
        <v>45</v>
      </c>
      <c r="K516" t="s">
        <v>188</v>
      </c>
      <c r="L516" t="s">
        <v>191</v>
      </c>
      <c r="M516">
        <v>45</v>
      </c>
      <c r="N516" s="39">
        <v>45971.443692129629</v>
      </c>
    </row>
    <row r="517" spans="1:14">
      <c r="A517">
        <v>17</v>
      </c>
      <c r="B517" t="s">
        <v>63</v>
      </c>
      <c r="C517">
        <v>1140.01</v>
      </c>
      <c r="D517" t="s">
        <v>241</v>
      </c>
      <c r="E517" t="s">
        <v>242</v>
      </c>
      <c r="F517" t="s">
        <v>187</v>
      </c>
      <c r="G517">
        <v>2024</v>
      </c>
      <c r="H517">
        <v>3771</v>
      </c>
      <c r="I517">
        <v>14066</v>
      </c>
      <c r="J517">
        <v>45</v>
      </c>
      <c r="K517" t="s">
        <v>188</v>
      </c>
      <c r="L517" t="s">
        <v>192</v>
      </c>
      <c r="M517">
        <v>47</v>
      </c>
      <c r="N517" s="39">
        <v>45971.443692129629</v>
      </c>
    </row>
    <row r="518" spans="1:14">
      <c r="A518">
        <v>17</v>
      </c>
      <c r="B518" t="s">
        <v>63</v>
      </c>
      <c r="C518">
        <v>1140.01</v>
      </c>
      <c r="D518" t="s">
        <v>241</v>
      </c>
      <c r="E518" t="s">
        <v>242</v>
      </c>
      <c r="F518" t="s">
        <v>2</v>
      </c>
      <c r="G518">
        <v>2024</v>
      </c>
      <c r="H518">
        <v>4635</v>
      </c>
      <c r="I518">
        <v>47342</v>
      </c>
      <c r="J518">
        <v>49</v>
      </c>
      <c r="K518" t="s">
        <v>188</v>
      </c>
      <c r="L518" t="s">
        <v>189</v>
      </c>
      <c r="M518">
        <v>80</v>
      </c>
      <c r="N518" s="39">
        <v>45971.443692129629</v>
      </c>
    </row>
    <row r="519" spans="1:14">
      <c r="A519">
        <v>17</v>
      </c>
      <c r="B519" t="s">
        <v>63</v>
      </c>
      <c r="C519">
        <v>1140.01</v>
      </c>
      <c r="D519" t="s">
        <v>241</v>
      </c>
      <c r="E519" t="s">
        <v>242</v>
      </c>
      <c r="F519" t="s">
        <v>2</v>
      </c>
      <c r="G519">
        <v>2024</v>
      </c>
      <c r="H519">
        <v>4635</v>
      </c>
      <c r="I519">
        <v>47342</v>
      </c>
      <c r="J519">
        <v>49</v>
      </c>
      <c r="K519" t="s">
        <v>188</v>
      </c>
      <c r="L519" t="s">
        <v>190</v>
      </c>
      <c r="M519">
        <v>8</v>
      </c>
      <c r="N519" s="39">
        <v>45971.443692129629</v>
      </c>
    </row>
    <row r="520" spans="1:14">
      <c r="A520">
        <v>17</v>
      </c>
      <c r="B520" t="s">
        <v>63</v>
      </c>
      <c r="C520">
        <v>1140.01</v>
      </c>
      <c r="D520" t="s">
        <v>241</v>
      </c>
      <c r="E520" t="s">
        <v>242</v>
      </c>
      <c r="F520" t="s">
        <v>2</v>
      </c>
      <c r="G520">
        <v>2024</v>
      </c>
      <c r="H520">
        <v>4635</v>
      </c>
      <c r="I520">
        <v>47342</v>
      </c>
      <c r="J520">
        <v>49</v>
      </c>
      <c r="K520" t="s">
        <v>188</v>
      </c>
      <c r="L520" t="s">
        <v>191</v>
      </c>
      <c r="M520">
        <v>28</v>
      </c>
      <c r="N520" s="39">
        <v>45971.443692129629</v>
      </c>
    </row>
    <row r="521" spans="1:14">
      <c r="A521">
        <v>17</v>
      </c>
      <c r="B521" t="s">
        <v>63</v>
      </c>
      <c r="C521">
        <v>1140.01</v>
      </c>
      <c r="D521" t="s">
        <v>241</v>
      </c>
      <c r="E521" t="s">
        <v>242</v>
      </c>
      <c r="F521" t="s">
        <v>2</v>
      </c>
      <c r="G521">
        <v>2024</v>
      </c>
      <c r="H521">
        <v>4635</v>
      </c>
      <c r="I521">
        <v>47342</v>
      </c>
      <c r="J521">
        <v>49</v>
      </c>
      <c r="K521" t="s">
        <v>188</v>
      </c>
      <c r="L521" t="s">
        <v>192</v>
      </c>
      <c r="M521">
        <v>0</v>
      </c>
      <c r="N521" s="39">
        <v>45971.443692129629</v>
      </c>
    </row>
    <row r="522" spans="1:14">
      <c r="A522">
        <v>17</v>
      </c>
      <c r="B522" t="s">
        <v>63</v>
      </c>
      <c r="C522">
        <v>1140.01</v>
      </c>
      <c r="D522" t="s">
        <v>241</v>
      </c>
      <c r="E522" t="s">
        <v>242</v>
      </c>
      <c r="F522" t="s">
        <v>3</v>
      </c>
      <c r="G522">
        <v>2024</v>
      </c>
      <c r="H522">
        <v>5753</v>
      </c>
      <c r="I522">
        <v>38568</v>
      </c>
      <c r="J522">
        <v>56</v>
      </c>
      <c r="K522" t="s">
        <v>188</v>
      </c>
      <c r="L522" t="s">
        <v>189</v>
      </c>
      <c r="M522">
        <v>14</v>
      </c>
      <c r="N522" s="39">
        <v>45971.443692129629</v>
      </c>
    </row>
    <row r="523" spans="1:14">
      <c r="A523">
        <v>17</v>
      </c>
      <c r="B523" t="s">
        <v>63</v>
      </c>
      <c r="C523">
        <v>1140.01</v>
      </c>
      <c r="D523" t="s">
        <v>241</v>
      </c>
      <c r="E523" t="s">
        <v>242</v>
      </c>
      <c r="F523" t="s">
        <v>3</v>
      </c>
      <c r="G523">
        <v>2024</v>
      </c>
      <c r="H523">
        <v>5753</v>
      </c>
      <c r="I523">
        <v>38568</v>
      </c>
      <c r="J523">
        <v>56</v>
      </c>
      <c r="K523" t="s">
        <v>188</v>
      </c>
      <c r="L523" t="s">
        <v>190</v>
      </c>
      <c r="M523">
        <v>52</v>
      </c>
      <c r="N523" s="39">
        <v>45971.443692129629</v>
      </c>
    </row>
    <row r="524" spans="1:14">
      <c r="A524">
        <v>17</v>
      </c>
      <c r="B524" t="s">
        <v>63</v>
      </c>
      <c r="C524">
        <v>1140.01</v>
      </c>
      <c r="D524" t="s">
        <v>241</v>
      </c>
      <c r="E524" t="s">
        <v>242</v>
      </c>
      <c r="F524" t="s">
        <v>3</v>
      </c>
      <c r="G524">
        <v>2024</v>
      </c>
      <c r="H524">
        <v>5753</v>
      </c>
      <c r="I524">
        <v>38568</v>
      </c>
      <c r="J524">
        <v>56</v>
      </c>
      <c r="K524" t="s">
        <v>188</v>
      </c>
      <c r="L524" t="s">
        <v>191</v>
      </c>
      <c r="M524">
        <v>0</v>
      </c>
      <c r="N524" s="39">
        <v>45971.443692129629</v>
      </c>
    </row>
    <row r="525" spans="1:14">
      <c r="A525">
        <v>17</v>
      </c>
      <c r="B525" t="s">
        <v>63</v>
      </c>
      <c r="C525">
        <v>1140.01</v>
      </c>
      <c r="D525" t="s">
        <v>241</v>
      </c>
      <c r="E525" t="s">
        <v>242</v>
      </c>
      <c r="F525" t="s">
        <v>3</v>
      </c>
      <c r="G525">
        <v>2024</v>
      </c>
      <c r="H525">
        <v>5753</v>
      </c>
      <c r="I525">
        <v>38568</v>
      </c>
      <c r="J525">
        <v>56</v>
      </c>
      <c r="K525" t="s">
        <v>188</v>
      </c>
      <c r="L525" t="s">
        <v>192</v>
      </c>
      <c r="M525">
        <v>1</v>
      </c>
      <c r="N525" s="39">
        <v>45971.443692129629</v>
      </c>
    </row>
    <row r="526" spans="1:14">
      <c r="A526">
        <v>17</v>
      </c>
      <c r="B526" t="s">
        <v>63</v>
      </c>
      <c r="C526">
        <v>1140.01</v>
      </c>
      <c r="D526" t="s">
        <v>241</v>
      </c>
      <c r="E526" t="s">
        <v>242</v>
      </c>
      <c r="F526" t="s">
        <v>4</v>
      </c>
      <c r="G526">
        <v>2024</v>
      </c>
      <c r="H526">
        <v>5194</v>
      </c>
      <c r="I526">
        <v>24392</v>
      </c>
      <c r="J526">
        <v>53</v>
      </c>
      <c r="K526" t="s">
        <v>188</v>
      </c>
      <c r="L526" t="s">
        <v>189</v>
      </c>
      <c r="M526">
        <v>15</v>
      </c>
      <c r="N526" s="39">
        <v>45971.443692129629</v>
      </c>
    </row>
    <row r="527" spans="1:14">
      <c r="A527">
        <v>17</v>
      </c>
      <c r="B527" t="s">
        <v>63</v>
      </c>
      <c r="C527">
        <v>1140.01</v>
      </c>
      <c r="D527" t="s">
        <v>241</v>
      </c>
      <c r="E527" t="s">
        <v>242</v>
      </c>
      <c r="F527" t="s">
        <v>4</v>
      </c>
      <c r="G527">
        <v>2024</v>
      </c>
      <c r="H527">
        <v>5194</v>
      </c>
      <c r="I527">
        <v>24392</v>
      </c>
      <c r="J527">
        <v>53</v>
      </c>
      <c r="K527" t="s">
        <v>188</v>
      </c>
      <c r="L527" t="s">
        <v>190</v>
      </c>
      <c r="M527">
        <v>57</v>
      </c>
      <c r="N527" s="39">
        <v>45971.443692129629</v>
      </c>
    </row>
    <row r="528" spans="1:14">
      <c r="A528">
        <v>17</v>
      </c>
      <c r="B528" t="s">
        <v>63</v>
      </c>
      <c r="C528">
        <v>1140.01</v>
      </c>
      <c r="D528" t="s">
        <v>241</v>
      </c>
      <c r="E528" t="s">
        <v>242</v>
      </c>
      <c r="F528" t="s">
        <v>4</v>
      </c>
      <c r="G528">
        <v>2024</v>
      </c>
      <c r="H528">
        <v>5194</v>
      </c>
      <c r="I528">
        <v>24392</v>
      </c>
      <c r="J528">
        <v>53</v>
      </c>
      <c r="K528" t="s">
        <v>188</v>
      </c>
      <c r="L528" t="s">
        <v>191</v>
      </c>
      <c r="M528">
        <v>91</v>
      </c>
      <c r="N528" s="39">
        <v>45971.443692129629</v>
      </c>
    </row>
    <row r="529" spans="1:14">
      <c r="A529">
        <v>17</v>
      </c>
      <c r="B529" t="s">
        <v>63</v>
      </c>
      <c r="C529">
        <v>1140.01</v>
      </c>
      <c r="D529" t="s">
        <v>241</v>
      </c>
      <c r="E529" t="s">
        <v>242</v>
      </c>
      <c r="F529" t="s">
        <v>4</v>
      </c>
      <c r="G529">
        <v>2024</v>
      </c>
      <c r="H529">
        <v>5194</v>
      </c>
      <c r="I529">
        <v>24392</v>
      </c>
      <c r="J529">
        <v>53</v>
      </c>
      <c r="K529" t="s">
        <v>188</v>
      </c>
      <c r="L529" t="s">
        <v>192</v>
      </c>
      <c r="M529">
        <v>51</v>
      </c>
      <c r="N529" s="39">
        <v>45971.443692129629</v>
      </c>
    </row>
    <row r="530" spans="1:14">
      <c r="A530">
        <v>17</v>
      </c>
      <c r="B530" t="s">
        <v>63</v>
      </c>
      <c r="C530">
        <v>1140.01</v>
      </c>
      <c r="D530" t="s">
        <v>241</v>
      </c>
      <c r="E530" t="s">
        <v>242</v>
      </c>
      <c r="F530" t="s">
        <v>193</v>
      </c>
      <c r="G530">
        <v>2025</v>
      </c>
      <c r="H530">
        <v>5489</v>
      </c>
      <c r="I530">
        <v>43244</v>
      </c>
      <c r="J530">
        <v>41</v>
      </c>
      <c r="K530" t="s">
        <v>188</v>
      </c>
      <c r="L530" t="s">
        <v>189</v>
      </c>
      <c r="M530">
        <v>54</v>
      </c>
      <c r="N530" s="39">
        <v>45971.443692129629</v>
      </c>
    </row>
    <row r="531" spans="1:14">
      <c r="A531">
        <v>17</v>
      </c>
      <c r="B531" t="s">
        <v>63</v>
      </c>
      <c r="C531">
        <v>1140.01</v>
      </c>
      <c r="D531" t="s">
        <v>241</v>
      </c>
      <c r="E531" t="s">
        <v>242</v>
      </c>
      <c r="F531" t="s">
        <v>193</v>
      </c>
      <c r="G531">
        <v>2025</v>
      </c>
      <c r="H531">
        <v>5489</v>
      </c>
      <c r="I531">
        <v>43244</v>
      </c>
      <c r="J531">
        <v>41</v>
      </c>
      <c r="K531" t="s">
        <v>188</v>
      </c>
      <c r="L531" t="s">
        <v>190</v>
      </c>
      <c r="M531">
        <v>55</v>
      </c>
      <c r="N531" s="39">
        <v>45971.443692129629</v>
      </c>
    </row>
    <row r="532" spans="1:14">
      <c r="A532">
        <v>17</v>
      </c>
      <c r="B532" t="s">
        <v>63</v>
      </c>
      <c r="C532">
        <v>1140.01</v>
      </c>
      <c r="D532" t="s">
        <v>241</v>
      </c>
      <c r="E532" t="s">
        <v>242</v>
      </c>
      <c r="F532" t="s">
        <v>193</v>
      </c>
      <c r="G532">
        <v>2025</v>
      </c>
      <c r="H532">
        <v>5489</v>
      </c>
      <c r="I532">
        <v>43244</v>
      </c>
      <c r="J532">
        <v>41</v>
      </c>
      <c r="K532" t="s">
        <v>188</v>
      </c>
      <c r="L532" t="s">
        <v>191</v>
      </c>
      <c r="M532">
        <v>66</v>
      </c>
      <c r="N532" s="39">
        <v>45971.443692129629</v>
      </c>
    </row>
    <row r="533" spans="1:14">
      <c r="A533">
        <v>17</v>
      </c>
      <c r="B533" t="s">
        <v>63</v>
      </c>
      <c r="C533">
        <v>1140.01</v>
      </c>
      <c r="D533" t="s">
        <v>241</v>
      </c>
      <c r="E533" t="s">
        <v>242</v>
      </c>
      <c r="F533" t="s">
        <v>193</v>
      </c>
      <c r="G533">
        <v>2025</v>
      </c>
      <c r="H533">
        <v>5489</v>
      </c>
      <c r="I533">
        <v>43244</v>
      </c>
      <c r="J533">
        <v>41</v>
      </c>
      <c r="K533" t="s">
        <v>188</v>
      </c>
      <c r="L533" t="s">
        <v>192</v>
      </c>
      <c r="M533">
        <v>40</v>
      </c>
      <c r="N533" s="39">
        <v>45971.443692129629</v>
      </c>
    </row>
    <row r="534" spans="1:14">
      <c r="A534">
        <v>17</v>
      </c>
      <c r="B534" t="s">
        <v>63</v>
      </c>
      <c r="C534">
        <v>1140.01</v>
      </c>
      <c r="D534" t="s">
        <v>241</v>
      </c>
      <c r="E534" t="s">
        <v>242</v>
      </c>
      <c r="F534" t="s">
        <v>6</v>
      </c>
      <c r="G534">
        <v>2025</v>
      </c>
      <c r="H534">
        <v>4084</v>
      </c>
      <c r="I534">
        <v>11363</v>
      </c>
      <c r="J534">
        <v>61</v>
      </c>
      <c r="K534" t="s">
        <v>188</v>
      </c>
      <c r="L534" t="s">
        <v>189</v>
      </c>
      <c r="M534">
        <v>80</v>
      </c>
      <c r="N534" s="39">
        <v>45971.443692129629</v>
      </c>
    </row>
    <row r="535" spans="1:14">
      <c r="A535">
        <v>17</v>
      </c>
      <c r="B535" t="s">
        <v>63</v>
      </c>
      <c r="C535">
        <v>1140.01</v>
      </c>
      <c r="D535" t="s">
        <v>241</v>
      </c>
      <c r="E535" t="s">
        <v>242</v>
      </c>
      <c r="F535" t="s">
        <v>6</v>
      </c>
      <c r="G535">
        <v>2025</v>
      </c>
      <c r="H535">
        <v>4084</v>
      </c>
      <c r="I535">
        <v>11363</v>
      </c>
      <c r="J535">
        <v>61</v>
      </c>
      <c r="K535" t="s">
        <v>188</v>
      </c>
      <c r="L535" t="s">
        <v>190</v>
      </c>
      <c r="M535">
        <v>20</v>
      </c>
      <c r="N535" s="39">
        <v>45971.443692129629</v>
      </c>
    </row>
    <row r="536" spans="1:14">
      <c r="A536">
        <v>17</v>
      </c>
      <c r="B536" t="s">
        <v>63</v>
      </c>
      <c r="C536">
        <v>1140.01</v>
      </c>
      <c r="D536" t="s">
        <v>241</v>
      </c>
      <c r="E536" t="s">
        <v>242</v>
      </c>
      <c r="F536" t="s">
        <v>6</v>
      </c>
      <c r="G536">
        <v>2025</v>
      </c>
      <c r="H536">
        <v>4084</v>
      </c>
      <c r="I536">
        <v>11363</v>
      </c>
      <c r="J536">
        <v>61</v>
      </c>
      <c r="K536" t="s">
        <v>188</v>
      </c>
      <c r="L536" t="s">
        <v>191</v>
      </c>
      <c r="M536">
        <v>77</v>
      </c>
      <c r="N536" s="39">
        <v>45971.443692129629</v>
      </c>
    </row>
    <row r="537" spans="1:14">
      <c r="A537">
        <v>17</v>
      </c>
      <c r="B537" t="s">
        <v>63</v>
      </c>
      <c r="C537">
        <v>1140.01</v>
      </c>
      <c r="D537" t="s">
        <v>241</v>
      </c>
      <c r="E537" t="s">
        <v>242</v>
      </c>
      <c r="F537" t="s">
        <v>6</v>
      </c>
      <c r="G537">
        <v>2025</v>
      </c>
      <c r="H537">
        <v>4084</v>
      </c>
      <c r="I537">
        <v>11363</v>
      </c>
      <c r="J537">
        <v>61</v>
      </c>
      <c r="K537" t="s">
        <v>188</v>
      </c>
      <c r="L537" t="s">
        <v>192</v>
      </c>
      <c r="M537">
        <v>87</v>
      </c>
      <c r="N537" s="39">
        <v>45971.443692129629</v>
      </c>
    </row>
    <row r="538" spans="1:14">
      <c r="A538">
        <v>17</v>
      </c>
      <c r="B538" t="s">
        <v>63</v>
      </c>
      <c r="C538">
        <v>1140.01</v>
      </c>
      <c r="D538" t="s">
        <v>241</v>
      </c>
      <c r="E538" t="s">
        <v>242</v>
      </c>
      <c r="F538" t="s">
        <v>7</v>
      </c>
      <c r="G538">
        <v>2025</v>
      </c>
      <c r="H538">
        <v>5796</v>
      </c>
      <c r="I538">
        <v>12893</v>
      </c>
      <c r="J538">
        <v>41</v>
      </c>
      <c r="K538" t="s">
        <v>188</v>
      </c>
      <c r="L538" t="s">
        <v>189</v>
      </c>
      <c r="M538">
        <v>41</v>
      </c>
      <c r="N538" s="39">
        <v>45971.443692129629</v>
      </c>
    </row>
    <row r="539" spans="1:14">
      <c r="A539">
        <v>17</v>
      </c>
      <c r="B539" t="s">
        <v>63</v>
      </c>
      <c r="C539">
        <v>1140.01</v>
      </c>
      <c r="D539" t="s">
        <v>241</v>
      </c>
      <c r="E539" t="s">
        <v>242</v>
      </c>
      <c r="F539" t="s">
        <v>7</v>
      </c>
      <c r="G539">
        <v>2025</v>
      </c>
      <c r="H539">
        <v>5796</v>
      </c>
      <c r="I539">
        <v>12893</v>
      </c>
      <c r="J539">
        <v>41</v>
      </c>
      <c r="K539" t="s">
        <v>188</v>
      </c>
      <c r="L539" t="s">
        <v>190</v>
      </c>
      <c r="M539">
        <v>89</v>
      </c>
      <c r="N539" s="39">
        <v>45971.443692129629</v>
      </c>
    </row>
    <row r="540" spans="1:14">
      <c r="A540">
        <v>17</v>
      </c>
      <c r="B540" t="s">
        <v>63</v>
      </c>
      <c r="C540">
        <v>1140.01</v>
      </c>
      <c r="D540" t="s">
        <v>241</v>
      </c>
      <c r="E540" t="s">
        <v>242</v>
      </c>
      <c r="F540" t="s">
        <v>7</v>
      </c>
      <c r="G540">
        <v>2025</v>
      </c>
      <c r="H540">
        <v>5796</v>
      </c>
      <c r="I540">
        <v>12893</v>
      </c>
      <c r="J540">
        <v>41</v>
      </c>
      <c r="K540" t="s">
        <v>188</v>
      </c>
      <c r="L540" t="s">
        <v>191</v>
      </c>
      <c r="M540">
        <v>77</v>
      </c>
      <c r="N540" s="39">
        <v>45971.443692129629</v>
      </c>
    </row>
    <row r="541" spans="1:14">
      <c r="A541">
        <v>17</v>
      </c>
      <c r="B541" t="s">
        <v>63</v>
      </c>
      <c r="C541">
        <v>1140.01</v>
      </c>
      <c r="D541" t="s">
        <v>241</v>
      </c>
      <c r="E541" t="s">
        <v>242</v>
      </c>
      <c r="F541" t="s">
        <v>7</v>
      </c>
      <c r="G541">
        <v>2025</v>
      </c>
      <c r="H541">
        <v>5796</v>
      </c>
      <c r="I541">
        <v>12893</v>
      </c>
      <c r="J541">
        <v>41</v>
      </c>
      <c r="K541" t="s">
        <v>188</v>
      </c>
      <c r="L541" t="s">
        <v>192</v>
      </c>
      <c r="M541">
        <v>86</v>
      </c>
      <c r="N541" s="39">
        <v>45971.443692129629</v>
      </c>
    </row>
    <row r="542" spans="1:14">
      <c r="A542">
        <v>17</v>
      </c>
      <c r="B542" t="s">
        <v>63</v>
      </c>
      <c r="C542">
        <v>1140.01</v>
      </c>
      <c r="D542" t="s">
        <v>241</v>
      </c>
      <c r="E542" t="s">
        <v>242</v>
      </c>
      <c r="F542" t="s">
        <v>8</v>
      </c>
      <c r="G542">
        <v>2025</v>
      </c>
      <c r="H542">
        <v>3769</v>
      </c>
      <c r="I542">
        <v>50354</v>
      </c>
      <c r="J542">
        <v>57</v>
      </c>
      <c r="K542" t="s">
        <v>188</v>
      </c>
      <c r="L542" t="s">
        <v>189</v>
      </c>
      <c r="M542">
        <v>50</v>
      </c>
      <c r="N542" s="39">
        <v>45971.443692129629</v>
      </c>
    </row>
    <row r="543" spans="1:14">
      <c r="A543">
        <v>17</v>
      </c>
      <c r="B543" t="s">
        <v>63</v>
      </c>
      <c r="C543">
        <v>1140.01</v>
      </c>
      <c r="D543" t="s">
        <v>241</v>
      </c>
      <c r="E543" t="s">
        <v>242</v>
      </c>
      <c r="F543" t="s">
        <v>8</v>
      </c>
      <c r="G543">
        <v>2025</v>
      </c>
      <c r="H543">
        <v>3769</v>
      </c>
      <c r="I543">
        <v>50354</v>
      </c>
      <c r="J543">
        <v>57</v>
      </c>
      <c r="K543" t="s">
        <v>188</v>
      </c>
      <c r="L543" t="s">
        <v>190</v>
      </c>
      <c r="M543">
        <v>9</v>
      </c>
      <c r="N543" s="39">
        <v>45971.443692129629</v>
      </c>
    </row>
    <row r="544" spans="1:14">
      <c r="A544">
        <v>17</v>
      </c>
      <c r="B544" t="s">
        <v>63</v>
      </c>
      <c r="C544">
        <v>1140.01</v>
      </c>
      <c r="D544" t="s">
        <v>241</v>
      </c>
      <c r="E544" t="s">
        <v>242</v>
      </c>
      <c r="F544" t="s">
        <v>8</v>
      </c>
      <c r="G544">
        <v>2025</v>
      </c>
      <c r="H544">
        <v>3769</v>
      </c>
      <c r="I544">
        <v>50354</v>
      </c>
      <c r="J544">
        <v>57</v>
      </c>
      <c r="K544" t="s">
        <v>188</v>
      </c>
      <c r="L544" t="s">
        <v>191</v>
      </c>
      <c r="M544">
        <v>14</v>
      </c>
      <c r="N544" s="39">
        <v>45971.443692129629</v>
      </c>
    </row>
    <row r="545" spans="1:14">
      <c r="A545">
        <v>17</v>
      </c>
      <c r="B545" t="s">
        <v>63</v>
      </c>
      <c r="C545">
        <v>1140.01</v>
      </c>
      <c r="D545" t="s">
        <v>241</v>
      </c>
      <c r="E545" t="s">
        <v>242</v>
      </c>
      <c r="F545" t="s">
        <v>8</v>
      </c>
      <c r="G545">
        <v>2025</v>
      </c>
      <c r="H545">
        <v>3769</v>
      </c>
      <c r="I545">
        <v>50354</v>
      </c>
      <c r="J545">
        <v>57</v>
      </c>
      <c r="K545" t="s">
        <v>188</v>
      </c>
      <c r="L545" t="s">
        <v>192</v>
      </c>
      <c r="M545">
        <v>37</v>
      </c>
      <c r="N545" s="39">
        <v>45971.443692129629</v>
      </c>
    </row>
    <row r="546" spans="1:14">
      <c r="A546">
        <v>18</v>
      </c>
      <c r="B546" t="s">
        <v>243</v>
      </c>
      <c r="C546" t="s">
        <v>244</v>
      </c>
      <c r="D546" t="s">
        <v>245</v>
      </c>
      <c r="E546" t="s">
        <v>246</v>
      </c>
      <c r="F546" t="s">
        <v>187</v>
      </c>
      <c r="G546">
        <v>2024</v>
      </c>
      <c r="H546">
        <v>2792</v>
      </c>
      <c r="I546">
        <v>57694</v>
      </c>
      <c r="J546">
        <v>57</v>
      </c>
      <c r="K546" t="s">
        <v>188</v>
      </c>
      <c r="L546" t="s">
        <v>189</v>
      </c>
      <c r="M546">
        <v>0</v>
      </c>
      <c r="N546" s="39">
        <v>45971.443692129629</v>
      </c>
    </row>
    <row r="547" spans="1:14">
      <c r="A547">
        <v>18</v>
      </c>
      <c r="B547" t="s">
        <v>243</v>
      </c>
      <c r="C547" t="s">
        <v>244</v>
      </c>
      <c r="D547" t="s">
        <v>245</v>
      </c>
      <c r="E547" t="s">
        <v>246</v>
      </c>
      <c r="F547" t="s">
        <v>187</v>
      </c>
      <c r="G547">
        <v>2024</v>
      </c>
      <c r="H547">
        <v>2792</v>
      </c>
      <c r="I547">
        <v>57694</v>
      </c>
      <c r="J547">
        <v>57</v>
      </c>
      <c r="K547" t="s">
        <v>188</v>
      </c>
      <c r="L547" t="s">
        <v>190</v>
      </c>
      <c r="M547">
        <v>20</v>
      </c>
      <c r="N547" s="39">
        <v>45971.443692129629</v>
      </c>
    </row>
    <row r="548" spans="1:14">
      <c r="A548">
        <v>18</v>
      </c>
      <c r="B548" t="s">
        <v>243</v>
      </c>
      <c r="C548" t="s">
        <v>244</v>
      </c>
      <c r="D548" t="s">
        <v>245</v>
      </c>
      <c r="E548" t="s">
        <v>246</v>
      </c>
      <c r="F548" t="s">
        <v>187</v>
      </c>
      <c r="G548">
        <v>2024</v>
      </c>
      <c r="H548">
        <v>2792</v>
      </c>
      <c r="I548">
        <v>57694</v>
      </c>
      <c r="J548">
        <v>57</v>
      </c>
      <c r="K548" t="s">
        <v>188</v>
      </c>
      <c r="L548" t="s">
        <v>191</v>
      </c>
      <c r="M548">
        <v>34</v>
      </c>
      <c r="N548" s="39">
        <v>45971.443692129629</v>
      </c>
    </row>
    <row r="549" spans="1:14">
      <c r="A549">
        <v>18</v>
      </c>
      <c r="B549" t="s">
        <v>243</v>
      </c>
      <c r="C549" t="s">
        <v>244</v>
      </c>
      <c r="D549" t="s">
        <v>245</v>
      </c>
      <c r="E549" t="s">
        <v>246</v>
      </c>
      <c r="F549" t="s">
        <v>187</v>
      </c>
      <c r="G549">
        <v>2024</v>
      </c>
      <c r="H549">
        <v>2792</v>
      </c>
      <c r="I549">
        <v>57694</v>
      </c>
      <c r="J549">
        <v>57</v>
      </c>
      <c r="K549" t="s">
        <v>188</v>
      </c>
      <c r="L549" t="s">
        <v>192</v>
      </c>
      <c r="M549">
        <v>0</v>
      </c>
      <c r="N549" s="39">
        <v>45971.443692129629</v>
      </c>
    </row>
    <row r="550" spans="1:14">
      <c r="A550">
        <v>18</v>
      </c>
      <c r="B550" t="s">
        <v>243</v>
      </c>
      <c r="C550" t="s">
        <v>244</v>
      </c>
      <c r="D550" t="s">
        <v>245</v>
      </c>
      <c r="E550" t="s">
        <v>246</v>
      </c>
      <c r="F550" t="s">
        <v>2</v>
      </c>
      <c r="G550">
        <v>2024</v>
      </c>
      <c r="H550">
        <v>2683</v>
      </c>
      <c r="I550">
        <v>54831</v>
      </c>
      <c r="J550">
        <v>55</v>
      </c>
      <c r="K550" t="s">
        <v>188</v>
      </c>
      <c r="L550" t="s">
        <v>189</v>
      </c>
      <c r="M550">
        <v>40</v>
      </c>
      <c r="N550" s="39">
        <v>45971.443692129629</v>
      </c>
    </row>
    <row r="551" spans="1:14">
      <c r="A551">
        <v>18</v>
      </c>
      <c r="B551" t="s">
        <v>243</v>
      </c>
      <c r="C551" t="s">
        <v>244</v>
      </c>
      <c r="D551" t="s">
        <v>245</v>
      </c>
      <c r="E551" t="s">
        <v>246</v>
      </c>
      <c r="F551" t="s">
        <v>2</v>
      </c>
      <c r="G551">
        <v>2024</v>
      </c>
      <c r="H551">
        <v>2683</v>
      </c>
      <c r="I551">
        <v>54831</v>
      </c>
      <c r="J551">
        <v>55</v>
      </c>
      <c r="K551" t="s">
        <v>188</v>
      </c>
      <c r="L551" t="s">
        <v>190</v>
      </c>
      <c r="M551">
        <v>34</v>
      </c>
      <c r="N551" s="39">
        <v>45971.443692129629</v>
      </c>
    </row>
    <row r="552" spans="1:14">
      <c r="A552">
        <v>18</v>
      </c>
      <c r="B552" t="s">
        <v>243</v>
      </c>
      <c r="C552" t="s">
        <v>244</v>
      </c>
      <c r="D552" t="s">
        <v>245</v>
      </c>
      <c r="E552" t="s">
        <v>246</v>
      </c>
      <c r="F552" t="s">
        <v>2</v>
      </c>
      <c r="G552">
        <v>2024</v>
      </c>
      <c r="H552">
        <v>2683</v>
      </c>
      <c r="I552">
        <v>54831</v>
      </c>
      <c r="J552">
        <v>55</v>
      </c>
      <c r="K552" t="s">
        <v>188</v>
      </c>
      <c r="L552" t="s">
        <v>191</v>
      </c>
      <c r="M552">
        <v>34</v>
      </c>
      <c r="N552" s="39">
        <v>45971.443692129629</v>
      </c>
    </row>
    <row r="553" spans="1:14">
      <c r="A553">
        <v>18</v>
      </c>
      <c r="B553" t="s">
        <v>243</v>
      </c>
      <c r="C553" t="s">
        <v>244</v>
      </c>
      <c r="D553" t="s">
        <v>245</v>
      </c>
      <c r="E553" t="s">
        <v>246</v>
      </c>
      <c r="F553" t="s">
        <v>2</v>
      </c>
      <c r="G553">
        <v>2024</v>
      </c>
      <c r="H553">
        <v>2683</v>
      </c>
      <c r="I553">
        <v>54831</v>
      </c>
      <c r="J553">
        <v>55</v>
      </c>
      <c r="K553" t="s">
        <v>188</v>
      </c>
      <c r="L553" t="s">
        <v>192</v>
      </c>
      <c r="M553">
        <v>24</v>
      </c>
      <c r="N553" s="39">
        <v>45971.443692129629</v>
      </c>
    </row>
    <row r="554" spans="1:14">
      <c r="A554">
        <v>18</v>
      </c>
      <c r="B554" t="s">
        <v>243</v>
      </c>
      <c r="C554" t="s">
        <v>244</v>
      </c>
      <c r="D554" t="s">
        <v>245</v>
      </c>
      <c r="E554" t="s">
        <v>246</v>
      </c>
      <c r="F554" t="s">
        <v>3</v>
      </c>
      <c r="G554">
        <v>2024</v>
      </c>
      <c r="H554">
        <v>2897</v>
      </c>
      <c r="I554">
        <v>51084</v>
      </c>
      <c r="J554">
        <v>50</v>
      </c>
      <c r="K554" t="s">
        <v>188</v>
      </c>
      <c r="L554" t="s">
        <v>189</v>
      </c>
      <c r="M554">
        <v>96</v>
      </c>
      <c r="N554" s="39">
        <v>45971.443692129629</v>
      </c>
    </row>
    <row r="555" spans="1:14">
      <c r="A555">
        <v>18</v>
      </c>
      <c r="B555" t="s">
        <v>243</v>
      </c>
      <c r="C555" t="s">
        <v>244</v>
      </c>
      <c r="D555" t="s">
        <v>245</v>
      </c>
      <c r="E555" t="s">
        <v>246</v>
      </c>
      <c r="F555" t="s">
        <v>3</v>
      </c>
      <c r="G555">
        <v>2024</v>
      </c>
      <c r="H555">
        <v>2897</v>
      </c>
      <c r="I555">
        <v>51084</v>
      </c>
      <c r="J555">
        <v>50</v>
      </c>
      <c r="K555" t="s">
        <v>188</v>
      </c>
      <c r="L555" t="s">
        <v>190</v>
      </c>
      <c r="M555">
        <v>51</v>
      </c>
      <c r="N555" s="39">
        <v>45971.443692129629</v>
      </c>
    </row>
    <row r="556" spans="1:14">
      <c r="A556">
        <v>18</v>
      </c>
      <c r="B556" t="s">
        <v>243</v>
      </c>
      <c r="C556" t="s">
        <v>244</v>
      </c>
      <c r="D556" t="s">
        <v>245</v>
      </c>
      <c r="E556" t="s">
        <v>246</v>
      </c>
      <c r="F556" t="s">
        <v>3</v>
      </c>
      <c r="G556">
        <v>2024</v>
      </c>
      <c r="H556">
        <v>2897</v>
      </c>
      <c r="I556">
        <v>51084</v>
      </c>
      <c r="J556">
        <v>50</v>
      </c>
      <c r="K556" t="s">
        <v>188</v>
      </c>
      <c r="L556" t="s">
        <v>191</v>
      </c>
      <c r="M556">
        <v>92</v>
      </c>
      <c r="N556" s="39">
        <v>45971.443692129629</v>
      </c>
    </row>
    <row r="557" spans="1:14">
      <c r="A557">
        <v>18</v>
      </c>
      <c r="B557" t="s">
        <v>243</v>
      </c>
      <c r="C557" t="s">
        <v>244</v>
      </c>
      <c r="D557" t="s">
        <v>245</v>
      </c>
      <c r="E557" t="s">
        <v>246</v>
      </c>
      <c r="F557" t="s">
        <v>3</v>
      </c>
      <c r="G557">
        <v>2024</v>
      </c>
      <c r="H557">
        <v>2897</v>
      </c>
      <c r="I557">
        <v>51084</v>
      </c>
      <c r="J557">
        <v>50</v>
      </c>
      <c r="K557" t="s">
        <v>188</v>
      </c>
      <c r="L557" t="s">
        <v>192</v>
      </c>
      <c r="M557">
        <v>69</v>
      </c>
      <c r="N557" s="39">
        <v>45971.443692129629</v>
      </c>
    </row>
    <row r="558" spans="1:14">
      <c r="A558">
        <v>18</v>
      </c>
      <c r="B558" t="s">
        <v>243</v>
      </c>
      <c r="C558" t="s">
        <v>244</v>
      </c>
      <c r="D558" t="s">
        <v>245</v>
      </c>
      <c r="E558" t="s">
        <v>246</v>
      </c>
      <c r="F558" t="s">
        <v>4</v>
      </c>
      <c r="G558">
        <v>2024</v>
      </c>
      <c r="H558">
        <v>4181</v>
      </c>
      <c r="I558">
        <v>44615</v>
      </c>
      <c r="J558">
        <v>42</v>
      </c>
      <c r="K558" t="s">
        <v>188</v>
      </c>
      <c r="L558" t="s">
        <v>189</v>
      </c>
      <c r="M558">
        <v>29</v>
      </c>
      <c r="N558" s="39">
        <v>45971.443692129629</v>
      </c>
    </row>
    <row r="559" spans="1:14">
      <c r="A559">
        <v>18</v>
      </c>
      <c r="B559" t="s">
        <v>243</v>
      </c>
      <c r="C559" t="s">
        <v>244</v>
      </c>
      <c r="D559" t="s">
        <v>245</v>
      </c>
      <c r="E559" t="s">
        <v>246</v>
      </c>
      <c r="F559" t="s">
        <v>4</v>
      </c>
      <c r="G559">
        <v>2024</v>
      </c>
      <c r="H559">
        <v>4181</v>
      </c>
      <c r="I559">
        <v>44615</v>
      </c>
      <c r="J559">
        <v>42</v>
      </c>
      <c r="K559" t="s">
        <v>188</v>
      </c>
      <c r="L559" t="s">
        <v>190</v>
      </c>
      <c r="M559">
        <v>0</v>
      </c>
      <c r="N559" s="39">
        <v>45971.443692129629</v>
      </c>
    </row>
    <row r="560" spans="1:14">
      <c r="A560">
        <v>18</v>
      </c>
      <c r="B560" t="s">
        <v>243</v>
      </c>
      <c r="C560" t="s">
        <v>244</v>
      </c>
      <c r="D560" t="s">
        <v>245</v>
      </c>
      <c r="E560" t="s">
        <v>246</v>
      </c>
      <c r="F560" t="s">
        <v>4</v>
      </c>
      <c r="G560">
        <v>2024</v>
      </c>
      <c r="H560">
        <v>4181</v>
      </c>
      <c r="I560">
        <v>44615</v>
      </c>
      <c r="J560">
        <v>42</v>
      </c>
      <c r="K560" t="s">
        <v>188</v>
      </c>
      <c r="L560" t="s">
        <v>191</v>
      </c>
      <c r="M560">
        <v>0</v>
      </c>
      <c r="N560" s="39">
        <v>45971.443692129629</v>
      </c>
    </row>
    <row r="561" spans="1:14">
      <c r="A561">
        <v>18</v>
      </c>
      <c r="B561" t="s">
        <v>243</v>
      </c>
      <c r="C561" t="s">
        <v>244</v>
      </c>
      <c r="D561" t="s">
        <v>245</v>
      </c>
      <c r="E561" t="s">
        <v>246</v>
      </c>
      <c r="F561" t="s">
        <v>4</v>
      </c>
      <c r="G561">
        <v>2024</v>
      </c>
      <c r="H561">
        <v>4181</v>
      </c>
      <c r="I561">
        <v>44615</v>
      </c>
      <c r="J561">
        <v>42</v>
      </c>
      <c r="K561" t="s">
        <v>188</v>
      </c>
      <c r="L561" t="s">
        <v>192</v>
      </c>
      <c r="M561">
        <v>88</v>
      </c>
      <c r="N561" s="39">
        <v>45971.443692129629</v>
      </c>
    </row>
    <row r="562" spans="1:14">
      <c r="A562">
        <v>18</v>
      </c>
      <c r="B562" t="s">
        <v>243</v>
      </c>
      <c r="C562" t="s">
        <v>244</v>
      </c>
      <c r="D562" t="s">
        <v>245</v>
      </c>
      <c r="E562" t="s">
        <v>246</v>
      </c>
      <c r="F562" t="s">
        <v>193</v>
      </c>
      <c r="G562">
        <v>2025</v>
      </c>
      <c r="H562">
        <v>2407</v>
      </c>
      <c r="I562">
        <v>43250</v>
      </c>
      <c r="J562">
        <v>44</v>
      </c>
      <c r="K562" t="s">
        <v>188</v>
      </c>
      <c r="L562" t="s">
        <v>189</v>
      </c>
      <c r="M562">
        <v>33</v>
      </c>
      <c r="N562" s="39">
        <v>45971.443692129629</v>
      </c>
    </row>
    <row r="563" spans="1:14">
      <c r="A563">
        <v>18</v>
      </c>
      <c r="B563" t="s">
        <v>243</v>
      </c>
      <c r="C563" t="s">
        <v>244</v>
      </c>
      <c r="D563" t="s">
        <v>245</v>
      </c>
      <c r="E563" t="s">
        <v>246</v>
      </c>
      <c r="F563" t="s">
        <v>193</v>
      </c>
      <c r="G563">
        <v>2025</v>
      </c>
      <c r="H563">
        <v>2407</v>
      </c>
      <c r="I563">
        <v>43250</v>
      </c>
      <c r="J563">
        <v>44</v>
      </c>
      <c r="K563" t="s">
        <v>188</v>
      </c>
      <c r="L563" t="s">
        <v>190</v>
      </c>
      <c r="M563">
        <v>28</v>
      </c>
      <c r="N563" s="39">
        <v>45971.443692129629</v>
      </c>
    </row>
    <row r="564" spans="1:14">
      <c r="A564">
        <v>18</v>
      </c>
      <c r="B564" t="s">
        <v>243</v>
      </c>
      <c r="C564" t="s">
        <v>244</v>
      </c>
      <c r="D564" t="s">
        <v>245</v>
      </c>
      <c r="E564" t="s">
        <v>246</v>
      </c>
      <c r="F564" t="s">
        <v>193</v>
      </c>
      <c r="G564">
        <v>2025</v>
      </c>
      <c r="H564">
        <v>2407</v>
      </c>
      <c r="I564">
        <v>43250</v>
      </c>
      <c r="J564">
        <v>44</v>
      </c>
      <c r="K564" t="s">
        <v>188</v>
      </c>
      <c r="L564" t="s">
        <v>191</v>
      </c>
      <c r="M564">
        <v>46</v>
      </c>
      <c r="N564" s="39">
        <v>45971.443692129629</v>
      </c>
    </row>
    <row r="565" spans="1:14">
      <c r="A565">
        <v>18</v>
      </c>
      <c r="B565" t="s">
        <v>243</v>
      </c>
      <c r="C565" t="s">
        <v>244</v>
      </c>
      <c r="D565" t="s">
        <v>245</v>
      </c>
      <c r="E565" t="s">
        <v>246</v>
      </c>
      <c r="F565" t="s">
        <v>193</v>
      </c>
      <c r="G565">
        <v>2025</v>
      </c>
      <c r="H565">
        <v>2407</v>
      </c>
      <c r="I565">
        <v>43250</v>
      </c>
      <c r="J565">
        <v>44</v>
      </c>
      <c r="K565" t="s">
        <v>188</v>
      </c>
      <c r="L565" t="s">
        <v>192</v>
      </c>
      <c r="M565">
        <v>54</v>
      </c>
      <c r="N565" s="39">
        <v>45971.443692129629</v>
      </c>
    </row>
    <row r="566" spans="1:14">
      <c r="A566">
        <v>18</v>
      </c>
      <c r="B566" t="s">
        <v>243</v>
      </c>
      <c r="C566" t="s">
        <v>244</v>
      </c>
      <c r="D566" t="s">
        <v>245</v>
      </c>
      <c r="E566" t="s">
        <v>246</v>
      </c>
      <c r="F566" t="s">
        <v>6</v>
      </c>
      <c r="G566">
        <v>2025</v>
      </c>
      <c r="H566">
        <v>2940</v>
      </c>
      <c r="I566">
        <v>42531</v>
      </c>
      <c r="J566">
        <v>47</v>
      </c>
      <c r="K566" t="s">
        <v>188</v>
      </c>
      <c r="L566" t="s">
        <v>189</v>
      </c>
      <c r="M566">
        <v>28</v>
      </c>
      <c r="N566" s="39">
        <v>45971.443692129629</v>
      </c>
    </row>
    <row r="567" spans="1:14">
      <c r="A567">
        <v>18</v>
      </c>
      <c r="B567" t="s">
        <v>243</v>
      </c>
      <c r="C567" t="s">
        <v>244</v>
      </c>
      <c r="D567" t="s">
        <v>245</v>
      </c>
      <c r="E567" t="s">
        <v>246</v>
      </c>
      <c r="F567" t="s">
        <v>6</v>
      </c>
      <c r="G567">
        <v>2025</v>
      </c>
      <c r="H567">
        <v>2940</v>
      </c>
      <c r="I567">
        <v>42531</v>
      </c>
      <c r="J567">
        <v>47</v>
      </c>
      <c r="K567" t="s">
        <v>188</v>
      </c>
      <c r="L567" t="s">
        <v>190</v>
      </c>
      <c r="M567">
        <v>57</v>
      </c>
      <c r="N567" s="39">
        <v>45971.443692129629</v>
      </c>
    </row>
    <row r="568" spans="1:14">
      <c r="A568">
        <v>18</v>
      </c>
      <c r="B568" t="s">
        <v>243</v>
      </c>
      <c r="C568" t="s">
        <v>244</v>
      </c>
      <c r="D568" t="s">
        <v>245</v>
      </c>
      <c r="E568" t="s">
        <v>246</v>
      </c>
      <c r="F568" t="s">
        <v>6</v>
      </c>
      <c r="G568">
        <v>2025</v>
      </c>
      <c r="H568">
        <v>2940</v>
      </c>
      <c r="I568">
        <v>42531</v>
      </c>
      <c r="J568">
        <v>47</v>
      </c>
      <c r="K568" t="s">
        <v>188</v>
      </c>
      <c r="L568" t="s">
        <v>191</v>
      </c>
      <c r="M568">
        <v>88</v>
      </c>
      <c r="N568" s="39">
        <v>45971.443692129629</v>
      </c>
    </row>
    <row r="569" spans="1:14">
      <c r="A569">
        <v>18</v>
      </c>
      <c r="B569" t="s">
        <v>243</v>
      </c>
      <c r="C569" t="s">
        <v>244</v>
      </c>
      <c r="D569" t="s">
        <v>245</v>
      </c>
      <c r="E569" t="s">
        <v>246</v>
      </c>
      <c r="F569" t="s">
        <v>6</v>
      </c>
      <c r="G569">
        <v>2025</v>
      </c>
      <c r="H569">
        <v>2940</v>
      </c>
      <c r="I569">
        <v>42531</v>
      </c>
      <c r="J569">
        <v>47</v>
      </c>
      <c r="K569" t="s">
        <v>188</v>
      </c>
      <c r="L569" t="s">
        <v>192</v>
      </c>
      <c r="M569">
        <v>84</v>
      </c>
      <c r="N569" s="39">
        <v>45971.443692129629</v>
      </c>
    </row>
    <row r="570" spans="1:14">
      <c r="A570">
        <v>18</v>
      </c>
      <c r="B570" t="s">
        <v>243</v>
      </c>
      <c r="C570" t="s">
        <v>244</v>
      </c>
      <c r="D570" t="s">
        <v>245</v>
      </c>
      <c r="E570" t="s">
        <v>246</v>
      </c>
      <c r="F570" t="s">
        <v>7</v>
      </c>
      <c r="G570">
        <v>2025</v>
      </c>
      <c r="H570">
        <v>1660</v>
      </c>
      <c r="I570">
        <v>19646</v>
      </c>
      <c r="J570">
        <v>41</v>
      </c>
      <c r="K570" t="s">
        <v>188</v>
      </c>
      <c r="L570" t="s">
        <v>189</v>
      </c>
      <c r="M570">
        <v>0</v>
      </c>
      <c r="N570" s="39">
        <v>45971.443692129629</v>
      </c>
    </row>
    <row r="571" spans="1:14">
      <c r="A571">
        <v>18</v>
      </c>
      <c r="B571" t="s">
        <v>243</v>
      </c>
      <c r="C571" t="s">
        <v>244</v>
      </c>
      <c r="D571" t="s">
        <v>245</v>
      </c>
      <c r="E571" t="s">
        <v>246</v>
      </c>
      <c r="F571" t="s">
        <v>7</v>
      </c>
      <c r="G571">
        <v>2025</v>
      </c>
      <c r="H571">
        <v>1660</v>
      </c>
      <c r="I571">
        <v>19646</v>
      </c>
      <c r="J571">
        <v>41</v>
      </c>
      <c r="K571" t="s">
        <v>188</v>
      </c>
      <c r="L571" t="s">
        <v>190</v>
      </c>
      <c r="M571">
        <v>89</v>
      </c>
      <c r="N571" s="39">
        <v>45971.443692129629</v>
      </c>
    </row>
    <row r="572" spans="1:14">
      <c r="A572">
        <v>18</v>
      </c>
      <c r="B572" t="s">
        <v>243</v>
      </c>
      <c r="C572" t="s">
        <v>244</v>
      </c>
      <c r="D572" t="s">
        <v>245</v>
      </c>
      <c r="E572" t="s">
        <v>246</v>
      </c>
      <c r="F572" t="s">
        <v>7</v>
      </c>
      <c r="G572">
        <v>2025</v>
      </c>
      <c r="H572">
        <v>1660</v>
      </c>
      <c r="I572">
        <v>19646</v>
      </c>
      <c r="J572">
        <v>41</v>
      </c>
      <c r="K572" t="s">
        <v>188</v>
      </c>
      <c r="L572" t="s">
        <v>191</v>
      </c>
      <c r="M572">
        <v>67</v>
      </c>
      <c r="N572" s="39">
        <v>45971.443692129629</v>
      </c>
    </row>
    <row r="573" spans="1:14">
      <c r="A573">
        <v>18</v>
      </c>
      <c r="B573" t="s">
        <v>243</v>
      </c>
      <c r="C573" t="s">
        <v>244</v>
      </c>
      <c r="D573" t="s">
        <v>245</v>
      </c>
      <c r="E573" t="s">
        <v>246</v>
      </c>
      <c r="F573" t="s">
        <v>7</v>
      </c>
      <c r="G573">
        <v>2025</v>
      </c>
      <c r="H573">
        <v>1660</v>
      </c>
      <c r="I573">
        <v>19646</v>
      </c>
      <c r="J573">
        <v>41</v>
      </c>
      <c r="K573" t="s">
        <v>188</v>
      </c>
      <c r="L573" t="s">
        <v>192</v>
      </c>
      <c r="M573">
        <v>40</v>
      </c>
      <c r="N573" s="39">
        <v>45971.443692129629</v>
      </c>
    </row>
    <row r="574" spans="1:14">
      <c r="A574">
        <v>18</v>
      </c>
      <c r="B574" t="s">
        <v>243</v>
      </c>
      <c r="C574" t="s">
        <v>244</v>
      </c>
      <c r="D574" t="s">
        <v>245</v>
      </c>
      <c r="E574" t="s">
        <v>246</v>
      </c>
      <c r="F574" t="s">
        <v>8</v>
      </c>
      <c r="G574">
        <v>2025</v>
      </c>
      <c r="H574">
        <v>3192</v>
      </c>
      <c r="I574">
        <v>28399</v>
      </c>
      <c r="J574">
        <v>43</v>
      </c>
      <c r="K574" t="s">
        <v>188</v>
      </c>
      <c r="L574" t="s">
        <v>189</v>
      </c>
      <c r="M574">
        <v>0</v>
      </c>
      <c r="N574" s="39">
        <v>45971.443692129629</v>
      </c>
    </row>
    <row r="575" spans="1:14">
      <c r="A575">
        <v>18</v>
      </c>
      <c r="B575" t="s">
        <v>243</v>
      </c>
      <c r="C575" t="s">
        <v>244</v>
      </c>
      <c r="D575" t="s">
        <v>245</v>
      </c>
      <c r="E575" t="s">
        <v>246</v>
      </c>
      <c r="F575" t="s">
        <v>8</v>
      </c>
      <c r="G575">
        <v>2025</v>
      </c>
      <c r="H575">
        <v>3192</v>
      </c>
      <c r="I575">
        <v>28399</v>
      </c>
      <c r="J575">
        <v>43</v>
      </c>
      <c r="K575" t="s">
        <v>188</v>
      </c>
      <c r="L575" t="s">
        <v>190</v>
      </c>
      <c r="M575">
        <v>10</v>
      </c>
      <c r="N575" s="39">
        <v>45971.443692129629</v>
      </c>
    </row>
    <row r="576" spans="1:14">
      <c r="A576">
        <v>18</v>
      </c>
      <c r="B576" t="s">
        <v>243</v>
      </c>
      <c r="C576" t="s">
        <v>244</v>
      </c>
      <c r="D576" t="s">
        <v>245</v>
      </c>
      <c r="E576" t="s">
        <v>246</v>
      </c>
      <c r="F576" t="s">
        <v>8</v>
      </c>
      <c r="G576">
        <v>2025</v>
      </c>
      <c r="H576">
        <v>3192</v>
      </c>
      <c r="I576">
        <v>28399</v>
      </c>
      <c r="J576">
        <v>43</v>
      </c>
      <c r="K576" t="s">
        <v>188</v>
      </c>
      <c r="L576" t="s">
        <v>191</v>
      </c>
      <c r="M576">
        <v>74</v>
      </c>
      <c r="N576" s="39">
        <v>45971.443692129629</v>
      </c>
    </row>
    <row r="577" spans="1:14">
      <c r="A577">
        <v>18</v>
      </c>
      <c r="B577" t="s">
        <v>243</v>
      </c>
      <c r="C577" t="s">
        <v>244</v>
      </c>
      <c r="D577" t="s">
        <v>245</v>
      </c>
      <c r="E577" t="s">
        <v>246</v>
      </c>
      <c r="F577" t="s">
        <v>8</v>
      </c>
      <c r="G577">
        <v>2025</v>
      </c>
      <c r="H577">
        <v>3192</v>
      </c>
      <c r="I577">
        <v>28399</v>
      </c>
      <c r="J577">
        <v>43</v>
      </c>
      <c r="K577" t="s">
        <v>188</v>
      </c>
      <c r="L577" t="s">
        <v>192</v>
      </c>
      <c r="M577">
        <v>13</v>
      </c>
      <c r="N577" s="39">
        <v>45971.443692129629</v>
      </c>
    </row>
    <row r="578" spans="1:14">
      <c r="A578">
        <v>19</v>
      </c>
      <c r="B578" t="s">
        <v>247</v>
      </c>
      <c r="C578">
        <v>1715</v>
      </c>
      <c r="D578" t="s">
        <v>248</v>
      </c>
      <c r="E578" t="s">
        <v>249</v>
      </c>
      <c r="F578" t="s">
        <v>187</v>
      </c>
      <c r="G578">
        <v>2024</v>
      </c>
      <c r="H578">
        <v>1221</v>
      </c>
      <c r="I578">
        <v>29082</v>
      </c>
      <c r="J578">
        <v>36</v>
      </c>
      <c r="K578" t="s">
        <v>188</v>
      </c>
      <c r="L578" t="s">
        <v>189</v>
      </c>
      <c r="M578">
        <v>6</v>
      </c>
      <c r="N578" s="39">
        <v>45971.443692129629</v>
      </c>
    </row>
    <row r="579" spans="1:14">
      <c r="A579">
        <v>19</v>
      </c>
      <c r="B579" t="s">
        <v>247</v>
      </c>
      <c r="C579">
        <v>1715</v>
      </c>
      <c r="D579" t="s">
        <v>248</v>
      </c>
      <c r="E579" t="s">
        <v>249</v>
      </c>
      <c r="F579" t="s">
        <v>187</v>
      </c>
      <c r="G579">
        <v>2024</v>
      </c>
      <c r="H579">
        <v>1221</v>
      </c>
      <c r="I579">
        <v>29082</v>
      </c>
      <c r="J579">
        <v>36</v>
      </c>
      <c r="K579" t="s">
        <v>188</v>
      </c>
      <c r="L579" t="s">
        <v>190</v>
      </c>
      <c r="M579">
        <v>73</v>
      </c>
      <c r="N579" s="39">
        <v>45971.443692129629</v>
      </c>
    </row>
    <row r="580" spans="1:14">
      <c r="A580">
        <v>19</v>
      </c>
      <c r="B580" t="s">
        <v>247</v>
      </c>
      <c r="C580">
        <v>1715</v>
      </c>
      <c r="D580" t="s">
        <v>248</v>
      </c>
      <c r="E580" t="s">
        <v>249</v>
      </c>
      <c r="F580" t="s">
        <v>187</v>
      </c>
      <c r="G580">
        <v>2024</v>
      </c>
      <c r="H580">
        <v>1221</v>
      </c>
      <c r="I580">
        <v>29082</v>
      </c>
      <c r="J580">
        <v>36</v>
      </c>
      <c r="K580" t="s">
        <v>188</v>
      </c>
      <c r="L580" t="s">
        <v>191</v>
      </c>
      <c r="M580">
        <v>77</v>
      </c>
      <c r="N580" s="39">
        <v>45971.443692129629</v>
      </c>
    </row>
    <row r="581" spans="1:14">
      <c r="A581">
        <v>19</v>
      </c>
      <c r="B581" t="s">
        <v>247</v>
      </c>
      <c r="C581">
        <v>1715</v>
      </c>
      <c r="D581" t="s">
        <v>248</v>
      </c>
      <c r="E581" t="s">
        <v>249</v>
      </c>
      <c r="F581" t="s">
        <v>187</v>
      </c>
      <c r="G581">
        <v>2024</v>
      </c>
      <c r="H581">
        <v>1221</v>
      </c>
      <c r="I581">
        <v>29082</v>
      </c>
      <c r="J581">
        <v>36</v>
      </c>
      <c r="K581" t="s">
        <v>188</v>
      </c>
      <c r="L581" t="s">
        <v>192</v>
      </c>
      <c r="M581">
        <v>27</v>
      </c>
      <c r="N581" s="39">
        <v>45971.443692129629</v>
      </c>
    </row>
    <row r="582" spans="1:14">
      <c r="A582">
        <v>19</v>
      </c>
      <c r="B582" t="s">
        <v>247</v>
      </c>
      <c r="C582">
        <v>1715</v>
      </c>
      <c r="D582" t="s">
        <v>248</v>
      </c>
      <c r="E582" t="s">
        <v>249</v>
      </c>
      <c r="F582" t="s">
        <v>2</v>
      </c>
      <c r="G582">
        <v>2024</v>
      </c>
      <c r="H582">
        <v>2083</v>
      </c>
      <c r="I582">
        <v>43638</v>
      </c>
      <c r="J582">
        <v>49</v>
      </c>
      <c r="K582" t="s">
        <v>188</v>
      </c>
      <c r="L582" t="s">
        <v>189</v>
      </c>
      <c r="M582">
        <v>68</v>
      </c>
      <c r="N582" s="39">
        <v>45971.443692129629</v>
      </c>
    </row>
    <row r="583" spans="1:14">
      <c r="A583">
        <v>19</v>
      </c>
      <c r="B583" t="s">
        <v>247</v>
      </c>
      <c r="C583">
        <v>1715</v>
      </c>
      <c r="D583" t="s">
        <v>248</v>
      </c>
      <c r="E583" t="s">
        <v>249</v>
      </c>
      <c r="F583" t="s">
        <v>2</v>
      </c>
      <c r="G583">
        <v>2024</v>
      </c>
      <c r="H583">
        <v>2083</v>
      </c>
      <c r="I583">
        <v>43638</v>
      </c>
      <c r="J583">
        <v>49</v>
      </c>
      <c r="K583" t="s">
        <v>188</v>
      </c>
      <c r="L583" t="s">
        <v>190</v>
      </c>
      <c r="M583">
        <v>92</v>
      </c>
      <c r="N583" s="39">
        <v>45971.443692129629</v>
      </c>
    </row>
    <row r="584" spans="1:14">
      <c r="A584">
        <v>19</v>
      </c>
      <c r="B584" t="s">
        <v>247</v>
      </c>
      <c r="C584">
        <v>1715</v>
      </c>
      <c r="D584" t="s">
        <v>248</v>
      </c>
      <c r="E584" t="s">
        <v>249</v>
      </c>
      <c r="F584" t="s">
        <v>2</v>
      </c>
      <c r="G584">
        <v>2024</v>
      </c>
      <c r="H584">
        <v>2083</v>
      </c>
      <c r="I584">
        <v>43638</v>
      </c>
      <c r="J584">
        <v>49</v>
      </c>
      <c r="K584" t="s">
        <v>188</v>
      </c>
      <c r="L584" t="s">
        <v>191</v>
      </c>
      <c r="M584">
        <v>84</v>
      </c>
      <c r="N584" s="39">
        <v>45971.443692129629</v>
      </c>
    </row>
    <row r="585" spans="1:14">
      <c r="A585">
        <v>19</v>
      </c>
      <c r="B585" t="s">
        <v>247</v>
      </c>
      <c r="C585">
        <v>1715</v>
      </c>
      <c r="D585" t="s">
        <v>248</v>
      </c>
      <c r="E585" t="s">
        <v>249</v>
      </c>
      <c r="F585" t="s">
        <v>2</v>
      </c>
      <c r="G585">
        <v>2024</v>
      </c>
      <c r="H585">
        <v>2083</v>
      </c>
      <c r="I585">
        <v>43638</v>
      </c>
      <c r="J585">
        <v>49</v>
      </c>
      <c r="K585" t="s">
        <v>188</v>
      </c>
      <c r="L585" t="s">
        <v>192</v>
      </c>
      <c r="M585">
        <v>84</v>
      </c>
      <c r="N585" s="39">
        <v>45971.443692129629</v>
      </c>
    </row>
    <row r="586" spans="1:14">
      <c r="A586">
        <v>19</v>
      </c>
      <c r="B586" t="s">
        <v>247</v>
      </c>
      <c r="C586">
        <v>1715</v>
      </c>
      <c r="D586" t="s">
        <v>248</v>
      </c>
      <c r="E586" t="s">
        <v>249</v>
      </c>
      <c r="F586" t="s">
        <v>3</v>
      </c>
      <c r="G586">
        <v>2024</v>
      </c>
      <c r="H586">
        <v>5648</v>
      </c>
      <c r="I586">
        <v>30135</v>
      </c>
      <c r="J586">
        <v>38</v>
      </c>
      <c r="K586" t="s">
        <v>188</v>
      </c>
      <c r="L586" t="s">
        <v>189</v>
      </c>
      <c r="M586">
        <v>0</v>
      </c>
      <c r="N586" s="39">
        <v>45971.443692129629</v>
      </c>
    </row>
    <row r="587" spans="1:14">
      <c r="A587">
        <v>19</v>
      </c>
      <c r="B587" t="s">
        <v>247</v>
      </c>
      <c r="C587">
        <v>1715</v>
      </c>
      <c r="D587" t="s">
        <v>248</v>
      </c>
      <c r="E587" t="s">
        <v>249</v>
      </c>
      <c r="F587" t="s">
        <v>3</v>
      </c>
      <c r="G587">
        <v>2024</v>
      </c>
      <c r="H587">
        <v>5648</v>
      </c>
      <c r="I587">
        <v>30135</v>
      </c>
      <c r="J587">
        <v>38</v>
      </c>
      <c r="K587" t="s">
        <v>188</v>
      </c>
      <c r="L587" t="s">
        <v>190</v>
      </c>
      <c r="M587">
        <v>54</v>
      </c>
      <c r="N587" s="39">
        <v>45971.443692129629</v>
      </c>
    </row>
    <row r="588" spans="1:14">
      <c r="A588">
        <v>19</v>
      </c>
      <c r="B588" t="s">
        <v>247</v>
      </c>
      <c r="C588">
        <v>1715</v>
      </c>
      <c r="D588" t="s">
        <v>248</v>
      </c>
      <c r="E588" t="s">
        <v>249</v>
      </c>
      <c r="F588" t="s">
        <v>3</v>
      </c>
      <c r="G588">
        <v>2024</v>
      </c>
      <c r="H588">
        <v>5648</v>
      </c>
      <c r="I588">
        <v>30135</v>
      </c>
      <c r="J588">
        <v>38</v>
      </c>
      <c r="K588" t="s">
        <v>188</v>
      </c>
      <c r="L588" t="s">
        <v>191</v>
      </c>
      <c r="M588">
        <v>15</v>
      </c>
      <c r="N588" s="39">
        <v>45971.443692129629</v>
      </c>
    </row>
    <row r="589" spans="1:14">
      <c r="A589">
        <v>19</v>
      </c>
      <c r="B589" t="s">
        <v>247</v>
      </c>
      <c r="C589">
        <v>1715</v>
      </c>
      <c r="D589" t="s">
        <v>248</v>
      </c>
      <c r="E589" t="s">
        <v>249</v>
      </c>
      <c r="F589" t="s">
        <v>3</v>
      </c>
      <c r="G589">
        <v>2024</v>
      </c>
      <c r="H589">
        <v>5648</v>
      </c>
      <c r="I589">
        <v>30135</v>
      </c>
      <c r="J589">
        <v>38</v>
      </c>
      <c r="K589" t="s">
        <v>188</v>
      </c>
      <c r="L589" t="s">
        <v>192</v>
      </c>
      <c r="M589">
        <v>0</v>
      </c>
      <c r="N589" s="39">
        <v>45971.443692129629</v>
      </c>
    </row>
    <row r="590" spans="1:14">
      <c r="A590">
        <v>19</v>
      </c>
      <c r="B590" t="s">
        <v>247</v>
      </c>
      <c r="C590">
        <v>1715</v>
      </c>
      <c r="D590" t="s">
        <v>248</v>
      </c>
      <c r="E590" t="s">
        <v>249</v>
      </c>
      <c r="F590" t="s">
        <v>4</v>
      </c>
      <c r="G590">
        <v>2024</v>
      </c>
      <c r="H590">
        <v>2831</v>
      </c>
      <c r="I590">
        <v>14729</v>
      </c>
      <c r="J590">
        <v>35</v>
      </c>
      <c r="K590" t="s">
        <v>188</v>
      </c>
      <c r="L590" t="s">
        <v>189</v>
      </c>
      <c r="M590">
        <v>6</v>
      </c>
      <c r="N590" s="39">
        <v>45971.443692129629</v>
      </c>
    </row>
    <row r="591" spans="1:14">
      <c r="A591">
        <v>19</v>
      </c>
      <c r="B591" t="s">
        <v>247</v>
      </c>
      <c r="C591">
        <v>1715</v>
      </c>
      <c r="D591" t="s">
        <v>248</v>
      </c>
      <c r="E591" t="s">
        <v>249</v>
      </c>
      <c r="F591" t="s">
        <v>4</v>
      </c>
      <c r="G591">
        <v>2024</v>
      </c>
      <c r="H591">
        <v>2831</v>
      </c>
      <c r="I591">
        <v>14729</v>
      </c>
      <c r="J591">
        <v>35</v>
      </c>
      <c r="K591" t="s">
        <v>188</v>
      </c>
      <c r="L591" t="s">
        <v>190</v>
      </c>
      <c r="M591">
        <v>92</v>
      </c>
      <c r="N591" s="39">
        <v>45971.443692129629</v>
      </c>
    </row>
    <row r="592" spans="1:14">
      <c r="A592">
        <v>19</v>
      </c>
      <c r="B592" t="s">
        <v>247</v>
      </c>
      <c r="C592">
        <v>1715</v>
      </c>
      <c r="D592" t="s">
        <v>248</v>
      </c>
      <c r="E592" t="s">
        <v>249</v>
      </c>
      <c r="F592" t="s">
        <v>4</v>
      </c>
      <c r="G592">
        <v>2024</v>
      </c>
      <c r="H592">
        <v>2831</v>
      </c>
      <c r="I592">
        <v>14729</v>
      </c>
      <c r="J592">
        <v>35</v>
      </c>
      <c r="K592" t="s">
        <v>188</v>
      </c>
      <c r="L592" t="s">
        <v>191</v>
      </c>
      <c r="M592">
        <v>45</v>
      </c>
      <c r="N592" s="39">
        <v>45971.443692129629</v>
      </c>
    </row>
    <row r="593" spans="1:14">
      <c r="A593">
        <v>19</v>
      </c>
      <c r="B593" t="s">
        <v>247</v>
      </c>
      <c r="C593">
        <v>1715</v>
      </c>
      <c r="D593" t="s">
        <v>248</v>
      </c>
      <c r="E593" t="s">
        <v>249</v>
      </c>
      <c r="F593" t="s">
        <v>4</v>
      </c>
      <c r="G593">
        <v>2024</v>
      </c>
      <c r="H593">
        <v>2831</v>
      </c>
      <c r="I593">
        <v>14729</v>
      </c>
      <c r="J593">
        <v>35</v>
      </c>
      <c r="K593" t="s">
        <v>188</v>
      </c>
      <c r="L593" t="s">
        <v>192</v>
      </c>
      <c r="M593">
        <v>37</v>
      </c>
      <c r="N593" s="39">
        <v>45971.443692129629</v>
      </c>
    </row>
    <row r="594" spans="1:14">
      <c r="A594">
        <v>19</v>
      </c>
      <c r="B594" t="s">
        <v>247</v>
      </c>
      <c r="C594">
        <v>1715</v>
      </c>
      <c r="D594" t="s">
        <v>248</v>
      </c>
      <c r="E594" t="s">
        <v>249</v>
      </c>
      <c r="F594" t="s">
        <v>193</v>
      </c>
      <c r="G594">
        <v>2025</v>
      </c>
      <c r="H594">
        <v>3426</v>
      </c>
      <c r="I594">
        <v>23274</v>
      </c>
      <c r="J594">
        <v>54</v>
      </c>
      <c r="K594" t="s">
        <v>188</v>
      </c>
      <c r="L594" t="s">
        <v>189</v>
      </c>
      <c r="M594">
        <v>1</v>
      </c>
      <c r="N594" s="39">
        <v>45971.443692129629</v>
      </c>
    </row>
    <row r="595" spans="1:14">
      <c r="A595">
        <v>19</v>
      </c>
      <c r="B595" t="s">
        <v>247</v>
      </c>
      <c r="C595">
        <v>1715</v>
      </c>
      <c r="D595" t="s">
        <v>248</v>
      </c>
      <c r="E595" t="s">
        <v>249</v>
      </c>
      <c r="F595" t="s">
        <v>193</v>
      </c>
      <c r="G595">
        <v>2025</v>
      </c>
      <c r="H595">
        <v>3426</v>
      </c>
      <c r="I595">
        <v>23274</v>
      </c>
      <c r="J595">
        <v>54</v>
      </c>
      <c r="K595" t="s">
        <v>188</v>
      </c>
      <c r="L595" t="s">
        <v>190</v>
      </c>
      <c r="M595">
        <v>88</v>
      </c>
      <c r="N595" s="39">
        <v>45971.443692129629</v>
      </c>
    </row>
    <row r="596" spans="1:14">
      <c r="A596">
        <v>19</v>
      </c>
      <c r="B596" t="s">
        <v>247</v>
      </c>
      <c r="C596">
        <v>1715</v>
      </c>
      <c r="D596" t="s">
        <v>248</v>
      </c>
      <c r="E596" t="s">
        <v>249</v>
      </c>
      <c r="F596" t="s">
        <v>193</v>
      </c>
      <c r="G596">
        <v>2025</v>
      </c>
      <c r="H596">
        <v>3426</v>
      </c>
      <c r="I596">
        <v>23274</v>
      </c>
      <c r="J596">
        <v>54</v>
      </c>
      <c r="K596" t="s">
        <v>188</v>
      </c>
      <c r="L596" t="s">
        <v>191</v>
      </c>
      <c r="M596">
        <v>92</v>
      </c>
      <c r="N596" s="39">
        <v>45971.443692129629</v>
      </c>
    </row>
    <row r="597" spans="1:14">
      <c r="A597">
        <v>19</v>
      </c>
      <c r="B597" t="s">
        <v>247</v>
      </c>
      <c r="C597">
        <v>1715</v>
      </c>
      <c r="D597" t="s">
        <v>248</v>
      </c>
      <c r="E597" t="s">
        <v>249</v>
      </c>
      <c r="F597" t="s">
        <v>193</v>
      </c>
      <c r="G597">
        <v>2025</v>
      </c>
      <c r="H597">
        <v>3426</v>
      </c>
      <c r="I597">
        <v>23274</v>
      </c>
      <c r="J597">
        <v>54</v>
      </c>
      <c r="K597" t="s">
        <v>188</v>
      </c>
      <c r="L597" t="s">
        <v>192</v>
      </c>
      <c r="M597">
        <v>98</v>
      </c>
      <c r="N597" s="39">
        <v>45971.443692129629</v>
      </c>
    </row>
    <row r="598" spans="1:14">
      <c r="A598">
        <v>19</v>
      </c>
      <c r="B598" t="s">
        <v>247</v>
      </c>
      <c r="C598">
        <v>1715</v>
      </c>
      <c r="D598" t="s">
        <v>248</v>
      </c>
      <c r="E598" t="s">
        <v>249</v>
      </c>
      <c r="F598" t="s">
        <v>6</v>
      </c>
      <c r="G598">
        <v>2025</v>
      </c>
      <c r="H598">
        <v>3050</v>
      </c>
      <c r="I598">
        <v>42106</v>
      </c>
      <c r="J598">
        <v>56</v>
      </c>
      <c r="K598" t="s">
        <v>188</v>
      </c>
      <c r="L598" t="s">
        <v>189</v>
      </c>
      <c r="M598">
        <v>0</v>
      </c>
      <c r="N598" s="39">
        <v>45971.443692129629</v>
      </c>
    </row>
    <row r="599" spans="1:14">
      <c r="A599">
        <v>19</v>
      </c>
      <c r="B599" t="s">
        <v>247</v>
      </c>
      <c r="C599">
        <v>1715</v>
      </c>
      <c r="D599" t="s">
        <v>248</v>
      </c>
      <c r="E599" t="s">
        <v>249</v>
      </c>
      <c r="F599" t="s">
        <v>6</v>
      </c>
      <c r="G599">
        <v>2025</v>
      </c>
      <c r="H599">
        <v>3050</v>
      </c>
      <c r="I599">
        <v>42106</v>
      </c>
      <c r="J599">
        <v>56</v>
      </c>
      <c r="K599" t="s">
        <v>188</v>
      </c>
      <c r="L599" t="s">
        <v>190</v>
      </c>
      <c r="M599">
        <v>97</v>
      </c>
      <c r="N599" s="39">
        <v>45971.443692129629</v>
      </c>
    </row>
    <row r="600" spans="1:14">
      <c r="A600">
        <v>19</v>
      </c>
      <c r="B600" t="s">
        <v>247</v>
      </c>
      <c r="C600">
        <v>1715</v>
      </c>
      <c r="D600" t="s">
        <v>248</v>
      </c>
      <c r="E600" t="s">
        <v>249</v>
      </c>
      <c r="F600" t="s">
        <v>6</v>
      </c>
      <c r="G600">
        <v>2025</v>
      </c>
      <c r="H600">
        <v>3050</v>
      </c>
      <c r="I600">
        <v>42106</v>
      </c>
      <c r="J600">
        <v>56</v>
      </c>
      <c r="K600" t="s">
        <v>188</v>
      </c>
      <c r="L600" t="s">
        <v>191</v>
      </c>
      <c r="M600">
        <v>90</v>
      </c>
      <c r="N600" s="39">
        <v>45971.443692129629</v>
      </c>
    </row>
    <row r="601" spans="1:14">
      <c r="A601">
        <v>19</v>
      </c>
      <c r="B601" t="s">
        <v>247</v>
      </c>
      <c r="C601">
        <v>1715</v>
      </c>
      <c r="D601" t="s">
        <v>248</v>
      </c>
      <c r="E601" t="s">
        <v>249</v>
      </c>
      <c r="F601" t="s">
        <v>6</v>
      </c>
      <c r="G601">
        <v>2025</v>
      </c>
      <c r="H601">
        <v>3050</v>
      </c>
      <c r="I601">
        <v>42106</v>
      </c>
      <c r="J601">
        <v>56</v>
      </c>
      <c r="K601" t="s">
        <v>188</v>
      </c>
      <c r="L601" t="s">
        <v>192</v>
      </c>
      <c r="M601">
        <v>8</v>
      </c>
      <c r="N601" s="39">
        <v>45971.443692129629</v>
      </c>
    </row>
    <row r="602" spans="1:14">
      <c r="A602">
        <v>19</v>
      </c>
      <c r="B602" t="s">
        <v>247</v>
      </c>
      <c r="C602">
        <v>1715</v>
      </c>
      <c r="D602" t="s">
        <v>248</v>
      </c>
      <c r="E602" t="s">
        <v>249</v>
      </c>
      <c r="F602" t="s">
        <v>7</v>
      </c>
      <c r="G602">
        <v>2025</v>
      </c>
      <c r="H602">
        <v>1783</v>
      </c>
      <c r="I602">
        <v>59590</v>
      </c>
      <c r="J602">
        <v>48</v>
      </c>
      <c r="K602" t="s">
        <v>188</v>
      </c>
      <c r="L602" t="s">
        <v>189</v>
      </c>
      <c r="M602">
        <v>91</v>
      </c>
      <c r="N602" s="39">
        <v>45971.443692129629</v>
      </c>
    </row>
    <row r="603" spans="1:14">
      <c r="A603">
        <v>19</v>
      </c>
      <c r="B603" t="s">
        <v>247</v>
      </c>
      <c r="C603">
        <v>1715</v>
      </c>
      <c r="D603" t="s">
        <v>248</v>
      </c>
      <c r="E603" t="s">
        <v>249</v>
      </c>
      <c r="F603" t="s">
        <v>7</v>
      </c>
      <c r="G603">
        <v>2025</v>
      </c>
      <c r="H603">
        <v>1783</v>
      </c>
      <c r="I603">
        <v>59590</v>
      </c>
      <c r="J603">
        <v>48</v>
      </c>
      <c r="K603" t="s">
        <v>188</v>
      </c>
      <c r="L603" t="s">
        <v>190</v>
      </c>
      <c r="M603">
        <v>37</v>
      </c>
      <c r="N603" s="39">
        <v>45971.443692129629</v>
      </c>
    </row>
    <row r="604" spans="1:14">
      <c r="A604">
        <v>19</v>
      </c>
      <c r="B604" t="s">
        <v>247</v>
      </c>
      <c r="C604">
        <v>1715</v>
      </c>
      <c r="D604" t="s">
        <v>248</v>
      </c>
      <c r="E604" t="s">
        <v>249</v>
      </c>
      <c r="F604" t="s">
        <v>7</v>
      </c>
      <c r="G604">
        <v>2025</v>
      </c>
      <c r="H604">
        <v>1783</v>
      </c>
      <c r="I604">
        <v>59590</v>
      </c>
      <c r="J604">
        <v>48</v>
      </c>
      <c r="K604" t="s">
        <v>188</v>
      </c>
      <c r="L604" t="s">
        <v>191</v>
      </c>
      <c r="M604">
        <v>28</v>
      </c>
      <c r="N604" s="39">
        <v>45971.443692129629</v>
      </c>
    </row>
    <row r="605" spans="1:14">
      <c r="A605">
        <v>19</v>
      </c>
      <c r="B605" t="s">
        <v>247</v>
      </c>
      <c r="C605">
        <v>1715</v>
      </c>
      <c r="D605" t="s">
        <v>248</v>
      </c>
      <c r="E605" t="s">
        <v>249</v>
      </c>
      <c r="F605" t="s">
        <v>7</v>
      </c>
      <c r="G605">
        <v>2025</v>
      </c>
      <c r="H605">
        <v>1783</v>
      </c>
      <c r="I605">
        <v>59590</v>
      </c>
      <c r="J605">
        <v>48</v>
      </c>
      <c r="K605" t="s">
        <v>188</v>
      </c>
      <c r="L605" t="s">
        <v>192</v>
      </c>
      <c r="M605">
        <v>59</v>
      </c>
      <c r="N605" s="39">
        <v>45971.443692129629</v>
      </c>
    </row>
    <row r="606" spans="1:14">
      <c r="A606">
        <v>19</v>
      </c>
      <c r="B606" t="s">
        <v>247</v>
      </c>
      <c r="C606">
        <v>1715</v>
      </c>
      <c r="D606" t="s">
        <v>248</v>
      </c>
      <c r="E606" t="s">
        <v>249</v>
      </c>
      <c r="F606" t="s">
        <v>8</v>
      </c>
      <c r="G606">
        <v>2025</v>
      </c>
      <c r="H606">
        <v>3324</v>
      </c>
      <c r="I606">
        <v>59576</v>
      </c>
      <c r="J606">
        <v>51</v>
      </c>
      <c r="K606" t="s">
        <v>188</v>
      </c>
      <c r="L606" t="s">
        <v>189</v>
      </c>
      <c r="M606">
        <v>16</v>
      </c>
      <c r="N606" s="39">
        <v>45971.443692129629</v>
      </c>
    </row>
    <row r="607" spans="1:14">
      <c r="A607">
        <v>19</v>
      </c>
      <c r="B607" t="s">
        <v>247</v>
      </c>
      <c r="C607">
        <v>1715</v>
      </c>
      <c r="D607" t="s">
        <v>248</v>
      </c>
      <c r="E607" t="s">
        <v>249</v>
      </c>
      <c r="F607" t="s">
        <v>8</v>
      </c>
      <c r="G607">
        <v>2025</v>
      </c>
      <c r="H607">
        <v>3324</v>
      </c>
      <c r="I607">
        <v>59576</v>
      </c>
      <c r="J607">
        <v>51</v>
      </c>
      <c r="K607" t="s">
        <v>188</v>
      </c>
      <c r="L607" t="s">
        <v>190</v>
      </c>
      <c r="M607">
        <v>63</v>
      </c>
      <c r="N607" s="39">
        <v>45971.443692129629</v>
      </c>
    </row>
    <row r="608" spans="1:14">
      <c r="A608">
        <v>19</v>
      </c>
      <c r="B608" t="s">
        <v>247</v>
      </c>
      <c r="C608">
        <v>1715</v>
      </c>
      <c r="D608" t="s">
        <v>248</v>
      </c>
      <c r="E608" t="s">
        <v>249</v>
      </c>
      <c r="F608" t="s">
        <v>8</v>
      </c>
      <c r="G608">
        <v>2025</v>
      </c>
      <c r="H608">
        <v>3324</v>
      </c>
      <c r="I608">
        <v>59576</v>
      </c>
      <c r="J608">
        <v>51</v>
      </c>
      <c r="K608" t="s">
        <v>188</v>
      </c>
      <c r="L608" t="s">
        <v>191</v>
      </c>
      <c r="M608">
        <v>5</v>
      </c>
      <c r="N608" s="39">
        <v>45971.443692129629</v>
      </c>
    </row>
    <row r="609" spans="1:14">
      <c r="A609">
        <v>19</v>
      </c>
      <c r="B609" t="s">
        <v>247</v>
      </c>
      <c r="C609">
        <v>1715</v>
      </c>
      <c r="D609" t="s">
        <v>248</v>
      </c>
      <c r="E609" t="s">
        <v>249</v>
      </c>
      <c r="F609" t="s">
        <v>8</v>
      </c>
      <c r="G609">
        <v>2025</v>
      </c>
      <c r="H609">
        <v>3324</v>
      </c>
      <c r="I609">
        <v>59576</v>
      </c>
      <c r="J609">
        <v>51</v>
      </c>
      <c r="K609" t="s">
        <v>188</v>
      </c>
      <c r="L609" t="s">
        <v>192</v>
      </c>
      <c r="M609">
        <v>0</v>
      </c>
      <c r="N609" s="39">
        <v>45971.443692129629</v>
      </c>
    </row>
    <row r="610" spans="1:14">
      <c r="A610">
        <v>20</v>
      </c>
      <c r="B610" t="s">
        <v>250</v>
      </c>
      <c r="C610">
        <v>1729</v>
      </c>
      <c r="D610" t="s">
        <v>251</v>
      </c>
      <c r="E610" t="s">
        <v>252</v>
      </c>
      <c r="F610" t="s">
        <v>187</v>
      </c>
      <c r="G610">
        <v>2024</v>
      </c>
      <c r="H610">
        <v>1074</v>
      </c>
      <c r="I610">
        <v>31876</v>
      </c>
      <c r="J610">
        <v>49</v>
      </c>
      <c r="K610" t="s">
        <v>188</v>
      </c>
      <c r="L610" t="s">
        <v>189</v>
      </c>
      <c r="M610">
        <v>54</v>
      </c>
      <c r="N610" s="39">
        <v>45971.443692129629</v>
      </c>
    </row>
    <row r="611" spans="1:14">
      <c r="A611">
        <v>20</v>
      </c>
      <c r="B611" t="s">
        <v>250</v>
      </c>
      <c r="C611">
        <v>1729</v>
      </c>
      <c r="D611" t="s">
        <v>251</v>
      </c>
      <c r="E611" t="s">
        <v>252</v>
      </c>
      <c r="F611" t="s">
        <v>187</v>
      </c>
      <c r="G611">
        <v>2024</v>
      </c>
      <c r="H611">
        <v>1074</v>
      </c>
      <c r="I611">
        <v>31876</v>
      </c>
      <c r="J611">
        <v>49</v>
      </c>
      <c r="K611" t="s">
        <v>188</v>
      </c>
      <c r="L611" t="s">
        <v>190</v>
      </c>
      <c r="M611">
        <v>0</v>
      </c>
      <c r="N611" s="39">
        <v>45971.443692129629</v>
      </c>
    </row>
    <row r="612" spans="1:14">
      <c r="A612">
        <v>20</v>
      </c>
      <c r="B612" t="s">
        <v>250</v>
      </c>
      <c r="C612">
        <v>1729</v>
      </c>
      <c r="D612" t="s">
        <v>251</v>
      </c>
      <c r="E612" t="s">
        <v>252</v>
      </c>
      <c r="F612" t="s">
        <v>187</v>
      </c>
      <c r="G612">
        <v>2024</v>
      </c>
      <c r="H612">
        <v>1074</v>
      </c>
      <c r="I612">
        <v>31876</v>
      </c>
      <c r="J612">
        <v>49</v>
      </c>
      <c r="K612" t="s">
        <v>188</v>
      </c>
      <c r="L612" t="s">
        <v>191</v>
      </c>
      <c r="M612">
        <v>27</v>
      </c>
      <c r="N612" s="39">
        <v>45971.443692129629</v>
      </c>
    </row>
    <row r="613" spans="1:14">
      <c r="A613">
        <v>20</v>
      </c>
      <c r="B613" t="s">
        <v>250</v>
      </c>
      <c r="C613">
        <v>1729</v>
      </c>
      <c r="D613" t="s">
        <v>251</v>
      </c>
      <c r="E613" t="s">
        <v>252</v>
      </c>
      <c r="F613" t="s">
        <v>187</v>
      </c>
      <c r="G613">
        <v>2024</v>
      </c>
      <c r="H613">
        <v>1074</v>
      </c>
      <c r="I613">
        <v>31876</v>
      </c>
      <c r="J613">
        <v>49</v>
      </c>
      <c r="K613" t="s">
        <v>188</v>
      </c>
      <c r="L613" t="s">
        <v>192</v>
      </c>
      <c r="M613">
        <v>15</v>
      </c>
      <c r="N613" s="39">
        <v>45971.443692129629</v>
      </c>
    </row>
    <row r="614" spans="1:14">
      <c r="A614">
        <v>20</v>
      </c>
      <c r="B614" t="s">
        <v>250</v>
      </c>
      <c r="C614">
        <v>1729</v>
      </c>
      <c r="D614" t="s">
        <v>251</v>
      </c>
      <c r="E614" t="s">
        <v>252</v>
      </c>
      <c r="F614" t="s">
        <v>2</v>
      </c>
      <c r="G614">
        <v>2024</v>
      </c>
      <c r="H614">
        <v>5123</v>
      </c>
      <c r="I614">
        <v>26125</v>
      </c>
      <c r="J614">
        <v>63</v>
      </c>
      <c r="K614" t="s">
        <v>188</v>
      </c>
      <c r="L614" t="s">
        <v>189</v>
      </c>
      <c r="M614">
        <v>0</v>
      </c>
      <c r="N614" s="39">
        <v>45971.443692129629</v>
      </c>
    </row>
    <row r="615" spans="1:14">
      <c r="A615">
        <v>20</v>
      </c>
      <c r="B615" t="s">
        <v>250</v>
      </c>
      <c r="C615">
        <v>1729</v>
      </c>
      <c r="D615" t="s">
        <v>251</v>
      </c>
      <c r="E615" t="s">
        <v>252</v>
      </c>
      <c r="F615" t="s">
        <v>2</v>
      </c>
      <c r="G615">
        <v>2024</v>
      </c>
      <c r="H615">
        <v>5123</v>
      </c>
      <c r="I615">
        <v>26125</v>
      </c>
      <c r="J615">
        <v>63</v>
      </c>
      <c r="K615" t="s">
        <v>188</v>
      </c>
      <c r="L615" t="s">
        <v>190</v>
      </c>
      <c r="M615">
        <v>50</v>
      </c>
      <c r="N615" s="39">
        <v>45971.443692129629</v>
      </c>
    </row>
    <row r="616" spans="1:14">
      <c r="A616">
        <v>20</v>
      </c>
      <c r="B616" t="s">
        <v>250</v>
      </c>
      <c r="C616">
        <v>1729</v>
      </c>
      <c r="D616" t="s">
        <v>251</v>
      </c>
      <c r="E616" t="s">
        <v>252</v>
      </c>
      <c r="F616" t="s">
        <v>2</v>
      </c>
      <c r="G616">
        <v>2024</v>
      </c>
      <c r="H616">
        <v>5123</v>
      </c>
      <c r="I616">
        <v>26125</v>
      </c>
      <c r="J616">
        <v>63</v>
      </c>
      <c r="K616" t="s">
        <v>188</v>
      </c>
      <c r="L616" t="s">
        <v>191</v>
      </c>
      <c r="M616">
        <v>2</v>
      </c>
      <c r="N616" s="39">
        <v>45971.443692129629</v>
      </c>
    </row>
    <row r="617" spans="1:14">
      <c r="A617">
        <v>20</v>
      </c>
      <c r="B617" t="s">
        <v>250</v>
      </c>
      <c r="C617">
        <v>1729</v>
      </c>
      <c r="D617" t="s">
        <v>251</v>
      </c>
      <c r="E617" t="s">
        <v>252</v>
      </c>
      <c r="F617" t="s">
        <v>2</v>
      </c>
      <c r="G617">
        <v>2024</v>
      </c>
      <c r="H617">
        <v>5123</v>
      </c>
      <c r="I617">
        <v>26125</v>
      </c>
      <c r="J617">
        <v>63</v>
      </c>
      <c r="K617" t="s">
        <v>188</v>
      </c>
      <c r="L617" t="s">
        <v>192</v>
      </c>
      <c r="M617">
        <v>0</v>
      </c>
      <c r="N617" s="39">
        <v>45971.443692129629</v>
      </c>
    </row>
    <row r="618" spans="1:14">
      <c r="A618">
        <v>20</v>
      </c>
      <c r="B618" t="s">
        <v>250</v>
      </c>
      <c r="C618">
        <v>1729</v>
      </c>
      <c r="D618" t="s">
        <v>251</v>
      </c>
      <c r="E618" t="s">
        <v>252</v>
      </c>
      <c r="F618" t="s">
        <v>3</v>
      </c>
      <c r="G618">
        <v>2024</v>
      </c>
      <c r="H618">
        <v>4264</v>
      </c>
      <c r="I618">
        <v>52878</v>
      </c>
      <c r="J618">
        <v>64</v>
      </c>
      <c r="K618" t="s">
        <v>188</v>
      </c>
      <c r="L618" t="s">
        <v>189</v>
      </c>
      <c r="M618">
        <v>96</v>
      </c>
      <c r="N618" s="39">
        <v>45971.443692129629</v>
      </c>
    </row>
    <row r="619" spans="1:14">
      <c r="A619">
        <v>20</v>
      </c>
      <c r="B619" t="s">
        <v>250</v>
      </c>
      <c r="C619">
        <v>1729</v>
      </c>
      <c r="D619" t="s">
        <v>251</v>
      </c>
      <c r="E619" t="s">
        <v>252</v>
      </c>
      <c r="F619" t="s">
        <v>3</v>
      </c>
      <c r="G619">
        <v>2024</v>
      </c>
      <c r="H619">
        <v>4264</v>
      </c>
      <c r="I619">
        <v>52878</v>
      </c>
      <c r="J619">
        <v>64</v>
      </c>
      <c r="K619" t="s">
        <v>188</v>
      </c>
      <c r="L619" t="s">
        <v>190</v>
      </c>
      <c r="M619">
        <v>99</v>
      </c>
      <c r="N619" s="39">
        <v>45971.443692129629</v>
      </c>
    </row>
    <row r="620" spans="1:14">
      <c r="A620">
        <v>20</v>
      </c>
      <c r="B620" t="s">
        <v>250</v>
      </c>
      <c r="C620">
        <v>1729</v>
      </c>
      <c r="D620" t="s">
        <v>251</v>
      </c>
      <c r="E620" t="s">
        <v>252</v>
      </c>
      <c r="F620" t="s">
        <v>3</v>
      </c>
      <c r="G620">
        <v>2024</v>
      </c>
      <c r="H620">
        <v>4264</v>
      </c>
      <c r="I620">
        <v>52878</v>
      </c>
      <c r="J620">
        <v>64</v>
      </c>
      <c r="K620" t="s">
        <v>188</v>
      </c>
      <c r="L620" t="s">
        <v>191</v>
      </c>
      <c r="M620">
        <v>13</v>
      </c>
      <c r="N620" s="39">
        <v>45971.443692129629</v>
      </c>
    </row>
    <row r="621" spans="1:14">
      <c r="A621">
        <v>20</v>
      </c>
      <c r="B621" t="s">
        <v>250</v>
      </c>
      <c r="C621">
        <v>1729</v>
      </c>
      <c r="D621" t="s">
        <v>251</v>
      </c>
      <c r="E621" t="s">
        <v>252</v>
      </c>
      <c r="F621" t="s">
        <v>3</v>
      </c>
      <c r="G621">
        <v>2024</v>
      </c>
      <c r="H621">
        <v>4264</v>
      </c>
      <c r="I621">
        <v>52878</v>
      </c>
      <c r="J621">
        <v>64</v>
      </c>
      <c r="K621" t="s">
        <v>188</v>
      </c>
      <c r="L621" t="s">
        <v>192</v>
      </c>
      <c r="M621">
        <v>42</v>
      </c>
      <c r="N621" s="39">
        <v>45971.443692129629</v>
      </c>
    </row>
    <row r="622" spans="1:14">
      <c r="A622">
        <v>20</v>
      </c>
      <c r="B622" t="s">
        <v>250</v>
      </c>
      <c r="C622">
        <v>1729</v>
      </c>
      <c r="D622" t="s">
        <v>251</v>
      </c>
      <c r="E622" t="s">
        <v>252</v>
      </c>
      <c r="F622" t="s">
        <v>4</v>
      </c>
      <c r="G622">
        <v>2024</v>
      </c>
      <c r="H622">
        <v>3757</v>
      </c>
      <c r="I622">
        <v>35761</v>
      </c>
      <c r="J622">
        <v>40</v>
      </c>
      <c r="K622" t="s">
        <v>188</v>
      </c>
      <c r="L622" t="s">
        <v>189</v>
      </c>
      <c r="M622">
        <v>25</v>
      </c>
      <c r="N622" s="39">
        <v>45971.443692129629</v>
      </c>
    </row>
    <row r="623" spans="1:14">
      <c r="A623">
        <v>20</v>
      </c>
      <c r="B623" t="s">
        <v>250</v>
      </c>
      <c r="C623">
        <v>1729</v>
      </c>
      <c r="D623" t="s">
        <v>251</v>
      </c>
      <c r="E623" t="s">
        <v>252</v>
      </c>
      <c r="F623" t="s">
        <v>4</v>
      </c>
      <c r="G623">
        <v>2024</v>
      </c>
      <c r="H623">
        <v>3757</v>
      </c>
      <c r="I623">
        <v>35761</v>
      </c>
      <c r="J623">
        <v>40</v>
      </c>
      <c r="K623" t="s">
        <v>188</v>
      </c>
      <c r="L623" t="s">
        <v>190</v>
      </c>
      <c r="M623">
        <v>61</v>
      </c>
      <c r="N623" s="39">
        <v>45971.443692129629</v>
      </c>
    </row>
    <row r="624" spans="1:14">
      <c r="A624">
        <v>20</v>
      </c>
      <c r="B624" t="s">
        <v>250</v>
      </c>
      <c r="C624">
        <v>1729</v>
      </c>
      <c r="D624" t="s">
        <v>251</v>
      </c>
      <c r="E624" t="s">
        <v>252</v>
      </c>
      <c r="F624" t="s">
        <v>4</v>
      </c>
      <c r="G624">
        <v>2024</v>
      </c>
      <c r="H624">
        <v>3757</v>
      </c>
      <c r="I624">
        <v>35761</v>
      </c>
      <c r="J624">
        <v>40</v>
      </c>
      <c r="K624" t="s">
        <v>188</v>
      </c>
      <c r="L624" t="s">
        <v>191</v>
      </c>
      <c r="M624">
        <v>59</v>
      </c>
      <c r="N624" s="39">
        <v>45971.443692129629</v>
      </c>
    </row>
    <row r="625" spans="1:14">
      <c r="A625">
        <v>20</v>
      </c>
      <c r="B625" t="s">
        <v>250</v>
      </c>
      <c r="C625">
        <v>1729</v>
      </c>
      <c r="D625" t="s">
        <v>251</v>
      </c>
      <c r="E625" t="s">
        <v>252</v>
      </c>
      <c r="F625" t="s">
        <v>4</v>
      </c>
      <c r="G625">
        <v>2024</v>
      </c>
      <c r="H625">
        <v>3757</v>
      </c>
      <c r="I625">
        <v>35761</v>
      </c>
      <c r="J625">
        <v>40</v>
      </c>
      <c r="K625" t="s">
        <v>188</v>
      </c>
      <c r="L625" t="s">
        <v>192</v>
      </c>
      <c r="M625">
        <v>0</v>
      </c>
      <c r="N625" s="39">
        <v>45971.443692129629</v>
      </c>
    </row>
    <row r="626" spans="1:14">
      <c r="A626">
        <v>20</v>
      </c>
      <c r="B626" t="s">
        <v>250</v>
      </c>
      <c r="C626">
        <v>1729</v>
      </c>
      <c r="D626" t="s">
        <v>251</v>
      </c>
      <c r="E626" t="s">
        <v>252</v>
      </c>
      <c r="F626" t="s">
        <v>193</v>
      </c>
      <c r="G626">
        <v>2025</v>
      </c>
      <c r="H626">
        <v>2520</v>
      </c>
      <c r="I626">
        <v>33705</v>
      </c>
      <c r="J626">
        <v>48</v>
      </c>
      <c r="K626" t="s">
        <v>188</v>
      </c>
      <c r="L626" t="s">
        <v>189</v>
      </c>
      <c r="M626">
        <v>73</v>
      </c>
      <c r="N626" s="39">
        <v>45971.443692129629</v>
      </c>
    </row>
    <row r="627" spans="1:14">
      <c r="A627">
        <v>20</v>
      </c>
      <c r="B627" t="s">
        <v>250</v>
      </c>
      <c r="C627">
        <v>1729</v>
      </c>
      <c r="D627" t="s">
        <v>251</v>
      </c>
      <c r="E627" t="s">
        <v>252</v>
      </c>
      <c r="F627" t="s">
        <v>193</v>
      </c>
      <c r="G627">
        <v>2025</v>
      </c>
      <c r="H627">
        <v>2520</v>
      </c>
      <c r="I627">
        <v>33705</v>
      </c>
      <c r="J627">
        <v>48</v>
      </c>
      <c r="K627" t="s">
        <v>188</v>
      </c>
      <c r="L627" t="s">
        <v>190</v>
      </c>
      <c r="M627">
        <v>3</v>
      </c>
      <c r="N627" s="39">
        <v>45971.443692129629</v>
      </c>
    </row>
    <row r="628" spans="1:14">
      <c r="A628">
        <v>20</v>
      </c>
      <c r="B628" t="s">
        <v>250</v>
      </c>
      <c r="C628">
        <v>1729</v>
      </c>
      <c r="D628" t="s">
        <v>251</v>
      </c>
      <c r="E628" t="s">
        <v>252</v>
      </c>
      <c r="F628" t="s">
        <v>193</v>
      </c>
      <c r="G628">
        <v>2025</v>
      </c>
      <c r="H628">
        <v>2520</v>
      </c>
      <c r="I628">
        <v>33705</v>
      </c>
      <c r="J628">
        <v>48</v>
      </c>
      <c r="K628" t="s">
        <v>188</v>
      </c>
      <c r="L628" t="s">
        <v>191</v>
      </c>
      <c r="M628">
        <v>0</v>
      </c>
      <c r="N628" s="39">
        <v>45971.443692129629</v>
      </c>
    </row>
    <row r="629" spans="1:14">
      <c r="A629">
        <v>20</v>
      </c>
      <c r="B629" t="s">
        <v>250</v>
      </c>
      <c r="C629">
        <v>1729</v>
      </c>
      <c r="D629" t="s">
        <v>251</v>
      </c>
      <c r="E629" t="s">
        <v>252</v>
      </c>
      <c r="F629" t="s">
        <v>193</v>
      </c>
      <c r="G629">
        <v>2025</v>
      </c>
      <c r="H629">
        <v>2520</v>
      </c>
      <c r="I629">
        <v>33705</v>
      </c>
      <c r="J629">
        <v>48</v>
      </c>
      <c r="K629" t="s">
        <v>188</v>
      </c>
      <c r="L629" t="s">
        <v>192</v>
      </c>
      <c r="M629">
        <v>0</v>
      </c>
      <c r="N629" s="39">
        <v>45971.443692129629</v>
      </c>
    </row>
    <row r="630" spans="1:14">
      <c r="A630">
        <v>20</v>
      </c>
      <c r="B630" t="s">
        <v>250</v>
      </c>
      <c r="C630">
        <v>1729</v>
      </c>
      <c r="D630" t="s">
        <v>251</v>
      </c>
      <c r="E630" t="s">
        <v>252</v>
      </c>
      <c r="F630" t="s">
        <v>6</v>
      </c>
      <c r="G630">
        <v>2025</v>
      </c>
      <c r="H630">
        <v>5875</v>
      </c>
      <c r="I630">
        <v>54801</v>
      </c>
      <c r="J630">
        <v>61</v>
      </c>
      <c r="K630" t="s">
        <v>188</v>
      </c>
      <c r="L630" t="s">
        <v>189</v>
      </c>
      <c r="M630">
        <v>36</v>
      </c>
      <c r="N630" s="39">
        <v>45971.443692129629</v>
      </c>
    </row>
    <row r="631" spans="1:14">
      <c r="A631">
        <v>20</v>
      </c>
      <c r="B631" t="s">
        <v>250</v>
      </c>
      <c r="C631">
        <v>1729</v>
      </c>
      <c r="D631" t="s">
        <v>251</v>
      </c>
      <c r="E631" t="s">
        <v>252</v>
      </c>
      <c r="F631" t="s">
        <v>6</v>
      </c>
      <c r="G631">
        <v>2025</v>
      </c>
      <c r="H631">
        <v>5875</v>
      </c>
      <c r="I631">
        <v>54801</v>
      </c>
      <c r="J631">
        <v>61</v>
      </c>
      <c r="K631" t="s">
        <v>188</v>
      </c>
      <c r="L631" t="s">
        <v>190</v>
      </c>
      <c r="M631">
        <v>74</v>
      </c>
      <c r="N631" s="39">
        <v>45971.443692129629</v>
      </c>
    </row>
    <row r="632" spans="1:14">
      <c r="A632">
        <v>20</v>
      </c>
      <c r="B632" t="s">
        <v>250</v>
      </c>
      <c r="C632">
        <v>1729</v>
      </c>
      <c r="D632" t="s">
        <v>251</v>
      </c>
      <c r="E632" t="s">
        <v>252</v>
      </c>
      <c r="F632" t="s">
        <v>6</v>
      </c>
      <c r="G632">
        <v>2025</v>
      </c>
      <c r="H632">
        <v>5875</v>
      </c>
      <c r="I632">
        <v>54801</v>
      </c>
      <c r="J632">
        <v>61</v>
      </c>
      <c r="K632" t="s">
        <v>188</v>
      </c>
      <c r="L632" t="s">
        <v>191</v>
      </c>
      <c r="M632">
        <v>66</v>
      </c>
      <c r="N632" s="39">
        <v>45971.443692129629</v>
      </c>
    </row>
    <row r="633" spans="1:14">
      <c r="A633">
        <v>20</v>
      </c>
      <c r="B633" t="s">
        <v>250</v>
      </c>
      <c r="C633">
        <v>1729</v>
      </c>
      <c r="D633" t="s">
        <v>251</v>
      </c>
      <c r="E633" t="s">
        <v>252</v>
      </c>
      <c r="F633" t="s">
        <v>6</v>
      </c>
      <c r="G633">
        <v>2025</v>
      </c>
      <c r="H633">
        <v>5875</v>
      </c>
      <c r="I633">
        <v>54801</v>
      </c>
      <c r="J633">
        <v>61</v>
      </c>
      <c r="K633" t="s">
        <v>188</v>
      </c>
      <c r="L633" t="s">
        <v>192</v>
      </c>
      <c r="M633">
        <v>0</v>
      </c>
      <c r="N633" s="39">
        <v>45971.443692129629</v>
      </c>
    </row>
    <row r="634" spans="1:14">
      <c r="A634">
        <v>20</v>
      </c>
      <c r="B634" t="s">
        <v>250</v>
      </c>
      <c r="C634">
        <v>1729</v>
      </c>
      <c r="D634" t="s">
        <v>251</v>
      </c>
      <c r="E634" t="s">
        <v>252</v>
      </c>
      <c r="F634" t="s">
        <v>7</v>
      </c>
      <c r="G634">
        <v>2025</v>
      </c>
      <c r="H634">
        <v>5277</v>
      </c>
      <c r="I634">
        <v>10723</v>
      </c>
      <c r="J634">
        <v>44</v>
      </c>
      <c r="K634" t="s">
        <v>188</v>
      </c>
      <c r="L634" t="s">
        <v>189</v>
      </c>
      <c r="M634">
        <v>86</v>
      </c>
      <c r="N634" s="39">
        <v>45971.443692129629</v>
      </c>
    </row>
    <row r="635" spans="1:14">
      <c r="A635">
        <v>20</v>
      </c>
      <c r="B635" t="s">
        <v>250</v>
      </c>
      <c r="C635">
        <v>1729</v>
      </c>
      <c r="D635" t="s">
        <v>251</v>
      </c>
      <c r="E635" t="s">
        <v>252</v>
      </c>
      <c r="F635" t="s">
        <v>7</v>
      </c>
      <c r="G635">
        <v>2025</v>
      </c>
      <c r="H635">
        <v>5277</v>
      </c>
      <c r="I635">
        <v>10723</v>
      </c>
      <c r="J635">
        <v>44</v>
      </c>
      <c r="K635" t="s">
        <v>188</v>
      </c>
      <c r="L635" t="s">
        <v>190</v>
      </c>
      <c r="M635">
        <v>60</v>
      </c>
      <c r="N635" s="39">
        <v>45971.443692129629</v>
      </c>
    </row>
    <row r="636" spans="1:14">
      <c r="A636">
        <v>20</v>
      </c>
      <c r="B636" t="s">
        <v>250</v>
      </c>
      <c r="C636">
        <v>1729</v>
      </c>
      <c r="D636" t="s">
        <v>251</v>
      </c>
      <c r="E636" t="s">
        <v>252</v>
      </c>
      <c r="F636" t="s">
        <v>7</v>
      </c>
      <c r="G636">
        <v>2025</v>
      </c>
      <c r="H636">
        <v>5277</v>
      </c>
      <c r="I636">
        <v>10723</v>
      </c>
      <c r="J636">
        <v>44</v>
      </c>
      <c r="K636" t="s">
        <v>188</v>
      </c>
      <c r="L636" t="s">
        <v>191</v>
      </c>
      <c r="M636">
        <v>83</v>
      </c>
      <c r="N636" s="39">
        <v>45971.443692129629</v>
      </c>
    </row>
    <row r="637" spans="1:14">
      <c r="A637">
        <v>20</v>
      </c>
      <c r="B637" t="s">
        <v>250</v>
      </c>
      <c r="C637">
        <v>1729</v>
      </c>
      <c r="D637" t="s">
        <v>251</v>
      </c>
      <c r="E637" t="s">
        <v>252</v>
      </c>
      <c r="F637" t="s">
        <v>7</v>
      </c>
      <c r="G637">
        <v>2025</v>
      </c>
      <c r="H637">
        <v>5277</v>
      </c>
      <c r="I637">
        <v>10723</v>
      </c>
      <c r="J637">
        <v>44</v>
      </c>
      <c r="K637" t="s">
        <v>188</v>
      </c>
      <c r="L637" t="s">
        <v>192</v>
      </c>
      <c r="M637">
        <v>57</v>
      </c>
      <c r="N637" s="39">
        <v>45971.443692129629</v>
      </c>
    </row>
    <row r="638" spans="1:14">
      <c r="A638">
        <v>20</v>
      </c>
      <c r="B638" t="s">
        <v>250</v>
      </c>
      <c r="C638">
        <v>1729</v>
      </c>
      <c r="D638" t="s">
        <v>251</v>
      </c>
      <c r="E638" t="s">
        <v>252</v>
      </c>
      <c r="F638" t="s">
        <v>8</v>
      </c>
      <c r="G638">
        <v>2025</v>
      </c>
      <c r="H638">
        <v>1132</v>
      </c>
      <c r="I638">
        <v>40626</v>
      </c>
      <c r="J638">
        <v>42</v>
      </c>
      <c r="K638" t="s">
        <v>188</v>
      </c>
      <c r="L638" t="s">
        <v>189</v>
      </c>
      <c r="M638">
        <v>4</v>
      </c>
      <c r="N638" s="39">
        <v>45971.443692129629</v>
      </c>
    </row>
    <row r="639" spans="1:14">
      <c r="A639">
        <v>20</v>
      </c>
      <c r="B639" t="s">
        <v>250</v>
      </c>
      <c r="C639">
        <v>1729</v>
      </c>
      <c r="D639" t="s">
        <v>251</v>
      </c>
      <c r="E639" t="s">
        <v>252</v>
      </c>
      <c r="F639" t="s">
        <v>8</v>
      </c>
      <c r="G639">
        <v>2025</v>
      </c>
      <c r="H639">
        <v>1132</v>
      </c>
      <c r="I639">
        <v>40626</v>
      </c>
      <c r="J639">
        <v>42</v>
      </c>
      <c r="K639" t="s">
        <v>188</v>
      </c>
      <c r="L639" t="s">
        <v>190</v>
      </c>
      <c r="M639">
        <v>87</v>
      </c>
      <c r="N639" s="39">
        <v>45971.443692129629</v>
      </c>
    </row>
    <row r="640" spans="1:14">
      <c r="A640">
        <v>20</v>
      </c>
      <c r="B640" t="s">
        <v>250</v>
      </c>
      <c r="C640">
        <v>1729</v>
      </c>
      <c r="D640" t="s">
        <v>251</v>
      </c>
      <c r="E640" t="s">
        <v>252</v>
      </c>
      <c r="F640" t="s">
        <v>8</v>
      </c>
      <c r="G640">
        <v>2025</v>
      </c>
      <c r="H640">
        <v>1132</v>
      </c>
      <c r="I640">
        <v>40626</v>
      </c>
      <c r="J640">
        <v>42</v>
      </c>
      <c r="K640" t="s">
        <v>188</v>
      </c>
      <c r="L640" t="s">
        <v>191</v>
      </c>
      <c r="M640">
        <v>73</v>
      </c>
      <c r="N640" s="39">
        <v>45971.443692129629</v>
      </c>
    </row>
    <row r="641" spans="1:14">
      <c r="A641">
        <v>20</v>
      </c>
      <c r="B641" t="s">
        <v>250</v>
      </c>
      <c r="C641">
        <v>1729</v>
      </c>
      <c r="D641" t="s">
        <v>251</v>
      </c>
      <c r="E641" t="s">
        <v>252</v>
      </c>
      <c r="F641" t="s">
        <v>8</v>
      </c>
      <c r="G641">
        <v>2025</v>
      </c>
      <c r="H641">
        <v>1132</v>
      </c>
      <c r="I641">
        <v>40626</v>
      </c>
      <c r="J641">
        <v>42</v>
      </c>
      <c r="K641" t="s">
        <v>188</v>
      </c>
      <c r="L641" t="s">
        <v>192</v>
      </c>
      <c r="M641">
        <v>31</v>
      </c>
      <c r="N641" s="39">
        <v>45971.443692129629</v>
      </c>
    </row>
    <row r="642" spans="1:14">
      <c r="A642">
        <v>21</v>
      </c>
      <c r="B642" t="s">
        <v>253</v>
      </c>
      <c r="C642">
        <v>1730</v>
      </c>
      <c r="D642" t="s">
        <v>254</v>
      </c>
      <c r="E642" t="s">
        <v>255</v>
      </c>
      <c r="F642" t="s">
        <v>187</v>
      </c>
      <c r="G642">
        <v>2024</v>
      </c>
      <c r="H642">
        <v>2056</v>
      </c>
      <c r="I642">
        <v>29242</v>
      </c>
      <c r="J642">
        <v>43</v>
      </c>
      <c r="K642" t="s">
        <v>188</v>
      </c>
      <c r="L642" t="s">
        <v>189</v>
      </c>
      <c r="M642">
        <v>67</v>
      </c>
      <c r="N642" s="39">
        <v>45971.443692129629</v>
      </c>
    </row>
    <row r="643" spans="1:14">
      <c r="A643">
        <v>21</v>
      </c>
      <c r="B643" t="s">
        <v>253</v>
      </c>
      <c r="C643">
        <v>1730</v>
      </c>
      <c r="D643" t="s">
        <v>254</v>
      </c>
      <c r="E643" t="s">
        <v>255</v>
      </c>
      <c r="F643" t="s">
        <v>187</v>
      </c>
      <c r="G643">
        <v>2024</v>
      </c>
      <c r="H643">
        <v>2056</v>
      </c>
      <c r="I643">
        <v>29242</v>
      </c>
      <c r="J643">
        <v>43</v>
      </c>
      <c r="K643" t="s">
        <v>188</v>
      </c>
      <c r="L643" t="s">
        <v>190</v>
      </c>
      <c r="M643">
        <v>60</v>
      </c>
      <c r="N643" s="39">
        <v>45971.443692129629</v>
      </c>
    </row>
    <row r="644" spans="1:14">
      <c r="A644">
        <v>21</v>
      </c>
      <c r="B644" t="s">
        <v>253</v>
      </c>
      <c r="C644">
        <v>1730</v>
      </c>
      <c r="D644" t="s">
        <v>254</v>
      </c>
      <c r="E644" t="s">
        <v>255</v>
      </c>
      <c r="F644" t="s">
        <v>187</v>
      </c>
      <c r="G644">
        <v>2024</v>
      </c>
      <c r="H644">
        <v>2056</v>
      </c>
      <c r="I644">
        <v>29242</v>
      </c>
      <c r="J644">
        <v>43</v>
      </c>
      <c r="K644" t="s">
        <v>188</v>
      </c>
      <c r="L644" t="s">
        <v>191</v>
      </c>
      <c r="M644">
        <v>70</v>
      </c>
      <c r="N644" s="39">
        <v>45971.443692129629</v>
      </c>
    </row>
    <row r="645" spans="1:14">
      <c r="A645">
        <v>21</v>
      </c>
      <c r="B645" t="s">
        <v>253</v>
      </c>
      <c r="C645">
        <v>1730</v>
      </c>
      <c r="D645" t="s">
        <v>254</v>
      </c>
      <c r="E645" t="s">
        <v>255</v>
      </c>
      <c r="F645" t="s">
        <v>187</v>
      </c>
      <c r="G645">
        <v>2024</v>
      </c>
      <c r="H645">
        <v>2056</v>
      </c>
      <c r="I645">
        <v>29242</v>
      </c>
      <c r="J645">
        <v>43</v>
      </c>
      <c r="K645" t="s">
        <v>188</v>
      </c>
      <c r="L645" t="s">
        <v>192</v>
      </c>
      <c r="M645">
        <v>0</v>
      </c>
      <c r="N645" s="39">
        <v>45971.443692129629</v>
      </c>
    </row>
    <row r="646" spans="1:14">
      <c r="A646">
        <v>21</v>
      </c>
      <c r="B646" t="s">
        <v>253</v>
      </c>
      <c r="C646">
        <v>1730</v>
      </c>
      <c r="D646" t="s">
        <v>254</v>
      </c>
      <c r="E646" t="s">
        <v>255</v>
      </c>
      <c r="F646" t="s">
        <v>2</v>
      </c>
      <c r="G646">
        <v>2024</v>
      </c>
      <c r="H646">
        <v>2257</v>
      </c>
      <c r="I646">
        <v>25759</v>
      </c>
      <c r="J646">
        <v>59</v>
      </c>
      <c r="K646" t="s">
        <v>188</v>
      </c>
      <c r="L646" t="s">
        <v>189</v>
      </c>
      <c r="M646">
        <v>24</v>
      </c>
      <c r="N646" s="39">
        <v>45971.443692129629</v>
      </c>
    </row>
    <row r="647" spans="1:14">
      <c r="A647">
        <v>21</v>
      </c>
      <c r="B647" t="s">
        <v>253</v>
      </c>
      <c r="C647">
        <v>1730</v>
      </c>
      <c r="D647" t="s">
        <v>254</v>
      </c>
      <c r="E647" t="s">
        <v>255</v>
      </c>
      <c r="F647" t="s">
        <v>2</v>
      </c>
      <c r="G647">
        <v>2024</v>
      </c>
      <c r="H647">
        <v>2257</v>
      </c>
      <c r="I647">
        <v>25759</v>
      </c>
      <c r="J647">
        <v>59</v>
      </c>
      <c r="K647" t="s">
        <v>188</v>
      </c>
      <c r="L647" t="s">
        <v>190</v>
      </c>
      <c r="M647">
        <v>0</v>
      </c>
      <c r="N647" s="39">
        <v>45971.443692129629</v>
      </c>
    </row>
    <row r="648" spans="1:14">
      <c r="A648">
        <v>21</v>
      </c>
      <c r="B648" t="s">
        <v>253</v>
      </c>
      <c r="C648">
        <v>1730</v>
      </c>
      <c r="D648" t="s">
        <v>254</v>
      </c>
      <c r="E648" t="s">
        <v>255</v>
      </c>
      <c r="F648" t="s">
        <v>2</v>
      </c>
      <c r="G648">
        <v>2024</v>
      </c>
      <c r="H648">
        <v>2257</v>
      </c>
      <c r="I648">
        <v>25759</v>
      </c>
      <c r="J648">
        <v>59</v>
      </c>
      <c r="K648" t="s">
        <v>188</v>
      </c>
      <c r="L648" t="s">
        <v>191</v>
      </c>
      <c r="M648">
        <v>59</v>
      </c>
      <c r="N648" s="39">
        <v>45971.443692129629</v>
      </c>
    </row>
    <row r="649" spans="1:14">
      <c r="A649">
        <v>21</v>
      </c>
      <c r="B649" t="s">
        <v>253</v>
      </c>
      <c r="C649">
        <v>1730</v>
      </c>
      <c r="D649" t="s">
        <v>254</v>
      </c>
      <c r="E649" t="s">
        <v>255</v>
      </c>
      <c r="F649" t="s">
        <v>2</v>
      </c>
      <c r="G649">
        <v>2024</v>
      </c>
      <c r="H649">
        <v>2257</v>
      </c>
      <c r="I649">
        <v>25759</v>
      </c>
      <c r="J649">
        <v>59</v>
      </c>
      <c r="K649" t="s">
        <v>188</v>
      </c>
      <c r="L649" t="s">
        <v>192</v>
      </c>
      <c r="M649">
        <v>96</v>
      </c>
      <c r="N649" s="39">
        <v>45971.443692129629</v>
      </c>
    </row>
    <row r="650" spans="1:14">
      <c r="A650">
        <v>21</v>
      </c>
      <c r="B650" t="s">
        <v>253</v>
      </c>
      <c r="C650">
        <v>1730</v>
      </c>
      <c r="D650" t="s">
        <v>254</v>
      </c>
      <c r="E650" t="s">
        <v>255</v>
      </c>
      <c r="F650" t="s">
        <v>3</v>
      </c>
      <c r="G650">
        <v>2024</v>
      </c>
      <c r="H650">
        <v>4408</v>
      </c>
      <c r="I650">
        <v>47238</v>
      </c>
      <c r="J650">
        <v>37</v>
      </c>
      <c r="K650" t="s">
        <v>188</v>
      </c>
      <c r="L650" t="s">
        <v>189</v>
      </c>
      <c r="M650">
        <v>76</v>
      </c>
      <c r="N650" s="39">
        <v>45971.443692129629</v>
      </c>
    </row>
    <row r="651" spans="1:14">
      <c r="A651">
        <v>21</v>
      </c>
      <c r="B651" t="s">
        <v>253</v>
      </c>
      <c r="C651">
        <v>1730</v>
      </c>
      <c r="D651" t="s">
        <v>254</v>
      </c>
      <c r="E651" t="s">
        <v>255</v>
      </c>
      <c r="F651" t="s">
        <v>3</v>
      </c>
      <c r="G651">
        <v>2024</v>
      </c>
      <c r="H651">
        <v>4408</v>
      </c>
      <c r="I651">
        <v>47238</v>
      </c>
      <c r="J651">
        <v>37</v>
      </c>
      <c r="K651" t="s">
        <v>188</v>
      </c>
      <c r="L651" t="s">
        <v>190</v>
      </c>
      <c r="M651">
        <v>95</v>
      </c>
      <c r="N651" s="39">
        <v>45971.443692129629</v>
      </c>
    </row>
    <row r="652" spans="1:14">
      <c r="A652">
        <v>21</v>
      </c>
      <c r="B652" t="s">
        <v>253</v>
      </c>
      <c r="C652">
        <v>1730</v>
      </c>
      <c r="D652" t="s">
        <v>254</v>
      </c>
      <c r="E652" t="s">
        <v>255</v>
      </c>
      <c r="F652" t="s">
        <v>3</v>
      </c>
      <c r="G652">
        <v>2024</v>
      </c>
      <c r="H652">
        <v>4408</v>
      </c>
      <c r="I652">
        <v>47238</v>
      </c>
      <c r="J652">
        <v>37</v>
      </c>
      <c r="K652" t="s">
        <v>188</v>
      </c>
      <c r="L652" t="s">
        <v>191</v>
      </c>
      <c r="M652">
        <v>0</v>
      </c>
      <c r="N652" s="39">
        <v>45971.443692129629</v>
      </c>
    </row>
    <row r="653" spans="1:14">
      <c r="A653">
        <v>21</v>
      </c>
      <c r="B653" t="s">
        <v>253</v>
      </c>
      <c r="C653">
        <v>1730</v>
      </c>
      <c r="D653" t="s">
        <v>254</v>
      </c>
      <c r="E653" t="s">
        <v>255</v>
      </c>
      <c r="F653" t="s">
        <v>3</v>
      </c>
      <c r="G653">
        <v>2024</v>
      </c>
      <c r="H653">
        <v>4408</v>
      </c>
      <c r="I653">
        <v>47238</v>
      </c>
      <c r="J653">
        <v>37</v>
      </c>
      <c r="K653" t="s">
        <v>188</v>
      </c>
      <c r="L653" t="s">
        <v>192</v>
      </c>
      <c r="M653">
        <v>2</v>
      </c>
      <c r="N653" s="39">
        <v>45971.443692129629</v>
      </c>
    </row>
    <row r="654" spans="1:14">
      <c r="A654">
        <v>21</v>
      </c>
      <c r="B654" t="s">
        <v>253</v>
      </c>
      <c r="C654">
        <v>1730</v>
      </c>
      <c r="D654" t="s">
        <v>254</v>
      </c>
      <c r="E654" t="s">
        <v>255</v>
      </c>
      <c r="F654" t="s">
        <v>4</v>
      </c>
      <c r="G654">
        <v>2024</v>
      </c>
      <c r="H654">
        <v>5386</v>
      </c>
      <c r="I654">
        <v>53800</v>
      </c>
      <c r="J654">
        <v>40</v>
      </c>
      <c r="K654" t="s">
        <v>188</v>
      </c>
      <c r="L654" t="s">
        <v>189</v>
      </c>
      <c r="M654">
        <v>0</v>
      </c>
      <c r="N654" s="39">
        <v>45971.443692129629</v>
      </c>
    </row>
    <row r="655" spans="1:14">
      <c r="A655">
        <v>21</v>
      </c>
      <c r="B655" t="s">
        <v>253</v>
      </c>
      <c r="C655">
        <v>1730</v>
      </c>
      <c r="D655" t="s">
        <v>254</v>
      </c>
      <c r="E655" t="s">
        <v>255</v>
      </c>
      <c r="F655" t="s">
        <v>4</v>
      </c>
      <c r="G655">
        <v>2024</v>
      </c>
      <c r="H655">
        <v>5386</v>
      </c>
      <c r="I655">
        <v>53800</v>
      </c>
      <c r="J655">
        <v>40</v>
      </c>
      <c r="K655" t="s">
        <v>188</v>
      </c>
      <c r="L655" t="s">
        <v>190</v>
      </c>
      <c r="M655">
        <v>26</v>
      </c>
      <c r="N655" s="39">
        <v>45971.443692129629</v>
      </c>
    </row>
    <row r="656" spans="1:14">
      <c r="A656">
        <v>21</v>
      </c>
      <c r="B656" t="s">
        <v>253</v>
      </c>
      <c r="C656">
        <v>1730</v>
      </c>
      <c r="D656" t="s">
        <v>254</v>
      </c>
      <c r="E656" t="s">
        <v>255</v>
      </c>
      <c r="F656" t="s">
        <v>4</v>
      </c>
      <c r="G656">
        <v>2024</v>
      </c>
      <c r="H656">
        <v>5386</v>
      </c>
      <c r="I656">
        <v>53800</v>
      </c>
      <c r="J656">
        <v>40</v>
      </c>
      <c r="K656" t="s">
        <v>188</v>
      </c>
      <c r="L656" t="s">
        <v>191</v>
      </c>
      <c r="M656">
        <v>40</v>
      </c>
      <c r="N656" s="39">
        <v>45971.443692129629</v>
      </c>
    </row>
    <row r="657" spans="1:14">
      <c r="A657">
        <v>21</v>
      </c>
      <c r="B657" t="s">
        <v>253</v>
      </c>
      <c r="C657">
        <v>1730</v>
      </c>
      <c r="D657" t="s">
        <v>254</v>
      </c>
      <c r="E657" t="s">
        <v>255</v>
      </c>
      <c r="F657" t="s">
        <v>4</v>
      </c>
      <c r="G657">
        <v>2024</v>
      </c>
      <c r="H657">
        <v>5386</v>
      </c>
      <c r="I657">
        <v>53800</v>
      </c>
      <c r="J657">
        <v>40</v>
      </c>
      <c r="K657" t="s">
        <v>188</v>
      </c>
      <c r="L657" t="s">
        <v>192</v>
      </c>
      <c r="M657">
        <v>22</v>
      </c>
      <c r="N657" s="39">
        <v>45971.443692129629</v>
      </c>
    </row>
    <row r="658" spans="1:14">
      <c r="A658">
        <v>21</v>
      </c>
      <c r="B658" t="s">
        <v>253</v>
      </c>
      <c r="C658">
        <v>1730</v>
      </c>
      <c r="D658" t="s">
        <v>254</v>
      </c>
      <c r="E658" t="s">
        <v>255</v>
      </c>
      <c r="F658" t="s">
        <v>193</v>
      </c>
      <c r="G658">
        <v>2025</v>
      </c>
      <c r="H658">
        <v>3675</v>
      </c>
      <c r="I658">
        <v>37097</v>
      </c>
      <c r="J658">
        <v>52</v>
      </c>
      <c r="K658" t="s">
        <v>188</v>
      </c>
      <c r="L658" t="s">
        <v>189</v>
      </c>
      <c r="M658">
        <v>0</v>
      </c>
      <c r="N658" s="39">
        <v>45971.443692129629</v>
      </c>
    </row>
    <row r="659" spans="1:14">
      <c r="A659">
        <v>21</v>
      </c>
      <c r="B659" t="s">
        <v>253</v>
      </c>
      <c r="C659">
        <v>1730</v>
      </c>
      <c r="D659" t="s">
        <v>254</v>
      </c>
      <c r="E659" t="s">
        <v>255</v>
      </c>
      <c r="F659" t="s">
        <v>193</v>
      </c>
      <c r="G659">
        <v>2025</v>
      </c>
      <c r="H659">
        <v>3675</v>
      </c>
      <c r="I659">
        <v>37097</v>
      </c>
      <c r="J659">
        <v>52</v>
      </c>
      <c r="K659" t="s">
        <v>188</v>
      </c>
      <c r="L659" t="s">
        <v>190</v>
      </c>
      <c r="M659">
        <v>0</v>
      </c>
      <c r="N659" s="39">
        <v>45971.443692129629</v>
      </c>
    </row>
    <row r="660" spans="1:14">
      <c r="A660">
        <v>21</v>
      </c>
      <c r="B660" t="s">
        <v>253</v>
      </c>
      <c r="C660">
        <v>1730</v>
      </c>
      <c r="D660" t="s">
        <v>254</v>
      </c>
      <c r="E660" t="s">
        <v>255</v>
      </c>
      <c r="F660" t="s">
        <v>193</v>
      </c>
      <c r="G660">
        <v>2025</v>
      </c>
      <c r="H660">
        <v>3675</v>
      </c>
      <c r="I660">
        <v>37097</v>
      </c>
      <c r="J660">
        <v>52</v>
      </c>
      <c r="K660" t="s">
        <v>188</v>
      </c>
      <c r="L660" t="s">
        <v>191</v>
      </c>
      <c r="M660">
        <v>30</v>
      </c>
      <c r="N660" s="39">
        <v>45971.443692129629</v>
      </c>
    </row>
    <row r="661" spans="1:14">
      <c r="A661">
        <v>21</v>
      </c>
      <c r="B661" t="s">
        <v>253</v>
      </c>
      <c r="C661">
        <v>1730</v>
      </c>
      <c r="D661" t="s">
        <v>254</v>
      </c>
      <c r="E661" t="s">
        <v>255</v>
      </c>
      <c r="F661" t="s">
        <v>193</v>
      </c>
      <c r="G661">
        <v>2025</v>
      </c>
      <c r="H661">
        <v>3675</v>
      </c>
      <c r="I661">
        <v>37097</v>
      </c>
      <c r="J661">
        <v>52</v>
      </c>
      <c r="K661" t="s">
        <v>188</v>
      </c>
      <c r="L661" t="s">
        <v>192</v>
      </c>
      <c r="M661">
        <v>63</v>
      </c>
      <c r="N661" s="39">
        <v>45971.443692129629</v>
      </c>
    </row>
    <row r="662" spans="1:14">
      <c r="A662">
        <v>21</v>
      </c>
      <c r="B662" t="s">
        <v>253</v>
      </c>
      <c r="C662">
        <v>1730</v>
      </c>
      <c r="D662" t="s">
        <v>254</v>
      </c>
      <c r="E662" t="s">
        <v>255</v>
      </c>
      <c r="F662" t="s">
        <v>6</v>
      </c>
      <c r="G662">
        <v>2025</v>
      </c>
      <c r="H662">
        <v>2286</v>
      </c>
      <c r="I662">
        <v>45050</v>
      </c>
      <c r="J662">
        <v>47</v>
      </c>
      <c r="K662" t="s">
        <v>188</v>
      </c>
      <c r="L662" t="s">
        <v>189</v>
      </c>
      <c r="M662">
        <v>61</v>
      </c>
      <c r="N662" s="39">
        <v>45971.443692129629</v>
      </c>
    </row>
    <row r="663" spans="1:14">
      <c r="A663">
        <v>21</v>
      </c>
      <c r="B663" t="s">
        <v>253</v>
      </c>
      <c r="C663">
        <v>1730</v>
      </c>
      <c r="D663" t="s">
        <v>254</v>
      </c>
      <c r="E663" t="s">
        <v>255</v>
      </c>
      <c r="F663" t="s">
        <v>6</v>
      </c>
      <c r="G663">
        <v>2025</v>
      </c>
      <c r="H663">
        <v>2286</v>
      </c>
      <c r="I663">
        <v>45050</v>
      </c>
      <c r="J663">
        <v>47</v>
      </c>
      <c r="K663" t="s">
        <v>188</v>
      </c>
      <c r="L663" t="s">
        <v>190</v>
      </c>
      <c r="M663">
        <v>83</v>
      </c>
      <c r="N663" s="39">
        <v>45971.443692129629</v>
      </c>
    </row>
    <row r="664" spans="1:14">
      <c r="A664">
        <v>21</v>
      </c>
      <c r="B664" t="s">
        <v>253</v>
      </c>
      <c r="C664">
        <v>1730</v>
      </c>
      <c r="D664" t="s">
        <v>254</v>
      </c>
      <c r="E664" t="s">
        <v>255</v>
      </c>
      <c r="F664" t="s">
        <v>6</v>
      </c>
      <c r="G664">
        <v>2025</v>
      </c>
      <c r="H664">
        <v>2286</v>
      </c>
      <c r="I664">
        <v>45050</v>
      </c>
      <c r="J664">
        <v>47</v>
      </c>
      <c r="K664" t="s">
        <v>188</v>
      </c>
      <c r="L664" t="s">
        <v>191</v>
      </c>
      <c r="M664">
        <v>12</v>
      </c>
      <c r="N664" s="39">
        <v>45971.443692129629</v>
      </c>
    </row>
    <row r="665" spans="1:14">
      <c r="A665">
        <v>21</v>
      </c>
      <c r="B665" t="s">
        <v>253</v>
      </c>
      <c r="C665">
        <v>1730</v>
      </c>
      <c r="D665" t="s">
        <v>254</v>
      </c>
      <c r="E665" t="s">
        <v>255</v>
      </c>
      <c r="F665" t="s">
        <v>6</v>
      </c>
      <c r="G665">
        <v>2025</v>
      </c>
      <c r="H665">
        <v>2286</v>
      </c>
      <c r="I665">
        <v>45050</v>
      </c>
      <c r="J665">
        <v>47</v>
      </c>
      <c r="K665" t="s">
        <v>188</v>
      </c>
      <c r="L665" t="s">
        <v>192</v>
      </c>
      <c r="M665">
        <v>28</v>
      </c>
      <c r="N665" s="39">
        <v>45971.443692129629</v>
      </c>
    </row>
    <row r="666" spans="1:14">
      <c r="A666">
        <v>21</v>
      </c>
      <c r="B666" t="s">
        <v>253</v>
      </c>
      <c r="C666">
        <v>1730</v>
      </c>
      <c r="D666" t="s">
        <v>254</v>
      </c>
      <c r="E666" t="s">
        <v>255</v>
      </c>
      <c r="F666" t="s">
        <v>7</v>
      </c>
      <c r="G666">
        <v>2025</v>
      </c>
      <c r="H666">
        <v>1572</v>
      </c>
      <c r="I666">
        <v>14738</v>
      </c>
      <c r="J666">
        <v>58</v>
      </c>
      <c r="K666" t="s">
        <v>188</v>
      </c>
      <c r="L666" t="s">
        <v>189</v>
      </c>
      <c r="M666">
        <v>41</v>
      </c>
      <c r="N666" s="39">
        <v>45971.443692129629</v>
      </c>
    </row>
    <row r="667" spans="1:14">
      <c r="A667">
        <v>21</v>
      </c>
      <c r="B667" t="s">
        <v>253</v>
      </c>
      <c r="C667">
        <v>1730</v>
      </c>
      <c r="D667" t="s">
        <v>254</v>
      </c>
      <c r="E667" t="s">
        <v>255</v>
      </c>
      <c r="F667" t="s">
        <v>7</v>
      </c>
      <c r="G667">
        <v>2025</v>
      </c>
      <c r="H667">
        <v>1572</v>
      </c>
      <c r="I667">
        <v>14738</v>
      </c>
      <c r="J667">
        <v>58</v>
      </c>
      <c r="K667" t="s">
        <v>188</v>
      </c>
      <c r="L667" t="s">
        <v>190</v>
      </c>
      <c r="M667">
        <v>96</v>
      </c>
      <c r="N667" s="39">
        <v>45971.443692129629</v>
      </c>
    </row>
    <row r="668" spans="1:14">
      <c r="A668">
        <v>21</v>
      </c>
      <c r="B668" t="s">
        <v>253</v>
      </c>
      <c r="C668">
        <v>1730</v>
      </c>
      <c r="D668" t="s">
        <v>254</v>
      </c>
      <c r="E668" t="s">
        <v>255</v>
      </c>
      <c r="F668" t="s">
        <v>7</v>
      </c>
      <c r="G668">
        <v>2025</v>
      </c>
      <c r="H668">
        <v>1572</v>
      </c>
      <c r="I668">
        <v>14738</v>
      </c>
      <c r="J668">
        <v>58</v>
      </c>
      <c r="K668" t="s">
        <v>188</v>
      </c>
      <c r="L668" t="s">
        <v>191</v>
      </c>
      <c r="M668">
        <v>0</v>
      </c>
      <c r="N668" s="39">
        <v>45971.443692129629</v>
      </c>
    </row>
    <row r="669" spans="1:14">
      <c r="A669">
        <v>21</v>
      </c>
      <c r="B669" t="s">
        <v>253</v>
      </c>
      <c r="C669">
        <v>1730</v>
      </c>
      <c r="D669" t="s">
        <v>254</v>
      </c>
      <c r="E669" t="s">
        <v>255</v>
      </c>
      <c r="F669" t="s">
        <v>7</v>
      </c>
      <c r="G669">
        <v>2025</v>
      </c>
      <c r="H669">
        <v>1572</v>
      </c>
      <c r="I669">
        <v>14738</v>
      </c>
      <c r="J669">
        <v>58</v>
      </c>
      <c r="K669" t="s">
        <v>188</v>
      </c>
      <c r="L669" t="s">
        <v>192</v>
      </c>
      <c r="M669">
        <v>31</v>
      </c>
      <c r="N669" s="39">
        <v>45971.443692129629</v>
      </c>
    </row>
    <row r="670" spans="1:14">
      <c r="A670">
        <v>21</v>
      </c>
      <c r="B670" t="s">
        <v>253</v>
      </c>
      <c r="C670">
        <v>1730</v>
      </c>
      <c r="D670" t="s">
        <v>254</v>
      </c>
      <c r="E670" t="s">
        <v>255</v>
      </c>
      <c r="F670" t="s">
        <v>8</v>
      </c>
      <c r="G670">
        <v>2025</v>
      </c>
      <c r="H670">
        <v>3491</v>
      </c>
      <c r="I670">
        <v>27761</v>
      </c>
      <c r="J670">
        <v>38</v>
      </c>
      <c r="K670" t="s">
        <v>188</v>
      </c>
      <c r="L670" t="s">
        <v>189</v>
      </c>
      <c r="M670">
        <v>33</v>
      </c>
      <c r="N670" s="39">
        <v>45971.443692129629</v>
      </c>
    </row>
    <row r="671" spans="1:14">
      <c r="A671">
        <v>21</v>
      </c>
      <c r="B671" t="s">
        <v>253</v>
      </c>
      <c r="C671">
        <v>1730</v>
      </c>
      <c r="D671" t="s">
        <v>254</v>
      </c>
      <c r="E671" t="s">
        <v>255</v>
      </c>
      <c r="F671" t="s">
        <v>8</v>
      </c>
      <c r="G671">
        <v>2025</v>
      </c>
      <c r="H671">
        <v>3491</v>
      </c>
      <c r="I671">
        <v>27761</v>
      </c>
      <c r="J671">
        <v>38</v>
      </c>
      <c r="K671" t="s">
        <v>188</v>
      </c>
      <c r="L671" t="s">
        <v>190</v>
      </c>
      <c r="M671">
        <v>94</v>
      </c>
      <c r="N671" s="39">
        <v>45971.443692129629</v>
      </c>
    </row>
    <row r="672" spans="1:14">
      <c r="A672">
        <v>21</v>
      </c>
      <c r="B672" t="s">
        <v>253</v>
      </c>
      <c r="C672">
        <v>1730</v>
      </c>
      <c r="D672" t="s">
        <v>254</v>
      </c>
      <c r="E672" t="s">
        <v>255</v>
      </c>
      <c r="F672" t="s">
        <v>8</v>
      </c>
      <c r="G672">
        <v>2025</v>
      </c>
      <c r="H672">
        <v>3491</v>
      </c>
      <c r="I672">
        <v>27761</v>
      </c>
      <c r="J672">
        <v>38</v>
      </c>
      <c r="K672" t="s">
        <v>188</v>
      </c>
      <c r="L672" t="s">
        <v>191</v>
      </c>
      <c r="M672">
        <v>29</v>
      </c>
      <c r="N672" s="39">
        <v>45971.443692129629</v>
      </c>
    </row>
    <row r="673" spans="1:14">
      <c r="A673">
        <v>21</v>
      </c>
      <c r="B673" t="s">
        <v>253</v>
      </c>
      <c r="C673">
        <v>1730</v>
      </c>
      <c r="D673" t="s">
        <v>254</v>
      </c>
      <c r="E673" t="s">
        <v>255</v>
      </c>
      <c r="F673" t="s">
        <v>8</v>
      </c>
      <c r="G673">
        <v>2025</v>
      </c>
      <c r="H673">
        <v>3491</v>
      </c>
      <c r="I673">
        <v>27761</v>
      </c>
      <c r="J673">
        <v>38</v>
      </c>
      <c r="K673" t="s">
        <v>188</v>
      </c>
      <c r="L673" t="s">
        <v>192</v>
      </c>
      <c r="M673">
        <v>0</v>
      </c>
      <c r="N673" s="39">
        <v>45971.443692129629</v>
      </c>
    </row>
    <row r="674" spans="1:14">
      <c r="A674">
        <v>22</v>
      </c>
      <c r="B674" t="s">
        <v>256</v>
      </c>
      <c r="C674" t="s">
        <v>244</v>
      </c>
      <c r="D674" t="s">
        <v>257</v>
      </c>
      <c r="E674" t="s">
        <v>258</v>
      </c>
      <c r="F674" t="s">
        <v>187</v>
      </c>
      <c r="G674">
        <v>2024</v>
      </c>
      <c r="H674">
        <v>3231</v>
      </c>
      <c r="I674">
        <v>20039</v>
      </c>
      <c r="J674">
        <v>56</v>
      </c>
      <c r="K674" t="s">
        <v>188</v>
      </c>
      <c r="L674" t="s">
        <v>189</v>
      </c>
      <c r="M674">
        <v>84</v>
      </c>
      <c r="N674" s="39">
        <v>45971.443692129629</v>
      </c>
    </row>
    <row r="675" spans="1:14">
      <c r="A675">
        <v>22</v>
      </c>
      <c r="B675" t="s">
        <v>256</v>
      </c>
      <c r="C675" t="s">
        <v>244</v>
      </c>
      <c r="D675" t="s">
        <v>257</v>
      </c>
      <c r="E675" t="s">
        <v>258</v>
      </c>
      <c r="F675" t="s">
        <v>187</v>
      </c>
      <c r="G675">
        <v>2024</v>
      </c>
      <c r="H675">
        <v>3231</v>
      </c>
      <c r="I675">
        <v>20039</v>
      </c>
      <c r="J675">
        <v>56</v>
      </c>
      <c r="K675" t="s">
        <v>188</v>
      </c>
      <c r="L675" t="s">
        <v>190</v>
      </c>
      <c r="M675">
        <v>66</v>
      </c>
      <c r="N675" s="39">
        <v>45971.443692129629</v>
      </c>
    </row>
    <row r="676" spans="1:14">
      <c r="A676">
        <v>22</v>
      </c>
      <c r="B676" t="s">
        <v>256</v>
      </c>
      <c r="C676" t="s">
        <v>244</v>
      </c>
      <c r="D676" t="s">
        <v>257</v>
      </c>
      <c r="E676" t="s">
        <v>258</v>
      </c>
      <c r="F676" t="s">
        <v>187</v>
      </c>
      <c r="G676">
        <v>2024</v>
      </c>
      <c r="H676">
        <v>3231</v>
      </c>
      <c r="I676">
        <v>20039</v>
      </c>
      <c r="J676">
        <v>56</v>
      </c>
      <c r="K676" t="s">
        <v>188</v>
      </c>
      <c r="L676" t="s">
        <v>191</v>
      </c>
      <c r="M676">
        <v>12</v>
      </c>
      <c r="N676" s="39">
        <v>45971.443692129629</v>
      </c>
    </row>
    <row r="677" spans="1:14">
      <c r="A677">
        <v>22</v>
      </c>
      <c r="B677" t="s">
        <v>256</v>
      </c>
      <c r="C677" t="s">
        <v>244</v>
      </c>
      <c r="D677" t="s">
        <v>257</v>
      </c>
      <c r="E677" t="s">
        <v>258</v>
      </c>
      <c r="F677" t="s">
        <v>187</v>
      </c>
      <c r="G677">
        <v>2024</v>
      </c>
      <c r="H677">
        <v>3231</v>
      </c>
      <c r="I677">
        <v>20039</v>
      </c>
      <c r="J677">
        <v>56</v>
      </c>
      <c r="K677" t="s">
        <v>188</v>
      </c>
      <c r="L677" t="s">
        <v>192</v>
      </c>
      <c r="M677">
        <v>3</v>
      </c>
      <c r="N677" s="39">
        <v>45971.443692129629</v>
      </c>
    </row>
    <row r="678" spans="1:14">
      <c r="A678">
        <v>22</v>
      </c>
      <c r="B678" t="s">
        <v>256</v>
      </c>
      <c r="C678" t="s">
        <v>244</v>
      </c>
      <c r="D678" t="s">
        <v>257</v>
      </c>
      <c r="E678" t="s">
        <v>258</v>
      </c>
      <c r="F678" t="s">
        <v>2</v>
      </c>
      <c r="G678">
        <v>2024</v>
      </c>
      <c r="H678">
        <v>2177</v>
      </c>
      <c r="I678">
        <v>34616</v>
      </c>
      <c r="J678">
        <v>46</v>
      </c>
      <c r="K678" t="s">
        <v>188</v>
      </c>
      <c r="L678" t="s">
        <v>189</v>
      </c>
      <c r="M678">
        <v>4</v>
      </c>
      <c r="N678" s="39">
        <v>45971.443692129629</v>
      </c>
    </row>
    <row r="679" spans="1:14">
      <c r="A679">
        <v>22</v>
      </c>
      <c r="B679" t="s">
        <v>256</v>
      </c>
      <c r="C679" t="s">
        <v>244</v>
      </c>
      <c r="D679" t="s">
        <v>257</v>
      </c>
      <c r="E679" t="s">
        <v>258</v>
      </c>
      <c r="F679" t="s">
        <v>2</v>
      </c>
      <c r="G679">
        <v>2024</v>
      </c>
      <c r="H679">
        <v>2177</v>
      </c>
      <c r="I679">
        <v>34616</v>
      </c>
      <c r="J679">
        <v>46</v>
      </c>
      <c r="K679" t="s">
        <v>188</v>
      </c>
      <c r="L679" t="s">
        <v>190</v>
      </c>
      <c r="M679">
        <v>61</v>
      </c>
      <c r="N679" s="39">
        <v>45971.443692129629</v>
      </c>
    </row>
    <row r="680" spans="1:14">
      <c r="A680">
        <v>22</v>
      </c>
      <c r="B680" t="s">
        <v>256</v>
      </c>
      <c r="C680" t="s">
        <v>244</v>
      </c>
      <c r="D680" t="s">
        <v>257</v>
      </c>
      <c r="E680" t="s">
        <v>258</v>
      </c>
      <c r="F680" t="s">
        <v>2</v>
      </c>
      <c r="G680">
        <v>2024</v>
      </c>
      <c r="H680">
        <v>2177</v>
      </c>
      <c r="I680">
        <v>34616</v>
      </c>
      <c r="J680">
        <v>46</v>
      </c>
      <c r="K680" t="s">
        <v>188</v>
      </c>
      <c r="L680" t="s">
        <v>191</v>
      </c>
      <c r="M680">
        <v>72</v>
      </c>
      <c r="N680" s="39">
        <v>45971.443692129629</v>
      </c>
    </row>
    <row r="681" spans="1:14">
      <c r="A681">
        <v>22</v>
      </c>
      <c r="B681" t="s">
        <v>256</v>
      </c>
      <c r="C681" t="s">
        <v>244</v>
      </c>
      <c r="D681" t="s">
        <v>257</v>
      </c>
      <c r="E681" t="s">
        <v>258</v>
      </c>
      <c r="F681" t="s">
        <v>2</v>
      </c>
      <c r="G681">
        <v>2024</v>
      </c>
      <c r="H681">
        <v>2177</v>
      </c>
      <c r="I681">
        <v>34616</v>
      </c>
      <c r="J681">
        <v>46</v>
      </c>
      <c r="K681" t="s">
        <v>188</v>
      </c>
      <c r="L681" t="s">
        <v>192</v>
      </c>
      <c r="M681">
        <v>32</v>
      </c>
      <c r="N681" s="39">
        <v>45971.443692129629</v>
      </c>
    </row>
    <row r="682" spans="1:14">
      <c r="A682">
        <v>22</v>
      </c>
      <c r="B682" t="s">
        <v>256</v>
      </c>
      <c r="C682" t="s">
        <v>244</v>
      </c>
      <c r="D682" t="s">
        <v>257</v>
      </c>
      <c r="E682" t="s">
        <v>258</v>
      </c>
      <c r="F682" t="s">
        <v>3</v>
      </c>
      <c r="G682">
        <v>2024</v>
      </c>
      <c r="H682">
        <v>1066</v>
      </c>
      <c r="I682">
        <v>17310</v>
      </c>
      <c r="J682">
        <v>54</v>
      </c>
      <c r="K682" t="s">
        <v>188</v>
      </c>
      <c r="L682" t="s">
        <v>189</v>
      </c>
      <c r="M682">
        <v>43</v>
      </c>
      <c r="N682" s="39">
        <v>45971.443692129629</v>
      </c>
    </row>
    <row r="683" spans="1:14">
      <c r="A683">
        <v>22</v>
      </c>
      <c r="B683" t="s">
        <v>256</v>
      </c>
      <c r="C683" t="s">
        <v>244</v>
      </c>
      <c r="D683" t="s">
        <v>257</v>
      </c>
      <c r="E683" t="s">
        <v>258</v>
      </c>
      <c r="F683" t="s">
        <v>3</v>
      </c>
      <c r="G683">
        <v>2024</v>
      </c>
      <c r="H683">
        <v>1066</v>
      </c>
      <c r="I683">
        <v>17310</v>
      </c>
      <c r="J683">
        <v>54</v>
      </c>
      <c r="K683" t="s">
        <v>188</v>
      </c>
      <c r="L683" t="s">
        <v>190</v>
      </c>
      <c r="M683">
        <v>10</v>
      </c>
      <c r="N683" s="39">
        <v>45971.443692129629</v>
      </c>
    </row>
    <row r="684" spans="1:14">
      <c r="A684">
        <v>22</v>
      </c>
      <c r="B684" t="s">
        <v>256</v>
      </c>
      <c r="C684" t="s">
        <v>244</v>
      </c>
      <c r="D684" t="s">
        <v>257</v>
      </c>
      <c r="E684" t="s">
        <v>258</v>
      </c>
      <c r="F684" t="s">
        <v>3</v>
      </c>
      <c r="G684">
        <v>2024</v>
      </c>
      <c r="H684">
        <v>1066</v>
      </c>
      <c r="I684">
        <v>17310</v>
      </c>
      <c r="J684">
        <v>54</v>
      </c>
      <c r="K684" t="s">
        <v>188</v>
      </c>
      <c r="L684" t="s">
        <v>191</v>
      </c>
      <c r="M684">
        <v>52</v>
      </c>
      <c r="N684" s="39">
        <v>45971.443692129629</v>
      </c>
    </row>
    <row r="685" spans="1:14">
      <c r="A685">
        <v>22</v>
      </c>
      <c r="B685" t="s">
        <v>256</v>
      </c>
      <c r="C685" t="s">
        <v>244</v>
      </c>
      <c r="D685" t="s">
        <v>257</v>
      </c>
      <c r="E685" t="s">
        <v>258</v>
      </c>
      <c r="F685" t="s">
        <v>3</v>
      </c>
      <c r="G685">
        <v>2024</v>
      </c>
      <c r="H685">
        <v>1066</v>
      </c>
      <c r="I685">
        <v>17310</v>
      </c>
      <c r="J685">
        <v>54</v>
      </c>
      <c r="K685" t="s">
        <v>188</v>
      </c>
      <c r="L685" t="s">
        <v>192</v>
      </c>
      <c r="M685">
        <v>0</v>
      </c>
      <c r="N685" s="39">
        <v>45971.443692129629</v>
      </c>
    </row>
    <row r="686" spans="1:14">
      <c r="A686">
        <v>22</v>
      </c>
      <c r="B686" t="s">
        <v>256</v>
      </c>
      <c r="C686" t="s">
        <v>244</v>
      </c>
      <c r="D686" t="s">
        <v>257</v>
      </c>
      <c r="E686" t="s">
        <v>258</v>
      </c>
      <c r="F686" t="s">
        <v>4</v>
      </c>
      <c r="G686">
        <v>2024</v>
      </c>
      <c r="H686">
        <v>4568</v>
      </c>
      <c r="I686">
        <v>22644</v>
      </c>
      <c r="J686">
        <v>63</v>
      </c>
      <c r="K686" t="s">
        <v>188</v>
      </c>
      <c r="L686" t="s">
        <v>189</v>
      </c>
      <c r="M686">
        <v>78</v>
      </c>
      <c r="N686" s="39">
        <v>45971.443692129629</v>
      </c>
    </row>
    <row r="687" spans="1:14">
      <c r="A687">
        <v>22</v>
      </c>
      <c r="B687" t="s">
        <v>256</v>
      </c>
      <c r="C687" t="s">
        <v>244</v>
      </c>
      <c r="D687" t="s">
        <v>257</v>
      </c>
      <c r="E687" t="s">
        <v>258</v>
      </c>
      <c r="F687" t="s">
        <v>4</v>
      </c>
      <c r="G687">
        <v>2024</v>
      </c>
      <c r="H687">
        <v>4568</v>
      </c>
      <c r="I687">
        <v>22644</v>
      </c>
      <c r="J687">
        <v>63</v>
      </c>
      <c r="K687" t="s">
        <v>188</v>
      </c>
      <c r="L687" t="s">
        <v>190</v>
      </c>
      <c r="M687">
        <v>79</v>
      </c>
      <c r="N687" s="39">
        <v>45971.443692129629</v>
      </c>
    </row>
    <row r="688" spans="1:14">
      <c r="A688">
        <v>22</v>
      </c>
      <c r="B688" t="s">
        <v>256</v>
      </c>
      <c r="C688" t="s">
        <v>244</v>
      </c>
      <c r="D688" t="s">
        <v>257</v>
      </c>
      <c r="E688" t="s">
        <v>258</v>
      </c>
      <c r="F688" t="s">
        <v>4</v>
      </c>
      <c r="G688">
        <v>2024</v>
      </c>
      <c r="H688">
        <v>4568</v>
      </c>
      <c r="I688">
        <v>22644</v>
      </c>
      <c r="J688">
        <v>63</v>
      </c>
      <c r="K688" t="s">
        <v>188</v>
      </c>
      <c r="L688" t="s">
        <v>191</v>
      </c>
      <c r="M688">
        <v>11</v>
      </c>
      <c r="N688" s="39">
        <v>45971.443692129629</v>
      </c>
    </row>
    <row r="689" spans="1:14">
      <c r="A689">
        <v>22</v>
      </c>
      <c r="B689" t="s">
        <v>256</v>
      </c>
      <c r="C689" t="s">
        <v>244</v>
      </c>
      <c r="D689" t="s">
        <v>257</v>
      </c>
      <c r="E689" t="s">
        <v>258</v>
      </c>
      <c r="F689" t="s">
        <v>4</v>
      </c>
      <c r="G689">
        <v>2024</v>
      </c>
      <c r="H689">
        <v>4568</v>
      </c>
      <c r="I689">
        <v>22644</v>
      </c>
      <c r="J689">
        <v>63</v>
      </c>
      <c r="K689" t="s">
        <v>188</v>
      </c>
      <c r="L689" t="s">
        <v>192</v>
      </c>
      <c r="M689">
        <v>45</v>
      </c>
      <c r="N689" s="39">
        <v>45971.443692129629</v>
      </c>
    </row>
    <row r="690" spans="1:14">
      <c r="A690">
        <v>22</v>
      </c>
      <c r="B690" t="s">
        <v>256</v>
      </c>
      <c r="C690" t="s">
        <v>244</v>
      </c>
      <c r="D690" t="s">
        <v>257</v>
      </c>
      <c r="E690" t="s">
        <v>258</v>
      </c>
      <c r="F690" t="s">
        <v>193</v>
      </c>
      <c r="G690">
        <v>2025</v>
      </c>
      <c r="H690">
        <v>5323</v>
      </c>
      <c r="I690">
        <v>59875</v>
      </c>
      <c r="J690">
        <v>62</v>
      </c>
      <c r="K690" t="s">
        <v>188</v>
      </c>
      <c r="L690" t="s">
        <v>189</v>
      </c>
      <c r="M690">
        <v>28</v>
      </c>
      <c r="N690" s="39">
        <v>45971.443692129629</v>
      </c>
    </row>
    <row r="691" spans="1:14">
      <c r="A691">
        <v>22</v>
      </c>
      <c r="B691" t="s">
        <v>256</v>
      </c>
      <c r="C691" t="s">
        <v>244</v>
      </c>
      <c r="D691" t="s">
        <v>257</v>
      </c>
      <c r="E691" t="s">
        <v>258</v>
      </c>
      <c r="F691" t="s">
        <v>193</v>
      </c>
      <c r="G691">
        <v>2025</v>
      </c>
      <c r="H691">
        <v>5323</v>
      </c>
      <c r="I691">
        <v>59875</v>
      </c>
      <c r="J691">
        <v>62</v>
      </c>
      <c r="K691" t="s">
        <v>188</v>
      </c>
      <c r="L691" t="s">
        <v>190</v>
      </c>
      <c r="M691">
        <v>0</v>
      </c>
      <c r="N691" s="39">
        <v>45971.443692129629</v>
      </c>
    </row>
    <row r="692" spans="1:14">
      <c r="A692">
        <v>22</v>
      </c>
      <c r="B692" t="s">
        <v>256</v>
      </c>
      <c r="C692" t="s">
        <v>244</v>
      </c>
      <c r="D692" t="s">
        <v>257</v>
      </c>
      <c r="E692" t="s">
        <v>258</v>
      </c>
      <c r="F692" t="s">
        <v>193</v>
      </c>
      <c r="G692">
        <v>2025</v>
      </c>
      <c r="H692">
        <v>5323</v>
      </c>
      <c r="I692">
        <v>59875</v>
      </c>
      <c r="J692">
        <v>62</v>
      </c>
      <c r="K692" t="s">
        <v>188</v>
      </c>
      <c r="L692" t="s">
        <v>191</v>
      </c>
      <c r="M692">
        <v>0</v>
      </c>
      <c r="N692" s="39">
        <v>45971.443692129629</v>
      </c>
    </row>
    <row r="693" spans="1:14">
      <c r="A693">
        <v>22</v>
      </c>
      <c r="B693" t="s">
        <v>256</v>
      </c>
      <c r="C693" t="s">
        <v>244</v>
      </c>
      <c r="D693" t="s">
        <v>257</v>
      </c>
      <c r="E693" t="s">
        <v>258</v>
      </c>
      <c r="F693" t="s">
        <v>193</v>
      </c>
      <c r="G693">
        <v>2025</v>
      </c>
      <c r="H693">
        <v>5323</v>
      </c>
      <c r="I693">
        <v>59875</v>
      </c>
      <c r="J693">
        <v>62</v>
      </c>
      <c r="K693" t="s">
        <v>188</v>
      </c>
      <c r="L693" t="s">
        <v>192</v>
      </c>
      <c r="M693">
        <v>52</v>
      </c>
      <c r="N693" s="39">
        <v>45971.443692129629</v>
      </c>
    </row>
    <row r="694" spans="1:14">
      <c r="A694">
        <v>22</v>
      </c>
      <c r="B694" t="s">
        <v>256</v>
      </c>
      <c r="C694" t="s">
        <v>244</v>
      </c>
      <c r="D694" t="s">
        <v>257</v>
      </c>
      <c r="E694" t="s">
        <v>258</v>
      </c>
      <c r="F694" t="s">
        <v>6</v>
      </c>
      <c r="G694">
        <v>2025</v>
      </c>
      <c r="H694">
        <v>4532</v>
      </c>
      <c r="I694">
        <v>56625</v>
      </c>
      <c r="J694">
        <v>37</v>
      </c>
      <c r="K694" t="s">
        <v>188</v>
      </c>
      <c r="L694" t="s">
        <v>189</v>
      </c>
      <c r="M694">
        <v>25</v>
      </c>
      <c r="N694" s="39">
        <v>45971.443692129629</v>
      </c>
    </row>
    <row r="695" spans="1:14">
      <c r="A695">
        <v>22</v>
      </c>
      <c r="B695" t="s">
        <v>256</v>
      </c>
      <c r="C695" t="s">
        <v>244</v>
      </c>
      <c r="D695" t="s">
        <v>257</v>
      </c>
      <c r="E695" t="s">
        <v>258</v>
      </c>
      <c r="F695" t="s">
        <v>6</v>
      </c>
      <c r="G695">
        <v>2025</v>
      </c>
      <c r="H695">
        <v>4532</v>
      </c>
      <c r="I695">
        <v>56625</v>
      </c>
      <c r="J695">
        <v>37</v>
      </c>
      <c r="K695" t="s">
        <v>188</v>
      </c>
      <c r="L695" t="s">
        <v>190</v>
      </c>
      <c r="M695">
        <v>90</v>
      </c>
      <c r="N695" s="39">
        <v>45971.443692129629</v>
      </c>
    </row>
    <row r="696" spans="1:14">
      <c r="A696">
        <v>22</v>
      </c>
      <c r="B696" t="s">
        <v>256</v>
      </c>
      <c r="C696" t="s">
        <v>244</v>
      </c>
      <c r="D696" t="s">
        <v>257</v>
      </c>
      <c r="E696" t="s">
        <v>258</v>
      </c>
      <c r="F696" t="s">
        <v>6</v>
      </c>
      <c r="G696">
        <v>2025</v>
      </c>
      <c r="H696">
        <v>4532</v>
      </c>
      <c r="I696">
        <v>56625</v>
      </c>
      <c r="J696">
        <v>37</v>
      </c>
      <c r="K696" t="s">
        <v>188</v>
      </c>
      <c r="L696" t="s">
        <v>191</v>
      </c>
      <c r="M696">
        <v>77</v>
      </c>
      <c r="N696" s="39">
        <v>45971.443692129629</v>
      </c>
    </row>
    <row r="697" spans="1:14">
      <c r="A697">
        <v>22</v>
      </c>
      <c r="B697" t="s">
        <v>256</v>
      </c>
      <c r="C697" t="s">
        <v>244</v>
      </c>
      <c r="D697" t="s">
        <v>257</v>
      </c>
      <c r="E697" t="s">
        <v>258</v>
      </c>
      <c r="F697" t="s">
        <v>6</v>
      </c>
      <c r="G697">
        <v>2025</v>
      </c>
      <c r="H697">
        <v>4532</v>
      </c>
      <c r="I697">
        <v>56625</v>
      </c>
      <c r="J697">
        <v>37</v>
      </c>
      <c r="K697" t="s">
        <v>188</v>
      </c>
      <c r="L697" t="s">
        <v>192</v>
      </c>
      <c r="M697">
        <v>33</v>
      </c>
      <c r="N697" s="39">
        <v>45971.443692129629</v>
      </c>
    </row>
    <row r="698" spans="1:14">
      <c r="A698">
        <v>22</v>
      </c>
      <c r="B698" t="s">
        <v>256</v>
      </c>
      <c r="C698" t="s">
        <v>244</v>
      </c>
      <c r="D698" t="s">
        <v>257</v>
      </c>
      <c r="E698" t="s">
        <v>258</v>
      </c>
      <c r="F698" t="s">
        <v>7</v>
      </c>
      <c r="G698">
        <v>2025</v>
      </c>
      <c r="H698">
        <v>5149</v>
      </c>
      <c r="I698">
        <v>57325</v>
      </c>
      <c r="J698">
        <v>45</v>
      </c>
      <c r="K698" t="s">
        <v>188</v>
      </c>
      <c r="L698" t="s">
        <v>189</v>
      </c>
      <c r="M698">
        <v>14</v>
      </c>
      <c r="N698" s="39">
        <v>45971.443692129629</v>
      </c>
    </row>
    <row r="699" spans="1:14">
      <c r="A699">
        <v>22</v>
      </c>
      <c r="B699" t="s">
        <v>256</v>
      </c>
      <c r="C699" t="s">
        <v>244</v>
      </c>
      <c r="D699" t="s">
        <v>257</v>
      </c>
      <c r="E699" t="s">
        <v>258</v>
      </c>
      <c r="F699" t="s">
        <v>7</v>
      </c>
      <c r="G699">
        <v>2025</v>
      </c>
      <c r="H699">
        <v>5149</v>
      </c>
      <c r="I699">
        <v>57325</v>
      </c>
      <c r="J699">
        <v>45</v>
      </c>
      <c r="K699" t="s">
        <v>188</v>
      </c>
      <c r="L699" t="s">
        <v>190</v>
      </c>
      <c r="M699">
        <v>86</v>
      </c>
      <c r="N699" s="39">
        <v>45971.443692129629</v>
      </c>
    </row>
    <row r="700" spans="1:14">
      <c r="A700">
        <v>22</v>
      </c>
      <c r="B700" t="s">
        <v>256</v>
      </c>
      <c r="C700" t="s">
        <v>244</v>
      </c>
      <c r="D700" t="s">
        <v>257</v>
      </c>
      <c r="E700" t="s">
        <v>258</v>
      </c>
      <c r="F700" t="s">
        <v>7</v>
      </c>
      <c r="G700">
        <v>2025</v>
      </c>
      <c r="H700">
        <v>5149</v>
      </c>
      <c r="I700">
        <v>57325</v>
      </c>
      <c r="J700">
        <v>45</v>
      </c>
      <c r="K700" t="s">
        <v>188</v>
      </c>
      <c r="L700" t="s">
        <v>191</v>
      </c>
      <c r="M700">
        <v>47</v>
      </c>
      <c r="N700" s="39">
        <v>45971.443692129629</v>
      </c>
    </row>
    <row r="701" spans="1:14">
      <c r="A701">
        <v>22</v>
      </c>
      <c r="B701" t="s">
        <v>256</v>
      </c>
      <c r="C701" t="s">
        <v>244</v>
      </c>
      <c r="D701" t="s">
        <v>257</v>
      </c>
      <c r="E701" t="s">
        <v>258</v>
      </c>
      <c r="F701" t="s">
        <v>7</v>
      </c>
      <c r="G701">
        <v>2025</v>
      </c>
      <c r="H701">
        <v>5149</v>
      </c>
      <c r="I701">
        <v>57325</v>
      </c>
      <c r="J701">
        <v>45</v>
      </c>
      <c r="K701" t="s">
        <v>188</v>
      </c>
      <c r="L701" t="s">
        <v>192</v>
      </c>
      <c r="M701">
        <v>60</v>
      </c>
      <c r="N701" s="39">
        <v>45971.443692129629</v>
      </c>
    </row>
    <row r="702" spans="1:14">
      <c r="A702">
        <v>22</v>
      </c>
      <c r="B702" t="s">
        <v>256</v>
      </c>
      <c r="C702" t="s">
        <v>244</v>
      </c>
      <c r="D702" t="s">
        <v>257</v>
      </c>
      <c r="E702" t="s">
        <v>258</v>
      </c>
      <c r="F702" t="s">
        <v>8</v>
      </c>
      <c r="G702">
        <v>2025</v>
      </c>
      <c r="H702">
        <v>1995</v>
      </c>
      <c r="I702">
        <v>51431</v>
      </c>
      <c r="J702">
        <v>51</v>
      </c>
      <c r="K702" t="s">
        <v>188</v>
      </c>
      <c r="L702" t="s">
        <v>189</v>
      </c>
      <c r="M702">
        <v>46</v>
      </c>
      <c r="N702" s="39">
        <v>45971.443692129629</v>
      </c>
    </row>
    <row r="703" spans="1:14">
      <c r="A703">
        <v>22</v>
      </c>
      <c r="B703" t="s">
        <v>256</v>
      </c>
      <c r="C703" t="s">
        <v>244</v>
      </c>
      <c r="D703" t="s">
        <v>257</v>
      </c>
      <c r="E703" t="s">
        <v>258</v>
      </c>
      <c r="F703" t="s">
        <v>8</v>
      </c>
      <c r="G703">
        <v>2025</v>
      </c>
      <c r="H703">
        <v>1995</v>
      </c>
      <c r="I703">
        <v>51431</v>
      </c>
      <c r="J703">
        <v>51</v>
      </c>
      <c r="K703" t="s">
        <v>188</v>
      </c>
      <c r="L703" t="s">
        <v>190</v>
      </c>
      <c r="M703">
        <v>17</v>
      </c>
      <c r="N703" s="39">
        <v>45971.443692129629</v>
      </c>
    </row>
    <row r="704" spans="1:14">
      <c r="A704">
        <v>22</v>
      </c>
      <c r="B704" t="s">
        <v>256</v>
      </c>
      <c r="C704" t="s">
        <v>244</v>
      </c>
      <c r="D704" t="s">
        <v>257</v>
      </c>
      <c r="E704" t="s">
        <v>258</v>
      </c>
      <c r="F704" t="s">
        <v>8</v>
      </c>
      <c r="G704">
        <v>2025</v>
      </c>
      <c r="H704">
        <v>1995</v>
      </c>
      <c r="I704">
        <v>51431</v>
      </c>
      <c r="J704">
        <v>51</v>
      </c>
      <c r="K704" t="s">
        <v>188</v>
      </c>
      <c r="L704" t="s">
        <v>191</v>
      </c>
      <c r="M704">
        <v>10</v>
      </c>
      <c r="N704" s="39">
        <v>45971.443692129629</v>
      </c>
    </row>
    <row r="705" spans="1:14">
      <c r="A705">
        <v>22</v>
      </c>
      <c r="B705" t="s">
        <v>256</v>
      </c>
      <c r="C705" t="s">
        <v>244</v>
      </c>
      <c r="D705" t="s">
        <v>257</v>
      </c>
      <c r="E705" t="s">
        <v>258</v>
      </c>
      <c r="F705" t="s">
        <v>8</v>
      </c>
      <c r="G705">
        <v>2025</v>
      </c>
      <c r="H705">
        <v>1995</v>
      </c>
      <c r="I705">
        <v>51431</v>
      </c>
      <c r="J705">
        <v>51</v>
      </c>
      <c r="K705" t="s">
        <v>188</v>
      </c>
      <c r="L705" t="s">
        <v>192</v>
      </c>
      <c r="M705">
        <v>62</v>
      </c>
      <c r="N705" s="39">
        <v>45971.443692129629</v>
      </c>
    </row>
    <row r="706" spans="1:14">
      <c r="A706">
        <v>23</v>
      </c>
      <c r="B706" t="s">
        <v>259</v>
      </c>
      <c r="C706" t="s">
        <v>244</v>
      </c>
      <c r="D706" t="s">
        <v>260</v>
      </c>
      <c r="E706" t="s">
        <v>261</v>
      </c>
      <c r="F706" t="s">
        <v>187</v>
      </c>
      <c r="G706">
        <v>2024</v>
      </c>
      <c r="H706">
        <v>2671</v>
      </c>
      <c r="I706">
        <v>59605</v>
      </c>
      <c r="J706">
        <v>46</v>
      </c>
      <c r="K706" t="s">
        <v>188</v>
      </c>
      <c r="L706" t="s">
        <v>189</v>
      </c>
      <c r="M706">
        <v>44</v>
      </c>
      <c r="N706" s="39">
        <v>45971.443692129629</v>
      </c>
    </row>
    <row r="707" spans="1:14">
      <c r="A707">
        <v>23</v>
      </c>
      <c r="B707" t="s">
        <v>259</v>
      </c>
      <c r="C707" t="s">
        <v>244</v>
      </c>
      <c r="D707" t="s">
        <v>260</v>
      </c>
      <c r="E707" t="s">
        <v>261</v>
      </c>
      <c r="F707" t="s">
        <v>187</v>
      </c>
      <c r="G707">
        <v>2024</v>
      </c>
      <c r="H707">
        <v>2671</v>
      </c>
      <c r="I707">
        <v>59605</v>
      </c>
      <c r="J707">
        <v>46</v>
      </c>
      <c r="K707" t="s">
        <v>188</v>
      </c>
      <c r="L707" t="s">
        <v>190</v>
      </c>
      <c r="M707">
        <v>3</v>
      </c>
      <c r="N707" s="39">
        <v>45971.443692129629</v>
      </c>
    </row>
    <row r="708" spans="1:14">
      <c r="A708">
        <v>23</v>
      </c>
      <c r="B708" t="s">
        <v>259</v>
      </c>
      <c r="C708" t="s">
        <v>244</v>
      </c>
      <c r="D708" t="s">
        <v>260</v>
      </c>
      <c r="E708" t="s">
        <v>261</v>
      </c>
      <c r="F708" t="s">
        <v>187</v>
      </c>
      <c r="G708">
        <v>2024</v>
      </c>
      <c r="H708">
        <v>2671</v>
      </c>
      <c r="I708">
        <v>59605</v>
      </c>
      <c r="J708">
        <v>46</v>
      </c>
      <c r="K708" t="s">
        <v>188</v>
      </c>
      <c r="L708" t="s">
        <v>191</v>
      </c>
      <c r="M708">
        <v>67</v>
      </c>
      <c r="N708" s="39">
        <v>45971.443692129629</v>
      </c>
    </row>
    <row r="709" spans="1:14">
      <c r="A709">
        <v>23</v>
      </c>
      <c r="B709" t="s">
        <v>259</v>
      </c>
      <c r="C709" t="s">
        <v>244</v>
      </c>
      <c r="D709" t="s">
        <v>260</v>
      </c>
      <c r="E709" t="s">
        <v>261</v>
      </c>
      <c r="F709" t="s">
        <v>187</v>
      </c>
      <c r="G709">
        <v>2024</v>
      </c>
      <c r="H709">
        <v>2671</v>
      </c>
      <c r="I709">
        <v>59605</v>
      </c>
      <c r="J709">
        <v>46</v>
      </c>
      <c r="K709" t="s">
        <v>188</v>
      </c>
      <c r="L709" t="s">
        <v>192</v>
      </c>
      <c r="M709">
        <v>67</v>
      </c>
      <c r="N709" s="39">
        <v>45971.443692129629</v>
      </c>
    </row>
    <row r="710" spans="1:14">
      <c r="A710">
        <v>23</v>
      </c>
      <c r="B710" t="s">
        <v>259</v>
      </c>
      <c r="C710" t="s">
        <v>244</v>
      </c>
      <c r="D710" t="s">
        <v>260</v>
      </c>
      <c r="E710" t="s">
        <v>261</v>
      </c>
      <c r="F710" t="s">
        <v>2</v>
      </c>
      <c r="G710">
        <v>2024</v>
      </c>
      <c r="H710">
        <v>4174</v>
      </c>
      <c r="I710">
        <v>20441</v>
      </c>
      <c r="J710">
        <v>48</v>
      </c>
      <c r="K710" t="s">
        <v>188</v>
      </c>
      <c r="L710" t="s">
        <v>189</v>
      </c>
      <c r="M710">
        <v>9</v>
      </c>
      <c r="N710" s="39">
        <v>45971.443692129629</v>
      </c>
    </row>
    <row r="711" spans="1:14">
      <c r="A711">
        <v>23</v>
      </c>
      <c r="B711" t="s">
        <v>259</v>
      </c>
      <c r="C711" t="s">
        <v>244</v>
      </c>
      <c r="D711" t="s">
        <v>260</v>
      </c>
      <c r="E711" t="s">
        <v>261</v>
      </c>
      <c r="F711" t="s">
        <v>2</v>
      </c>
      <c r="G711">
        <v>2024</v>
      </c>
      <c r="H711">
        <v>4174</v>
      </c>
      <c r="I711">
        <v>20441</v>
      </c>
      <c r="J711">
        <v>48</v>
      </c>
      <c r="K711" t="s">
        <v>188</v>
      </c>
      <c r="L711" t="s">
        <v>190</v>
      </c>
      <c r="M711">
        <v>72</v>
      </c>
      <c r="N711" s="39">
        <v>45971.443692129629</v>
      </c>
    </row>
    <row r="712" spans="1:14">
      <c r="A712">
        <v>23</v>
      </c>
      <c r="B712" t="s">
        <v>259</v>
      </c>
      <c r="C712" t="s">
        <v>244</v>
      </c>
      <c r="D712" t="s">
        <v>260</v>
      </c>
      <c r="E712" t="s">
        <v>261</v>
      </c>
      <c r="F712" t="s">
        <v>2</v>
      </c>
      <c r="G712">
        <v>2024</v>
      </c>
      <c r="H712">
        <v>4174</v>
      </c>
      <c r="I712">
        <v>20441</v>
      </c>
      <c r="J712">
        <v>48</v>
      </c>
      <c r="K712" t="s">
        <v>188</v>
      </c>
      <c r="L712" t="s">
        <v>191</v>
      </c>
      <c r="M712">
        <v>0</v>
      </c>
      <c r="N712" s="39">
        <v>45971.443692129629</v>
      </c>
    </row>
    <row r="713" spans="1:14">
      <c r="A713">
        <v>23</v>
      </c>
      <c r="B713" t="s">
        <v>259</v>
      </c>
      <c r="C713" t="s">
        <v>244</v>
      </c>
      <c r="D713" t="s">
        <v>260</v>
      </c>
      <c r="E713" t="s">
        <v>261</v>
      </c>
      <c r="F713" t="s">
        <v>2</v>
      </c>
      <c r="G713">
        <v>2024</v>
      </c>
      <c r="H713">
        <v>4174</v>
      </c>
      <c r="I713">
        <v>20441</v>
      </c>
      <c r="J713">
        <v>48</v>
      </c>
      <c r="K713" t="s">
        <v>188</v>
      </c>
      <c r="L713" t="s">
        <v>192</v>
      </c>
      <c r="M713">
        <v>42</v>
      </c>
      <c r="N713" s="39">
        <v>45971.443692129629</v>
      </c>
    </row>
    <row r="714" spans="1:14">
      <c r="A714">
        <v>23</v>
      </c>
      <c r="B714" t="s">
        <v>259</v>
      </c>
      <c r="C714" t="s">
        <v>244</v>
      </c>
      <c r="D714" t="s">
        <v>260</v>
      </c>
      <c r="E714" t="s">
        <v>261</v>
      </c>
      <c r="F714" t="s">
        <v>3</v>
      </c>
      <c r="G714">
        <v>2024</v>
      </c>
      <c r="H714">
        <v>5494</v>
      </c>
      <c r="I714">
        <v>49843</v>
      </c>
      <c r="J714">
        <v>64</v>
      </c>
      <c r="K714" t="s">
        <v>188</v>
      </c>
      <c r="L714" t="s">
        <v>189</v>
      </c>
      <c r="M714">
        <v>66</v>
      </c>
      <c r="N714" s="39">
        <v>45971.443692129629</v>
      </c>
    </row>
    <row r="715" spans="1:14">
      <c r="A715">
        <v>23</v>
      </c>
      <c r="B715" t="s">
        <v>259</v>
      </c>
      <c r="C715" t="s">
        <v>244</v>
      </c>
      <c r="D715" t="s">
        <v>260</v>
      </c>
      <c r="E715" t="s">
        <v>261</v>
      </c>
      <c r="F715" t="s">
        <v>3</v>
      </c>
      <c r="G715">
        <v>2024</v>
      </c>
      <c r="H715">
        <v>5494</v>
      </c>
      <c r="I715">
        <v>49843</v>
      </c>
      <c r="J715">
        <v>64</v>
      </c>
      <c r="K715" t="s">
        <v>188</v>
      </c>
      <c r="L715" t="s">
        <v>190</v>
      </c>
      <c r="M715">
        <v>0</v>
      </c>
      <c r="N715" s="39">
        <v>45971.443692129629</v>
      </c>
    </row>
    <row r="716" spans="1:14">
      <c r="A716">
        <v>23</v>
      </c>
      <c r="B716" t="s">
        <v>259</v>
      </c>
      <c r="C716" t="s">
        <v>244</v>
      </c>
      <c r="D716" t="s">
        <v>260</v>
      </c>
      <c r="E716" t="s">
        <v>261</v>
      </c>
      <c r="F716" t="s">
        <v>3</v>
      </c>
      <c r="G716">
        <v>2024</v>
      </c>
      <c r="H716">
        <v>5494</v>
      </c>
      <c r="I716">
        <v>49843</v>
      </c>
      <c r="J716">
        <v>64</v>
      </c>
      <c r="K716" t="s">
        <v>188</v>
      </c>
      <c r="L716" t="s">
        <v>191</v>
      </c>
      <c r="M716">
        <v>62</v>
      </c>
      <c r="N716" s="39">
        <v>45971.443692129629</v>
      </c>
    </row>
    <row r="717" spans="1:14">
      <c r="A717">
        <v>23</v>
      </c>
      <c r="B717" t="s">
        <v>259</v>
      </c>
      <c r="C717" t="s">
        <v>244</v>
      </c>
      <c r="D717" t="s">
        <v>260</v>
      </c>
      <c r="E717" t="s">
        <v>261</v>
      </c>
      <c r="F717" t="s">
        <v>3</v>
      </c>
      <c r="G717">
        <v>2024</v>
      </c>
      <c r="H717">
        <v>5494</v>
      </c>
      <c r="I717">
        <v>49843</v>
      </c>
      <c r="J717">
        <v>64</v>
      </c>
      <c r="K717" t="s">
        <v>188</v>
      </c>
      <c r="L717" t="s">
        <v>192</v>
      </c>
      <c r="M717">
        <v>0</v>
      </c>
      <c r="N717" s="39">
        <v>45971.443692129629</v>
      </c>
    </row>
    <row r="718" spans="1:14">
      <c r="A718">
        <v>23</v>
      </c>
      <c r="B718" t="s">
        <v>259</v>
      </c>
      <c r="C718" t="s">
        <v>244</v>
      </c>
      <c r="D718" t="s">
        <v>260</v>
      </c>
      <c r="E718" t="s">
        <v>261</v>
      </c>
      <c r="F718" t="s">
        <v>4</v>
      </c>
      <c r="G718">
        <v>2024</v>
      </c>
      <c r="H718">
        <v>4468</v>
      </c>
      <c r="I718">
        <v>17330</v>
      </c>
      <c r="J718">
        <v>57</v>
      </c>
      <c r="K718" t="s">
        <v>188</v>
      </c>
      <c r="L718" t="s">
        <v>189</v>
      </c>
      <c r="M718">
        <v>21</v>
      </c>
      <c r="N718" s="39">
        <v>45971.443692129629</v>
      </c>
    </row>
    <row r="719" spans="1:14">
      <c r="A719">
        <v>23</v>
      </c>
      <c r="B719" t="s">
        <v>259</v>
      </c>
      <c r="C719" t="s">
        <v>244</v>
      </c>
      <c r="D719" t="s">
        <v>260</v>
      </c>
      <c r="E719" t="s">
        <v>261</v>
      </c>
      <c r="F719" t="s">
        <v>4</v>
      </c>
      <c r="G719">
        <v>2024</v>
      </c>
      <c r="H719">
        <v>4468</v>
      </c>
      <c r="I719">
        <v>17330</v>
      </c>
      <c r="J719">
        <v>57</v>
      </c>
      <c r="K719" t="s">
        <v>188</v>
      </c>
      <c r="L719" t="s">
        <v>190</v>
      </c>
      <c r="M719">
        <v>97</v>
      </c>
      <c r="N719" s="39">
        <v>45971.443692129629</v>
      </c>
    </row>
    <row r="720" spans="1:14">
      <c r="A720">
        <v>23</v>
      </c>
      <c r="B720" t="s">
        <v>259</v>
      </c>
      <c r="C720" t="s">
        <v>244</v>
      </c>
      <c r="D720" t="s">
        <v>260</v>
      </c>
      <c r="E720" t="s">
        <v>261</v>
      </c>
      <c r="F720" t="s">
        <v>4</v>
      </c>
      <c r="G720">
        <v>2024</v>
      </c>
      <c r="H720">
        <v>4468</v>
      </c>
      <c r="I720">
        <v>17330</v>
      </c>
      <c r="J720">
        <v>57</v>
      </c>
      <c r="K720" t="s">
        <v>188</v>
      </c>
      <c r="L720" t="s">
        <v>191</v>
      </c>
      <c r="M720">
        <v>53</v>
      </c>
      <c r="N720" s="39">
        <v>45971.443692129629</v>
      </c>
    </row>
    <row r="721" spans="1:14">
      <c r="A721">
        <v>23</v>
      </c>
      <c r="B721" t="s">
        <v>259</v>
      </c>
      <c r="C721" t="s">
        <v>244</v>
      </c>
      <c r="D721" t="s">
        <v>260</v>
      </c>
      <c r="E721" t="s">
        <v>261</v>
      </c>
      <c r="F721" t="s">
        <v>4</v>
      </c>
      <c r="G721">
        <v>2024</v>
      </c>
      <c r="H721">
        <v>4468</v>
      </c>
      <c r="I721">
        <v>17330</v>
      </c>
      <c r="J721">
        <v>57</v>
      </c>
      <c r="K721" t="s">
        <v>188</v>
      </c>
      <c r="L721" t="s">
        <v>192</v>
      </c>
      <c r="M721">
        <v>41</v>
      </c>
      <c r="N721" s="39">
        <v>45971.443692129629</v>
      </c>
    </row>
    <row r="722" spans="1:14">
      <c r="A722">
        <v>23</v>
      </c>
      <c r="B722" t="s">
        <v>259</v>
      </c>
      <c r="C722" t="s">
        <v>244</v>
      </c>
      <c r="D722" t="s">
        <v>260</v>
      </c>
      <c r="E722" t="s">
        <v>261</v>
      </c>
      <c r="F722" t="s">
        <v>193</v>
      </c>
      <c r="G722">
        <v>2025</v>
      </c>
      <c r="H722">
        <v>2081</v>
      </c>
      <c r="I722">
        <v>10894</v>
      </c>
      <c r="J722">
        <v>56</v>
      </c>
      <c r="K722" t="s">
        <v>188</v>
      </c>
      <c r="L722" t="s">
        <v>189</v>
      </c>
      <c r="M722">
        <v>18</v>
      </c>
      <c r="N722" s="39">
        <v>45971.443692129629</v>
      </c>
    </row>
    <row r="723" spans="1:14">
      <c r="A723">
        <v>23</v>
      </c>
      <c r="B723" t="s">
        <v>259</v>
      </c>
      <c r="C723" t="s">
        <v>244</v>
      </c>
      <c r="D723" t="s">
        <v>260</v>
      </c>
      <c r="E723" t="s">
        <v>261</v>
      </c>
      <c r="F723" t="s">
        <v>193</v>
      </c>
      <c r="G723">
        <v>2025</v>
      </c>
      <c r="H723">
        <v>2081</v>
      </c>
      <c r="I723">
        <v>10894</v>
      </c>
      <c r="J723">
        <v>56</v>
      </c>
      <c r="K723" t="s">
        <v>188</v>
      </c>
      <c r="L723" t="s">
        <v>190</v>
      </c>
      <c r="M723">
        <v>47</v>
      </c>
      <c r="N723" s="39">
        <v>45971.443692129629</v>
      </c>
    </row>
    <row r="724" spans="1:14">
      <c r="A724">
        <v>23</v>
      </c>
      <c r="B724" t="s">
        <v>259</v>
      </c>
      <c r="C724" t="s">
        <v>244</v>
      </c>
      <c r="D724" t="s">
        <v>260</v>
      </c>
      <c r="E724" t="s">
        <v>261</v>
      </c>
      <c r="F724" t="s">
        <v>193</v>
      </c>
      <c r="G724">
        <v>2025</v>
      </c>
      <c r="H724">
        <v>2081</v>
      </c>
      <c r="I724">
        <v>10894</v>
      </c>
      <c r="J724">
        <v>56</v>
      </c>
      <c r="K724" t="s">
        <v>188</v>
      </c>
      <c r="L724" t="s">
        <v>191</v>
      </c>
      <c r="M724">
        <v>42</v>
      </c>
      <c r="N724" s="39">
        <v>45971.443692129629</v>
      </c>
    </row>
    <row r="725" spans="1:14">
      <c r="A725">
        <v>23</v>
      </c>
      <c r="B725" t="s">
        <v>259</v>
      </c>
      <c r="C725" t="s">
        <v>244</v>
      </c>
      <c r="D725" t="s">
        <v>260</v>
      </c>
      <c r="E725" t="s">
        <v>261</v>
      </c>
      <c r="F725" t="s">
        <v>193</v>
      </c>
      <c r="G725">
        <v>2025</v>
      </c>
      <c r="H725">
        <v>2081</v>
      </c>
      <c r="I725">
        <v>10894</v>
      </c>
      <c r="J725">
        <v>56</v>
      </c>
      <c r="K725" t="s">
        <v>188</v>
      </c>
      <c r="L725" t="s">
        <v>192</v>
      </c>
      <c r="M725">
        <v>87</v>
      </c>
      <c r="N725" s="39">
        <v>45971.443692129629</v>
      </c>
    </row>
    <row r="726" spans="1:14">
      <c r="A726">
        <v>23</v>
      </c>
      <c r="B726" t="s">
        <v>259</v>
      </c>
      <c r="C726" t="s">
        <v>244</v>
      </c>
      <c r="D726" t="s">
        <v>260</v>
      </c>
      <c r="E726" t="s">
        <v>261</v>
      </c>
      <c r="F726" t="s">
        <v>6</v>
      </c>
      <c r="G726">
        <v>2025</v>
      </c>
      <c r="H726">
        <v>4810</v>
      </c>
      <c r="I726">
        <v>51944</v>
      </c>
      <c r="J726">
        <v>45</v>
      </c>
      <c r="K726" t="s">
        <v>188</v>
      </c>
      <c r="L726" t="s">
        <v>189</v>
      </c>
      <c r="M726">
        <v>49</v>
      </c>
      <c r="N726" s="39">
        <v>45971.443692129629</v>
      </c>
    </row>
    <row r="727" spans="1:14">
      <c r="A727">
        <v>23</v>
      </c>
      <c r="B727" t="s">
        <v>259</v>
      </c>
      <c r="C727" t="s">
        <v>244</v>
      </c>
      <c r="D727" t="s">
        <v>260</v>
      </c>
      <c r="E727" t="s">
        <v>261</v>
      </c>
      <c r="F727" t="s">
        <v>6</v>
      </c>
      <c r="G727">
        <v>2025</v>
      </c>
      <c r="H727">
        <v>4810</v>
      </c>
      <c r="I727">
        <v>51944</v>
      </c>
      <c r="J727">
        <v>45</v>
      </c>
      <c r="K727" t="s">
        <v>188</v>
      </c>
      <c r="L727" t="s">
        <v>190</v>
      </c>
      <c r="M727">
        <v>27</v>
      </c>
      <c r="N727" s="39">
        <v>45971.443692129629</v>
      </c>
    </row>
    <row r="728" spans="1:14">
      <c r="A728">
        <v>23</v>
      </c>
      <c r="B728" t="s">
        <v>259</v>
      </c>
      <c r="C728" t="s">
        <v>244</v>
      </c>
      <c r="D728" t="s">
        <v>260</v>
      </c>
      <c r="E728" t="s">
        <v>261</v>
      </c>
      <c r="F728" t="s">
        <v>6</v>
      </c>
      <c r="G728">
        <v>2025</v>
      </c>
      <c r="H728">
        <v>4810</v>
      </c>
      <c r="I728">
        <v>51944</v>
      </c>
      <c r="J728">
        <v>45</v>
      </c>
      <c r="K728" t="s">
        <v>188</v>
      </c>
      <c r="L728" t="s">
        <v>191</v>
      </c>
      <c r="M728">
        <v>94</v>
      </c>
      <c r="N728" s="39">
        <v>45971.443692129629</v>
      </c>
    </row>
    <row r="729" spans="1:14">
      <c r="A729">
        <v>23</v>
      </c>
      <c r="B729" t="s">
        <v>259</v>
      </c>
      <c r="C729" t="s">
        <v>244</v>
      </c>
      <c r="D729" t="s">
        <v>260</v>
      </c>
      <c r="E729" t="s">
        <v>261</v>
      </c>
      <c r="F729" t="s">
        <v>6</v>
      </c>
      <c r="G729">
        <v>2025</v>
      </c>
      <c r="H729">
        <v>4810</v>
      </c>
      <c r="I729">
        <v>51944</v>
      </c>
      <c r="J729">
        <v>45</v>
      </c>
      <c r="K729" t="s">
        <v>188</v>
      </c>
      <c r="L729" t="s">
        <v>192</v>
      </c>
      <c r="M729">
        <v>35</v>
      </c>
      <c r="N729" s="39">
        <v>45971.443692129629</v>
      </c>
    </row>
    <row r="730" spans="1:14">
      <c r="A730">
        <v>23</v>
      </c>
      <c r="B730" t="s">
        <v>259</v>
      </c>
      <c r="C730" t="s">
        <v>244</v>
      </c>
      <c r="D730" t="s">
        <v>260</v>
      </c>
      <c r="E730" t="s">
        <v>261</v>
      </c>
      <c r="F730" t="s">
        <v>7</v>
      </c>
      <c r="G730">
        <v>2025</v>
      </c>
      <c r="H730">
        <v>5130</v>
      </c>
      <c r="I730">
        <v>43719</v>
      </c>
      <c r="J730">
        <v>43</v>
      </c>
      <c r="K730" t="s">
        <v>188</v>
      </c>
      <c r="L730" t="s">
        <v>189</v>
      </c>
      <c r="M730">
        <v>0</v>
      </c>
      <c r="N730" s="39">
        <v>45971.443692129629</v>
      </c>
    </row>
    <row r="731" spans="1:14">
      <c r="A731">
        <v>23</v>
      </c>
      <c r="B731" t="s">
        <v>259</v>
      </c>
      <c r="C731" t="s">
        <v>244</v>
      </c>
      <c r="D731" t="s">
        <v>260</v>
      </c>
      <c r="E731" t="s">
        <v>261</v>
      </c>
      <c r="F731" t="s">
        <v>7</v>
      </c>
      <c r="G731">
        <v>2025</v>
      </c>
      <c r="H731">
        <v>5130</v>
      </c>
      <c r="I731">
        <v>43719</v>
      </c>
      <c r="J731">
        <v>43</v>
      </c>
      <c r="K731" t="s">
        <v>188</v>
      </c>
      <c r="L731" t="s">
        <v>190</v>
      </c>
      <c r="M731">
        <v>53</v>
      </c>
      <c r="N731" s="39">
        <v>45971.443692129629</v>
      </c>
    </row>
    <row r="732" spans="1:14">
      <c r="A732">
        <v>23</v>
      </c>
      <c r="B732" t="s">
        <v>259</v>
      </c>
      <c r="C732" t="s">
        <v>244</v>
      </c>
      <c r="D732" t="s">
        <v>260</v>
      </c>
      <c r="E732" t="s">
        <v>261</v>
      </c>
      <c r="F732" t="s">
        <v>7</v>
      </c>
      <c r="G732">
        <v>2025</v>
      </c>
      <c r="H732">
        <v>5130</v>
      </c>
      <c r="I732">
        <v>43719</v>
      </c>
      <c r="J732">
        <v>43</v>
      </c>
      <c r="K732" t="s">
        <v>188</v>
      </c>
      <c r="L732" t="s">
        <v>191</v>
      </c>
      <c r="M732">
        <v>0</v>
      </c>
      <c r="N732" s="39">
        <v>45971.443692129629</v>
      </c>
    </row>
    <row r="733" spans="1:14">
      <c r="A733">
        <v>23</v>
      </c>
      <c r="B733" t="s">
        <v>259</v>
      </c>
      <c r="C733" t="s">
        <v>244</v>
      </c>
      <c r="D733" t="s">
        <v>260</v>
      </c>
      <c r="E733" t="s">
        <v>261</v>
      </c>
      <c r="F733" t="s">
        <v>7</v>
      </c>
      <c r="G733">
        <v>2025</v>
      </c>
      <c r="H733">
        <v>5130</v>
      </c>
      <c r="I733">
        <v>43719</v>
      </c>
      <c r="J733">
        <v>43</v>
      </c>
      <c r="K733" t="s">
        <v>188</v>
      </c>
      <c r="L733" t="s">
        <v>192</v>
      </c>
      <c r="M733">
        <v>19</v>
      </c>
      <c r="N733" s="39">
        <v>45971.443692129629</v>
      </c>
    </row>
    <row r="734" spans="1:14">
      <c r="A734">
        <v>23</v>
      </c>
      <c r="B734" t="s">
        <v>259</v>
      </c>
      <c r="C734" t="s">
        <v>244</v>
      </c>
      <c r="D734" t="s">
        <v>260</v>
      </c>
      <c r="E734" t="s">
        <v>261</v>
      </c>
      <c r="F734" t="s">
        <v>8</v>
      </c>
      <c r="G734">
        <v>2025</v>
      </c>
      <c r="H734">
        <v>5047</v>
      </c>
      <c r="I734">
        <v>50915</v>
      </c>
      <c r="J734">
        <v>58</v>
      </c>
      <c r="K734" t="s">
        <v>188</v>
      </c>
      <c r="L734" t="s">
        <v>189</v>
      </c>
      <c r="M734">
        <v>0</v>
      </c>
      <c r="N734" s="39">
        <v>45971.443692129629</v>
      </c>
    </row>
    <row r="735" spans="1:14">
      <c r="A735">
        <v>23</v>
      </c>
      <c r="B735" t="s">
        <v>259</v>
      </c>
      <c r="C735" t="s">
        <v>244</v>
      </c>
      <c r="D735" t="s">
        <v>260</v>
      </c>
      <c r="E735" t="s">
        <v>261</v>
      </c>
      <c r="F735" t="s">
        <v>8</v>
      </c>
      <c r="G735">
        <v>2025</v>
      </c>
      <c r="H735">
        <v>5047</v>
      </c>
      <c r="I735">
        <v>50915</v>
      </c>
      <c r="J735">
        <v>58</v>
      </c>
      <c r="K735" t="s">
        <v>188</v>
      </c>
      <c r="L735" t="s">
        <v>190</v>
      </c>
      <c r="M735">
        <v>0</v>
      </c>
      <c r="N735" s="39">
        <v>45971.443692129629</v>
      </c>
    </row>
    <row r="736" spans="1:14">
      <c r="A736">
        <v>23</v>
      </c>
      <c r="B736" t="s">
        <v>259</v>
      </c>
      <c r="C736" t="s">
        <v>244</v>
      </c>
      <c r="D736" t="s">
        <v>260</v>
      </c>
      <c r="E736" t="s">
        <v>261</v>
      </c>
      <c r="F736" t="s">
        <v>8</v>
      </c>
      <c r="G736">
        <v>2025</v>
      </c>
      <c r="H736">
        <v>5047</v>
      </c>
      <c r="I736">
        <v>50915</v>
      </c>
      <c r="J736">
        <v>58</v>
      </c>
      <c r="K736" t="s">
        <v>188</v>
      </c>
      <c r="L736" t="s">
        <v>191</v>
      </c>
      <c r="M736">
        <v>0</v>
      </c>
      <c r="N736" s="39">
        <v>45971.443692129629</v>
      </c>
    </row>
    <row r="737" spans="1:14">
      <c r="A737">
        <v>23</v>
      </c>
      <c r="B737" t="s">
        <v>259</v>
      </c>
      <c r="C737" t="s">
        <v>244</v>
      </c>
      <c r="D737" t="s">
        <v>260</v>
      </c>
      <c r="E737" t="s">
        <v>261</v>
      </c>
      <c r="F737" t="s">
        <v>8</v>
      </c>
      <c r="G737">
        <v>2025</v>
      </c>
      <c r="H737">
        <v>5047</v>
      </c>
      <c r="I737">
        <v>50915</v>
      </c>
      <c r="J737">
        <v>58</v>
      </c>
      <c r="K737" t="s">
        <v>188</v>
      </c>
      <c r="L737" t="s">
        <v>192</v>
      </c>
      <c r="M737">
        <v>0</v>
      </c>
      <c r="N737" s="39">
        <v>45971.443692129629</v>
      </c>
    </row>
    <row r="738" spans="1:14">
      <c r="A738">
        <v>24</v>
      </c>
      <c r="B738" t="s">
        <v>262</v>
      </c>
      <c r="C738" t="s">
        <v>244</v>
      </c>
      <c r="D738" t="s">
        <v>263</v>
      </c>
      <c r="E738" t="s">
        <v>264</v>
      </c>
      <c r="F738" t="s">
        <v>187</v>
      </c>
      <c r="G738">
        <v>2024</v>
      </c>
      <c r="H738">
        <v>5430</v>
      </c>
      <c r="I738">
        <v>9086</v>
      </c>
      <c r="J738">
        <v>49</v>
      </c>
      <c r="K738" t="s">
        <v>188</v>
      </c>
      <c r="L738" t="s">
        <v>189</v>
      </c>
      <c r="M738">
        <v>24</v>
      </c>
      <c r="N738" s="39">
        <v>45971.443692129629</v>
      </c>
    </row>
    <row r="739" spans="1:14">
      <c r="A739">
        <v>24</v>
      </c>
      <c r="B739" t="s">
        <v>262</v>
      </c>
      <c r="C739" t="s">
        <v>244</v>
      </c>
      <c r="D739" t="s">
        <v>263</v>
      </c>
      <c r="E739" t="s">
        <v>264</v>
      </c>
      <c r="F739" t="s">
        <v>187</v>
      </c>
      <c r="G739">
        <v>2024</v>
      </c>
      <c r="H739">
        <v>5430</v>
      </c>
      <c r="I739">
        <v>9086</v>
      </c>
      <c r="J739">
        <v>49</v>
      </c>
      <c r="K739" t="s">
        <v>188</v>
      </c>
      <c r="L739" t="s">
        <v>190</v>
      </c>
      <c r="M739">
        <v>89</v>
      </c>
      <c r="N739" s="39">
        <v>45971.443692129629</v>
      </c>
    </row>
    <row r="740" spans="1:14">
      <c r="A740">
        <v>24</v>
      </c>
      <c r="B740" t="s">
        <v>262</v>
      </c>
      <c r="C740" t="s">
        <v>244</v>
      </c>
      <c r="D740" t="s">
        <v>263</v>
      </c>
      <c r="E740" t="s">
        <v>264</v>
      </c>
      <c r="F740" t="s">
        <v>187</v>
      </c>
      <c r="G740">
        <v>2024</v>
      </c>
      <c r="H740">
        <v>5430</v>
      </c>
      <c r="I740">
        <v>9086</v>
      </c>
      <c r="J740">
        <v>49</v>
      </c>
      <c r="K740" t="s">
        <v>188</v>
      </c>
      <c r="L740" t="s">
        <v>191</v>
      </c>
      <c r="M740">
        <v>63</v>
      </c>
      <c r="N740" s="39">
        <v>45971.443692129629</v>
      </c>
    </row>
    <row r="741" spans="1:14">
      <c r="A741">
        <v>24</v>
      </c>
      <c r="B741" t="s">
        <v>262</v>
      </c>
      <c r="C741" t="s">
        <v>244</v>
      </c>
      <c r="D741" t="s">
        <v>263</v>
      </c>
      <c r="E741" t="s">
        <v>264</v>
      </c>
      <c r="F741" t="s">
        <v>187</v>
      </c>
      <c r="G741">
        <v>2024</v>
      </c>
      <c r="H741">
        <v>5430</v>
      </c>
      <c r="I741">
        <v>9086</v>
      </c>
      <c r="J741">
        <v>49</v>
      </c>
      <c r="K741" t="s">
        <v>188</v>
      </c>
      <c r="L741" t="s">
        <v>192</v>
      </c>
      <c r="M741">
        <v>80</v>
      </c>
      <c r="N741" s="39">
        <v>45971.443692129629</v>
      </c>
    </row>
    <row r="742" spans="1:14">
      <c r="A742">
        <v>24</v>
      </c>
      <c r="B742" t="s">
        <v>262</v>
      </c>
      <c r="C742" t="s">
        <v>244</v>
      </c>
      <c r="D742" t="s">
        <v>263</v>
      </c>
      <c r="E742" t="s">
        <v>264</v>
      </c>
      <c r="F742" t="s">
        <v>2</v>
      </c>
      <c r="G742">
        <v>2024</v>
      </c>
      <c r="H742">
        <v>4712</v>
      </c>
      <c r="I742">
        <v>24745</v>
      </c>
      <c r="J742">
        <v>35</v>
      </c>
      <c r="K742" t="s">
        <v>188</v>
      </c>
      <c r="L742" t="s">
        <v>189</v>
      </c>
      <c r="M742">
        <v>85</v>
      </c>
      <c r="N742" s="39">
        <v>45971.443692129629</v>
      </c>
    </row>
    <row r="743" spans="1:14">
      <c r="A743">
        <v>24</v>
      </c>
      <c r="B743" t="s">
        <v>262</v>
      </c>
      <c r="C743" t="s">
        <v>244</v>
      </c>
      <c r="D743" t="s">
        <v>263</v>
      </c>
      <c r="E743" t="s">
        <v>264</v>
      </c>
      <c r="F743" t="s">
        <v>2</v>
      </c>
      <c r="G743">
        <v>2024</v>
      </c>
      <c r="H743">
        <v>4712</v>
      </c>
      <c r="I743">
        <v>24745</v>
      </c>
      <c r="J743">
        <v>35</v>
      </c>
      <c r="K743" t="s">
        <v>188</v>
      </c>
      <c r="L743" t="s">
        <v>190</v>
      </c>
      <c r="M743">
        <v>92</v>
      </c>
      <c r="N743" s="39">
        <v>45971.443692129629</v>
      </c>
    </row>
    <row r="744" spans="1:14">
      <c r="A744">
        <v>24</v>
      </c>
      <c r="B744" t="s">
        <v>262</v>
      </c>
      <c r="C744" t="s">
        <v>244</v>
      </c>
      <c r="D744" t="s">
        <v>263</v>
      </c>
      <c r="E744" t="s">
        <v>264</v>
      </c>
      <c r="F744" t="s">
        <v>2</v>
      </c>
      <c r="G744">
        <v>2024</v>
      </c>
      <c r="H744">
        <v>4712</v>
      </c>
      <c r="I744">
        <v>24745</v>
      </c>
      <c r="J744">
        <v>35</v>
      </c>
      <c r="K744" t="s">
        <v>188</v>
      </c>
      <c r="L744" t="s">
        <v>191</v>
      </c>
      <c r="M744">
        <v>0</v>
      </c>
      <c r="N744" s="39">
        <v>45971.443692129629</v>
      </c>
    </row>
    <row r="745" spans="1:14">
      <c r="A745">
        <v>24</v>
      </c>
      <c r="B745" t="s">
        <v>262</v>
      </c>
      <c r="C745" t="s">
        <v>244</v>
      </c>
      <c r="D745" t="s">
        <v>263</v>
      </c>
      <c r="E745" t="s">
        <v>264</v>
      </c>
      <c r="F745" t="s">
        <v>2</v>
      </c>
      <c r="G745">
        <v>2024</v>
      </c>
      <c r="H745">
        <v>4712</v>
      </c>
      <c r="I745">
        <v>24745</v>
      </c>
      <c r="J745">
        <v>35</v>
      </c>
      <c r="K745" t="s">
        <v>188</v>
      </c>
      <c r="L745" t="s">
        <v>192</v>
      </c>
      <c r="M745">
        <v>90</v>
      </c>
      <c r="N745" s="39">
        <v>45971.443692129629</v>
      </c>
    </row>
    <row r="746" spans="1:14">
      <c r="A746">
        <v>24</v>
      </c>
      <c r="B746" t="s">
        <v>262</v>
      </c>
      <c r="C746" t="s">
        <v>244</v>
      </c>
      <c r="D746" t="s">
        <v>263</v>
      </c>
      <c r="E746" t="s">
        <v>264</v>
      </c>
      <c r="F746" t="s">
        <v>3</v>
      </c>
      <c r="G746">
        <v>2024</v>
      </c>
      <c r="H746">
        <v>2096</v>
      </c>
      <c r="I746">
        <v>51720</v>
      </c>
      <c r="J746">
        <v>46</v>
      </c>
      <c r="K746" t="s">
        <v>188</v>
      </c>
      <c r="L746" t="s">
        <v>189</v>
      </c>
      <c r="M746">
        <v>0</v>
      </c>
      <c r="N746" s="39">
        <v>45971.443692129629</v>
      </c>
    </row>
    <row r="747" spans="1:14">
      <c r="A747">
        <v>24</v>
      </c>
      <c r="B747" t="s">
        <v>262</v>
      </c>
      <c r="C747" t="s">
        <v>244</v>
      </c>
      <c r="D747" t="s">
        <v>263</v>
      </c>
      <c r="E747" t="s">
        <v>264</v>
      </c>
      <c r="F747" t="s">
        <v>3</v>
      </c>
      <c r="G747">
        <v>2024</v>
      </c>
      <c r="H747">
        <v>2096</v>
      </c>
      <c r="I747">
        <v>51720</v>
      </c>
      <c r="J747">
        <v>46</v>
      </c>
      <c r="K747" t="s">
        <v>188</v>
      </c>
      <c r="L747" t="s">
        <v>190</v>
      </c>
      <c r="M747">
        <v>65</v>
      </c>
      <c r="N747" s="39">
        <v>45971.443692129629</v>
      </c>
    </row>
    <row r="748" spans="1:14">
      <c r="A748">
        <v>24</v>
      </c>
      <c r="B748" t="s">
        <v>262</v>
      </c>
      <c r="C748" t="s">
        <v>244</v>
      </c>
      <c r="D748" t="s">
        <v>263</v>
      </c>
      <c r="E748" t="s">
        <v>264</v>
      </c>
      <c r="F748" t="s">
        <v>3</v>
      </c>
      <c r="G748">
        <v>2024</v>
      </c>
      <c r="H748">
        <v>2096</v>
      </c>
      <c r="I748">
        <v>51720</v>
      </c>
      <c r="J748">
        <v>46</v>
      </c>
      <c r="K748" t="s">
        <v>188</v>
      </c>
      <c r="L748" t="s">
        <v>191</v>
      </c>
      <c r="M748">
        <v>82</v>
      </c>
      <c r="N748" s="39">
        <v>45971.443692129629</v>
      </c>
    </row>
    <row r="749" spans="1:14">
      <c r="A749">
        <v>24</v>
      </c>
      <c r="B749" t="s">
        <v>262</v>
      </c>
      <c r="C749" t="s">
        <v>244</v>
      </c>
      <c r="D749" t="s">
        <v>263</v>
      </c>
      <c r="E749" t="s">
        <v>264</v>
      </c>
      <c r="F749" t="s">
        <v>3</v>
      </c>
      <c r="G749">
        <v>2024</v>
      </c>
      <c r="H749">
        <v>2096</v>
      </c>
      <c r="I749">
        <v>51720</v>
      </c>
      <c r="J749">
        <v>46</v>
      </c>
      <c r="K749" t="s">
        <v>188</v>
      </c>
      <c r="L749" t="s">
        <v>192</v>
      </c>
      <c r="M749">
        <v>83</v>
      </c>
      <c r="N749" s="39">
        <v>45971.443692129629</v>
      </c>
    </row>
    <row r="750" spans="1:14">
      <c r="A750">
        <v>24</v>
      </c>
      <c r="B750" t="s">
        <v>262</v>
      </c>
      <c r="C750" t="s">
        <v>244</v>
      </c>
      <c r="D750" t="s">
        <v>263</v>
      </c>
      <c r="E750" t="s">
        <v>264</v>
      </c>
      <c r="F750" t="s">
        <v>4</v>
      </c>
      <c r="G750">
        <v>2024</v>
      </c>
      <c r="H750">
        <v>5174</v>
      </c>
      <c r="I750">
        <v>26225</v>
      </c>
      <c r="J750">
        <v>58</v>
      </c>
      <c r="K750" t="s">
        <v>188</v>
      </c>
      <c r="L750" t="s">
        <v>189</v>
      </c>
      <c r="M750">
        <v>87</v>
      </c>
      <c r="N750" s="39">
        <v>45971.443692129629</v>
      </c>
    </row>
    <row r="751" spans="1:14">
      <c r="A751">
        <v>24</v>
      </c>
      <c r="B751" t="s">
        <v>262</v>
      </c>
      <c r="C751" t="s">
        <v>244</v>
      </c>
      <c r="D751" t="s">
        <v>263</v>
      </c>
      <c r="E751" t="s">
        <v>264</v>
      </c>
      <c r="F751" t="s">
        <v>4</v>
      </c>
      <c r="G751">
        <v>2024</v>
      </c>
      <c r="H751">
        <v>5174</v>
      </c>
      <c r="I751">
        <v>26225</v>
      </c>
      <c r="J751">
        <v>58</v>
      </c>
      <c r="K751" t="s">
        <v>188</v>
      </c>
      <c r="L751" t="s">
        <v>190</v>
      </c>
      <c r="M751">
        <v>55</v>
      </c>
      <c r="N751" s="39">
        <v>45971.443692129629</v>
      </c>
    </row>
    <row r="752" spans="1:14">
      <c r="A752">
        <v>24</v>
      </c>
      <c r="B752" t="s">
        <v>262</v>
      </c>
      <c r="C752" t="s">
        <v>244</v>
      </c>
      <c r="D752" t="s">
        <v>263</v>
      </c>
      <c r="E752" t="s">
        <v>264</v>
      </c>
      <c r="F752" t="s">
        <v>4</v>
      </c>
      <c r="G752">
        <v>2024</v>
      </c>
      <c r="H752">
        <v>5174</v>
      </c>
      <c r="I752">
        <v>26225</v>
      </c>
      <c r="J752">
        <v>58</v>
      </c>
      <c r="K752" t="s">
        <v>188</v>
      </c>
      <c r="L752" t="s">
        <v>191</v>
      </c>
      <c r="M752">
        <v>0</v>
      </c>
      <c r="N752" s="39">
        <v>45971.443692129629</v>
      </c>
    </row>
    <row r="753" spans="1:14">
      <c r="A753">
        <v>24</v>
      </c>
      <c r="B753" t="s">
        <v>262</v>
      </c>
      <c r="C753" t="s">
        <v>244</v>
      </c>
      <c r="D753" t="s">
        <v>263</v>
      </c>
      <c r="E753" t="s">
        <v>264</v>
      </c>
      <c r="F753" t="s">
        <v>4</v>
      </c>
      <c r="G753">
        <v>2024</v>
      </c>
      <c r="H753">
        <v>5174</v>
      </c>
      <c r="I753">
        <v>26225</v>
      </c>
      <c r="J753">
        <v>58</v>
      </c>
      <c r="K753" t="s">
        <v>188</v>
      </c>
      <c r="L753" t="s">
        <v>192</v>
      </c>
      <c r="M753">
        <v>58</v>
      </c>
      <c r="N753" s="39">
        <v>45971.443692129629</v>
      </c>
    </row>
    <row r="754" spans="1:14">
      <c r="A754">
        <v>24</v>
      </c>
      <c r="B754" t="s">
        <v>262</v>
      </c>
      <c r="C754" t="s">
        <v>244</v>
      </c>
      <c r="D754" t="s">
        <v>263</v>
      </c>
      <c r="E754" t="s">
        <v>264</v>
      </c>
      <c r="F754" t="s">
        <v>193</v>
      </c>
      <c r="G754">
        <v>2025</v>
      </c>
      <c r="H754">
        <v>5818</v>
      </c>
      <c r="I754">
        <v>43903</v>
      </c>
      <c r="J754">
        <v>41</v>
      </c>
      <c r="K754" t="s">
        <v>188</v>
      </c>
      <c r="L754" t="s">
        <v>189</v>
      </c>
      <c r="M754">
        <v>77</v>
      </c>
      <c r="N754" s="39">
        <v>45971.443692129629</v>
      </c>
    </row>
    <row r="755" spans="1:14">
      <c r="A755">
        <v>24</v>
      </c>
      <c r="B755" t="s">
        <v>262</v>
      </c>
      <c r="C755" t="s">
        <v>244</v>
      </c>
      <c r="D755" t="s">
        <v>263</v>
      </c>
      <c r="E755" t="s">
        <v>264</v>
      </c>
      <c r="F755" t="s">
        <v>193</v>
      </c>
      <c r="G755">
        <v>2025</v>
      </c>
      <c r="H755">
        <v>5818</v>
      </c>
      <c r="I755">
        <v>43903</v>
      </c>
      <c r="J755">
        <v>41</v>
      </c>
      <c r="K755" t="s">
        <v>188</v>
      </c>
      <c r="L755" t="s">
        <v>190</v>
      </c>
      <c r="M755">
        <v>83</v>
      </c>
      <c r="N755" s="39">
        <v>45971.443692129629</v>
      </c>
    </row>
    <row r="756" spans="1:14">
      <c r="A756">
        <v>24</v>
      </c>
      <c r="B756" t="s">
        <v>262</v>
      </c>
      <c r="C756" t="s">
        <v>244</v>
      </c>
      <c r="D756" t="s">
        <v>263</v>
      </c>
      <c r="E756" t="s">
        <v>264</v>
      </c>
      <c r="F756" t="s">
        <v>193</v>
      </c>
      <c r="G756">
        <v>2025</v>
      </c>
      <c r="H756">
        <v>5818</v>
      </c>
      <c r="I756">
        <v>43903</v>
      </c>
      <c r="J756">
        <v>41</v>
      </c>
      <c r="K756" t="s">
        <v>188</v>
      </c>
      <c r="L756" t="s">
        <v>191</v>
      </c>
      <c r="M756">
        <v>19</v>
      </c>
      <c r="N756" s="39">
        <v>45971.443692129629</v>
      </c>
    </row>
    <row r="757" spans="1:14">
      <c r="A757">
        <v>24</v>
      </c>
      <c r="B757" t="s">
        <v>262</v>
      </c>
      <c r="C757" t="s">
        <v>244</v>
      </c>
      <c r="D757" t="s">
        <v>263</v>
      </c>
      <c r="E757" t="s">
        <v>264</v>
      </c>
      <c r="F757" t="s">
        <v>193</v>
      </c>
      <c r="G757">
        <v>2025</v>
      </c>
      <c r="H757">
        <v>5818</v>
      </c>
      <c r="I757">
        <v>43903</v>
      </c>
      <c r="J757">
        <v>41</v>
      </c>
      <c r="K757" t="s">
        <v>188</v>
      </c>
      <c r="L757" t="s">
        <v>192</v>
      </c>
      <c r="M757">
        <v>78</v>
      </c>
      <c r="N757" s="39">
        <v>45971.443692129629</v>
      </c>
    </row>
    <row r="758" spans="1:14">
      <c r="A758">
        <v>24</v>
      </c>
      <c r="B758" t="s">
        <v>262</v>
      </c>
      <c r="C758" t="s">
        <v>244</v>
      </c>
      <c r="D758" t="s">
        <v>263</v>
      </c>
      <c r="E758" t="s">
        <v>264</v>
      </c>
      <c r="F758" t="s">
        <v>6</v>
      </c>
      <c r="G758">
        <v>2025</v>
      </c>
      <c r="H758">
        <v>1755</v>
      </c>
      <c r="I758">
        <v>36375</v>
      </c>
      <c r="J758">
        <v>37</v>
      </c>
      <c r="K758" t="s">
        <v>188</v>
      </c>
      <c r="L758" t="s">
        <v>189</v>
      </c>
      <c r="M758">
        <v>74</v>
      </c>
      <c r="N758" s="39">
        <v>45971.443692129629</v>
      </c>
    </row>
    <row r="759" spans="1:14">
      <c r="A759">
        <v>24</v>
      </c>
      <c r="B759" t="s">
        <v>262</v>
      </c>
      <c r="C759" t="s">
        <v>244</v>
      </c>
      <c r="D759" t="s">
        <v>263</v>
      </c>
      <c r="E759" t="s">
        <v>264</v>
      </c>
      <c r="F759" t="s">
        <v>6</v>
      </c>
      <c r="G759">
        <v>2025</v>
      </c>
      <c r="H759">
        <v>1755</v>
      </c>
      <c r="I759">
        <v>36375</v>
      </c>
      <c r="J759">
        <v>37</v>
      </c>
      <c r="K759" t="s">
        <v>188</v>
      </c>
      <c r="L759" t="s">
        <v>190</v>
      </c>
      <c r="M759">
        <v>25</v>
      </c>
      <c r="N759" s="39">
        <v>45971.443692129629</v>
      </c>
    </row>
    <row r="760" spans="1:14">
      <c r="A760">
        <v>24</v>
      </c>
      <c r="B760" t="s">
        <v>262</v>
      </c>
      <c r="C760" t="s">
        <v>244</v>
      </c>
      <c r="D760" t="s">
        <v>263</v>
      </c>
      <c r="E760" t="s">
        <v>264</v>
      </c>
      <c r="F760" t="s">
        <v>6</v>
      </c>
      <c r="G760">
        <v>2025</v>
      </c>
      <c r="H760">
        <v>1755</v>
      </c>
      <c r="I760">
        <v>36375</v>
      </c>
      <c r="J760">
        <v>37</v>
      </c>
      <c r="K760" t="s">
        <v>188</v>
      </c>
      <c r="L760" t="s">
        <v>191</v>
      </c>
      <c r="M760">
        <v>71</v>
      </c>
      <c r="N760" s="39">
        <v>45971.443692129629</v>
      </c>
    </row>
    <row r="761" spans="1:14">
      <c r="A761">
        <v>24</v>
      </c>
      <c r="B761" t="s">
        <v>262</v>
      </c>
      <c r="C761" t="s">
        <v>244</v>
      </c>
      <c r="D761" t="s">
        <v>263</v>
      </c>
      <c r="E761" t="s">
        <v>264</v>
      </c>
      <c r="F761" t="s">
        <v>6</v>
      </c>
      <c r="G761">
        <v>2025</v>
      </c>
      <c r="H761">
        <v>1755</v>
      </c>
      <c r="I761">
        <v>36375</v>
      </c>
      <c r="J761">
        <v>37</v>
      </c>
      <c r="K761" t="s">
        <v>188</v>
      </c>
      <c r="L761" t="s">
        <v>192</v>
      </c>
      <c r="M761">
        <v>86</v>
      </c>
      <c r="N761" s="39">
        <v>45971.443692129629</v>
      </c>
    </row>
    <row r="762" spans="1:14">
      <c r="A762">
        <v>24</v>
      </c>
      <c r="B762" t="s">
        <v>262</v>
      </c>
      <c r="C762" t="s">
        <v>244</v>
      </c>
      <c r="D762" t="s">
        <v>263</v>
      </c>
      <c r="E762" t="s">
        <v>264</v>
      </c>
      <c r="F762" t="s">
        <v>7</v>
      </c>
      <c r="G762">
        <v>2025</v>
      </c>
      <c r="H762">
        <v>3200</v>
      </c>
      <c r="I762">
        <v>23598</v>
      </c>
      <c r="J762">
        <v>48</v>
      </c>
      <c r="K762" t="s">
        <v>188</v>
      </c>
      <c r="L762" t="s">
        <v>189</v>
      </c>
      <c r="M762">
        <v>40</v>
      </c>
      <c r="N762" s="39">
        <v>45971.443692129629</v>
      </c>
    </row>
    <row r="763" spans="1:14">
      <c r="A763">
        <v>24</v>
      </c>
      <c r="B763" t="s">
        <v>262</v>
      </c>
      <c r="C763" t="s">
        <v>244</v>
      </c>
      <c r="D763" t="s">
        <v>263</v>
      </c>
      <c r="E763" t="s">
        <v>264</v>
      </c>
      <c r="F763" t="s">
        <v>7</v>
      </c>
      <c r="G763">
        <v>2025</v>
      </c>
      <c r="H763">
        <v>3200</v>
      </c>
      <c r="I763">
        <v>23598</v>
      </c>
      <c r="J763">
        <v>48</v>
      </c>
      <c r="K763" t="s">
        <v>188</v>
      </c>
      <c r="L763" t="s">
        <v>190</v>
      </c>
      <c r="M763">
        <v>81</v>
      </c>
      <c r="N763" s="39">
        <v>45971.443692129629</v>
      </c>
    </row>
    <row r="764" spans="1:14">
      <c r="A764">
        <v>24</v>
      </c>
      <c r="B764" t="s">
        <v>262</v>
      </c>
      <c r="C764" t="s">
        <v>244</v>
      </c>
      <c r="D764" t="s">
        <v>263</v>
      </c>
      <c r="E764" t="s">
        <v>264</v>
      </c>
      <c r="F764" t="s">
        <v>7</v>
      </c>
      <c r="G764">
        <v>2025</v>
      </c>
      <c r="H764">
        <v>3200</v>
      </c>
      <c r="I764">
        <v>23598</v>
      </c>
      <c r="J764">
        <v>48</v>
      </c>
      <c r="K764" t="s">
        <v>188</v>
      </c>
      <c r="L764" t="s">
        <v>191</v>
      </c>
      <c r="M764">
        <v>26</v>
      </c>
      <c r="N764" s="39">
        <v>45971.443692129629</v>
      </c>
    </row>
    <row r="765" spans="1:14">
      <c r="A765">
        <v>24</v>
      </c>
      <c r="B765" t="s">
        <v>262</v>
      </c>
      <c r="C765" t="s">
        <v>244</v>
      </c>
      <c r="D765" t="s">
        <v>263</v>
      </c>
      <c r="E765" t="s">
        <v>264</v>
      </c>
      <c r="F765" t="s">
        <v>7</v>
      </c>
      <c r="G765">
        <v>2025</v>
      </c>
      <c r="H765">
        <v>3200</v>
      </c>
      <c r="I765">
        <v>23598</v>
      </c>
      <c r="J765">
        <v>48</v>
      </c>
      <c r="K765" t="s">
        <v>188</v>
      </c>
      <c r="L765" t="s">
        <v>192</v>
      </c>
      <c r="M765">
        <v>51</v>
      </c>
      <c r="N765" s="39">
        <v>45971.443692129629</v>
      </c>
    </row>
    <row r="766" spans="1:14">
      <c r="A766">
        <v>24</v>
      </c>
      <c r="B766" t="s">
        <v>262</v>
      </c>
      <c r="C766" t="s">
        <v>244</v>
      </c>
      <c r="D766" t="s">
        <v>263</v>
      </c>
      <c r="E766" t="s">
        <v>264</v>
      </c>
      <c r="F766" t="s">
        <v>8</v>
      </c>
      <c r="G766">
        <v>2025</v>
      </c>
      <c r="H766">
        <v>4272</v>
      </c>
      <c r="I766">
        <v>21018</v>
      </c>
      <c r="J766">
        <v>35</v>
      </c>
      <c r="K766" t="s">
        <v>188</v>
      </c>
      <c r="L766" t="s">
        <v>189</v>
      </c>
      <c r="M766">
        <v>18</v>
      </c>
      <c r="N766" s="39">
        <v>45971.443692129629</v>
      </c>
    </row>
    <row r="767" spans="1:14">
      <c r="A767">
        <v>24</v>
      </c>
      <c r="B767" t="s">
        <v>262</v>
      </c>
      <c r="C767" t="s">
        <v>244</v>
      </c>
      <c r="D767" t="s">
        <v>263</v>
      </c>
      <c r="E767" t="s">
        <v>264</v>
      </c>
      <c r="F767" t="s">
        <v>8</v>
      </c>
      <c r="G767">
        <v>2025</v>
      </c>
      <c r="H767">
        <v>4272</v>
      </c>
      <c r="I767">
        <v>21018</v>
      </c>
      <c r="J767">
        <v>35</v>
      </c>
      <c r="K767" t="s">
        <v>188</v>
      </c>
      <c r="L767" t="s">
        <v>190</v>
      </c>
      <c r="M767">
        <v>76</v>
      </c>
      <c r="N767" s="39">
        <v>45971.443692129629</v>
      </c>
    </row>
    <row r="768" spans="1:14">
      <c r="A768">
        <v>24</v>
      </c>
      <c r="B768" t="s">
        <v>262</v>
      </c>
      <c r="C768" t="s">
        <v>244</v>
      </c>
      <c r="D768" t="s">
        <v>263</v>
      </c>
      <c r="E768" t="s">
        <v>264</v>
      </c>
      <c r="F768" t="s">
        <v>8</v>
      </c>
      <c r="G768">
        <v>2025</v>
      </c>
      <c r="H768">
        <v>4272</v>
      </c>
      <c r="I768">
        <v>21018</v>
      </c>
      <c r="J768">
        <v>35</v>
      </c>
      <c r="K768" t="s">
        <v>188</v>
      </c>
      <c r="L768" t="s">
        <v>191</v>
      </c>
      <c r="M768">
        <v>36</v>
      </c>
      <c r="N768" s="39">
        <v>45971.443692129629</v>
      </c>
    </row>
    <row r="769" spans="1:14">
      <c r="A769">
        <v>24</v>
      </c>
      <c r="B769" t="s">
        <v>262</v>
      </c>
      <c r="C769" t="s">
        <v>244</v>
      </c>
      <c r="D769" t="s">
        <v>263</v>
      </c>
      <c r="E769" t="s">
        <v>264</v>
      </c>
      <c r="F769" t="s">
        <v>8</v>
      </c>
      <c r="G769">
        <v>2025</v>
      </c>
      <c r="H769">
        <v>4272</v>
      </c>
      <c r="I769">
        <v>21018</v>
      </c>
      <c r="J769">
        <v>35</v>
      </c>
      <c r="K769" t="s">
        <v>188</v>
      </c>
      <c r="L769" t="s">
        <v>192</v>
      </c>
      <c r="M769">
        <v>77</v>
      </c>
      <c r="N769" s="39">
        <v>45971.443692129629</v>
      </c>
    </row>
    <row r="770" spans="1:14">
      <c r="A770">
        <v>25</v>
      </c>
      <c r="B770" t="s">
        <v>265</v>
      </c>
      <c r="C770" t="s">
        <v>244</v>
      </c>
      <c r="D770" t="s">
        <v>266</v>
      </c>
      <c r="E770" t="s">
        <v>267</v>
      </c>
      <c r="F770" t="s">
        <v>187</v>
      </c>
      <c r="G770">
        <v>2024</v>
      </c>
      <c r="H770">
        <v>3068</v>
      </c>
      <c r="I770">
        <v>13472</v>
      </c>
      <c r="J770">
        <v>47</v>
      </c>
      <c r="K770" t="s">
        <v>188</v>
      </c>
      <c r="L770" t="s">
        <v>189</v>
      </c>
      <c r="M770">
        <v>12</v>
      </c>
      <c r="N770" s="39">
        <v>45971.443692129629</v>
      </c>
    </row>
    <row r="771" spans="1:14">
      <c r="A771">
        <v>25</v>
      </c>
      <c r="B771" t="s">
        <v>265</v>
      </c>
      <c r="C771" t="s">
        <v>244</v>
      </c>
      <c r="D771" t="s">
        <v>266</v>
      </c>
      <c r="E771" t="s">
        <v>267</v>
      </c>
      <c r="F771" t="s">
        <v>187</v>
      </c>
      <c r="G771">
        <v>2024</v>
      </c>
      <c r="H771">
        <v>3068</v>
      </c>
      <c r="I771">
        <v>13472</v>
      </c>
      <c r="J771">
        <v>47</v>
      </c>
      <c r="K771" t="s">
        <v>188</v>
      </c>
      <c r="L771" t="s">
        <v>190</v>
      </c>
      <c r="M771">
        <v>10</v>
      </c>
      <c r="N771" s="39">
        <v>45971.443692129629</v>
      </c>
    </row>
    <row r="772" spans="1:14">
      <c r="A772">
        <v>25</v>
      </c>
      <c r="B772" t="s">
        <v>265</v>
      </c>
      <c r="C772" t="s">
        <v>244</v>
      </c>
      <c r="D772" t="s">
        <v>266</v>
      </c>
      <c r="E772" t="s">
        <v>267</v>
      </c>
      <c r="F772" t="s">
        <v>187</v>
      </c>
      <c r="G772">
        <v>2024</v>
      </c>
      <c r="H772">
        <v>3068</v>
      </c>
      <c r="I772">
        <v>13472</v>
      </c>
      <c r="J772">
        <v>47</v>
      </c>
      <c r="K772" t="s">
        <v>188</v>
      </c>
      <c r="L772" t="s">
        <v>191</v>
      </c>
      <c r="M772">
        <v>69</v>
      </c>
      <c r="N772" s="39">
        <v>45971.443692129629</v>
      </c>
    </row>
    <row r="773" spans="1:14">
      <c r="A773">
        <v>25</v>
      </c>
      <c r="B773" t="s">
        <v>265</v>
      </c>
      <c r="C773" t="s">
        <v>244</v>
      </c>
      <c r="D773" t="s">
        <v>266</v>
      </c>
      <c r="E773" t="s">
        <v>267</v>
      </c>
      <c r="F773" t="s">
        <v>187</v>
      </c>
      <c r="G773">
        <v>2024</v>
      </c>
      <c r="H773">
        <v>3068</v>
      </c>
      <c r="I773">
        <v>13472</v>
      </c>
      <c r="J773">
        <v>47</v>
      </c>
      <c r="K773" t="s">
        <v>188</v>
      </c>
      <c r="L773" t="s">
        <v>192</v>
      </c>
      <c r="M773">
        <v>1</v>
      </c>
      <c r="N773" s="39">
        <v>45971.443692129629</v>
      </c>
    </row>
    <row r="774" spans="1:14">
      <c r="A774">
        <v>25</v>
      </c>
      <c r="B774" t="s">
        <v>265</v>
      </c>
      <c r="C774" t="s">
        <v>244</v>
      </c>
      <c r="D774" t="s">
        <v>266</v>
      </c>
      <c r="E774" t="s">
        <v>267</v>
      </c>
      <c r="F774" t="s">
        <v>2</v>
      </c>
      <c r="G774">
        <v>2024</v>
      </c>
      <c r="H774">
        <v>2959</v>
      </c>
      <c r="I774">
        <v>12029</v>
      </c>
      <c r="J774">
        <v>57</v>
      </c>
      <c r="K774" t="s">
        <v>188</v>
      </c>
      <c r="L774" t="s">
        <v>189</v>
      </c>
      <c r="M774">
        <v>52</v>
      </c>
      <c r="N774" s="39">
        <v>45971.443692129629</v>
      </c>
    </row>
    <row r="775" spans="1:14">
      <c r="A775">
        <v>25</v>
      </c>
      <c r="B775" t="s">
        <v>265</v>
      </c>
      <c r="C775" t="s">
        <v>244</v>
      </c>
      <c r="D775" t="s">
        <v>266</v>
      </c>
      <c r="E775" t="s">
        <v>267</v>
      </c>
      <c r="F775" t="s">
        <v>2</v>
      </c>
      <c r="G775">
        <v>2024</v>
      </c>
      <c r="H775">
        <v>2959</v>
      </c>
      <c r="I775">
        <v>12029</v>
      </c>
      <c r="J775">
        <v>57</v>
      </c>
      <c r="K775" t="s">
        <v>188</v>
      </c>
      <c r="L775" t="s">
        <v>190</v>
      </c>
      <c r="M775">
        <v>43</v>
      </c>
      <c r="N775" s="39">
        <v>45971.443692129629</v>
      </c>
    </row>
    <row r="776" spans="1:14">
      <c r="A776">
        <v>25</v>
      </c>
      <c r="B776" t="s">
        <v>265</v>
      </c>
      <c r="C776" t="s">
        <v>244</v>
      </c>
      <c r="D776" t="s">
        <v>266</v>
      </c>
      <c r="E776" t="s">
        <v>267</v>
      </c>
      <c r="F776" t="s">
        <v>2</v>
      </c>
      <c r="G776">
        <v>2024</v>
      </c>
      <c r="H776">
        <v>2959</v>
      </c>
      <c r="I776">
        <v>12029</v>
      </c>
      <c r="J776">
        <v>57</v>
      </c>
      <c r="K776" t="s">
        <v>188</v>
      </c>
      <c r="L776" t="s">
        <v>191</v>
      </c>
      <c r="M776">
        <v>96</v>
      </c>
      <c r="N776" s="39">
        <v>45971.443692129629</v>
      </c>
    </row>
    <row r="777" spans="1:14">
      <c r="A777">
        <v>25</v>
      </c>
      <c r="B777" t="s">
        <v>265</v>
      </c>
      <c r="C777" t="s">
        <v>244</v>
      </c>
      <c r="D777" t="s">
        <v>266</v>
      </c>
      <c r="E777" t="s">
        <v>267</v>
      </c>
      <c r="F777" t="s">
        <v>2</v>
      </c>
      <c r="G777">
        <v>2024</v>
      </c>
      <c r="H777">
        <v>2959</v>
      </c>
      <c r="I777">
        <v>12029</v>
      </c>
      <c r="J777">
        <v>57</v>
      </c>
      <c r="K777" t="s">
        <v>188</v>
      </c>
      <c r="L777" t="s">
        <v>192</v>
      </c>
      <c r="M777">
        <v>0</v>
      </c>
      <c r="N777" s="39">
        <v>45971.443692129629</v>
      </c>
    </row>
    <row r="778" spans="1:14">
      <c r="A778">
        <v>25</v>
      </c>
      <c r="B778" t="s">
        <v>265</v>
      </c>
      <c r="C778" t="s">
        <v>244</v>
      </c>
      <c r="D778" t="s">
        <v>266</v>
      </c>
      <c r="E778" t="s">
        <v>267</v>
      </c>
      <c r="F778" t="s">
        <v>3</v>
      </c>
      <c r="G778">
        <v>2024</v>
      </c>
      <c r="H778">
        <v>1042</v>
      </c>
      <c r="I778">
        <v>31227</v>
      </c>
      <c r="J778">
        <v>35</v>
      </c>
      <c r="K778" t="s">
        <v>188</v>
      </c>
      <c r="L778" t="s">
        <v>189</v>
      </c>
      <c r="M778">
        <v>0</v>
      </c>
      <c r="N778" s="39">
        <v>45971.443692129629</v>
      </c>
    </row>
    <row r="779" spans="1:14">
      <c r="A779">
        <v>25</v>
      </c>
      <c r="B779" t="s">
        <v>265</v>
      </c>
      <c r="C779" t="s">
        <v>244</v>
      </c>
      <c r="D779" t="s">
        <v>266</v>
      </c>
      <c r="E779" t="s">
        <v>267</v>
      </c>
      <c r="F779" t="s">
        <v>3</v>
      </c>
      <c r="G779">
        <v>2024</v>
      </c>
      <c r="H779">
        <v>1042</v>
      </c>
      <c r="I779">
        <v>31227</v>
      </c>
      <c r="J779">
        <v>35</v>
      </c>
      <c r="K779" t="s">
        <v>188</v>
      </c>
      <c r="L779" t="s">
        <v>190</v>
      </c>
      <c r="M779">
        <v>4</v>
      </c>
      <c r="N779" s="39">
        <v>45971.443692129629</v>
      </c>
    </row>
    <row r="780" spans="1:14">
      <c r="A780">
        <v>25</v>
      </c>
      <c r="B780" t="s">
        <v>265</v>
      </c>
      <c r="C780" t="s">
        <v>244</v>
      </c>
      <c r="D780" t="s">
        <v>266</v>
      </c>
      <c r="E780" t="s">
        <v>267</v>
      </c>
      <c r="F780" t="s">
        <v>3</v>
      </c>
      <c r="G780">
        <v>2024</v>
      </c>
      <c r="H780">
        <v>1042</v>
      </c>
      <c r="I780">
        <v>31227</v>
      </c>
      <c r="J780">
        <v>35</v>
      </c>
      <c r="K780" t="s">
        <v>188</v>
      </c>
      <c r="L780" t="s">
        <v>191</v>
      </c>
      <c r="M780">
        <v>26</v>
      </c>
      <c r="N780" s="39">
        <v>45971.443692129629</v>
      </c>
    </row>
    <row r="781" spans="1:14">
      <c r="A781">
        <v>25</v>
      </c>
      <c r="B781" t="s">
        <v>265</v>
      </c>
      <c r="C781" t="s">
        <v>244</v>
      </c>
      <c r="D781" t="s">
        <v>266</v>
      </c>
      <c r="E781" t="s">
        <v>267</v>
      </c>
      <c r="F781" t="s">
        <v>3</v>
      </c>
      <c r="G781">
        <v>2024</v>
      </c>
      <c r="H781">
        <v>1042</v>
      </c>
      <c r="I781">
        <v>31227</v>
      </c>
      <c r="J781">
        <v>35</v>
      </c>
      <c r="K781" t="s">
        <v>188</v>
      </c>
      <c r="L781" t="s">
        <v>192</v>
      </c>
      <c r="M781">
        <v>80</v>
      </c>
      <c r="N781" s="39">
        <v>45971.443692129629</v>
      </c>
    </row>
    <row r="782" spans="1:14">
      <c r="A782">
        <v>25</v>
      </c>
      <c r="B782" t="s">
        <v>265</v>
      </c>
      <c r="C782" t="s">
        <v>244</v>
      </c>
      <c r="D782" t="s">
        <v>266</v>
      </c>
      <c r="E782" t="s">
        <v>267</v>
      </c>
      <c r="F782" t="s">
        <v>4</v>
      </c>
      <c r="G782">
        <v>2024</v>
      </c>
      <c r="H782">
        <v>5975</v>
      </c>
      <c r="I782">
        <v>37178</v>
      </c>
      <c r="J782">
        <v>59</v>
      </c>
      <c r="K782" t="s">
        <v>188</v>
      </c>
      <c r="L782" t="s">
        <v>189</v>
      </c>
      <c r="M782">
        <v>0</v>
      </c>
      <c r="N782" s="39">
        <v>45971.443692129629</v>
      </c>
    </row>
    <row r="783" spans="1:14">
      <c r="A783">
        <v>25</v>
      </c>
      <c r="B783" t="s">
        <v>265</v>
      </c>
      <c r="C783" t="s">
        <v>244</v>
      </c>
      <c r="D783" t="s">
        <v>266</v>
      </c>
      <c r="E783" t="s">
        <v>267</v>
      </c>
      <c r="F783" t="s">
        <v>4</v>
      </c>
      <c r="G783">
        <v>2024</v>
      </c>
      <c r="H783">
        <v>5975</v>
      </c>
      <c r="I783">
        <v>37178</v>
      </c>
      <c r="J783">
        <v>59</v>
      </c>
      <c r="K783" t="s">
        <v>188</v>
      </c>
      <c r="L783" t="s">
        <v>190</v>
      </c>
      <c r="M783">
        <v>75</v>
      </c>
      <c r="N783" s="39">
        <v>45971.443692129629</v>
      </c>
    </row>
    <row r="784" spans="1:14">
      <c r="A784">
        <v>25</v>
      </c>
      <c r="B784" t="s">
        <v>265</v>
      </c>
      <c r="C784" t="s">
        <v>244</v>
      </c>
      <c r="D784" t="s">
        <v>266</v>
      </c>
      <c r="E784" t="s">
        <v>267</v>
      </c>
      <c r="F784" t="s">
        <v>4</v>
      </c>
      <c r="G784">
        <v>2024</v>
      </c>
      <c r="H784">
        <v>5975</v>
      </c>
      <c r="I784">
        <v>37178</v>
      </c>
      <c r="J784">
        <v>59</v>
      </c>
      <c r="K784" t="s">
        <v>188</v>
      </c>
      <c r="L784" t="s">
        <v>191</v>
      </c>
      <c r="M784">
        <v>87</v>
      </c>
      <c r="N784" s="39">
        <v>45971.443692129629</v>
      </c>
    </row>
    <row r="785" spans="1:14">
      <c r="A785">
        <v>25</v>
      </c>
      <c r="B785" t="s">
        <v>265</v>
      </c>
      <c r="C785" t="s">
        <v>244</v>
      </c>
      <c r="D785" t="s">
        <v>266</v>
      </c>
      <c r="E785" t="s">
        <v>267</v>
      </c>
      <c r="F785" t="s">
        <v>4</v>
      </c>
      <c r="G785">
        <v>2024</v>
      </c>
      <c r="H785">
        <v>5975</v>
      </c>
      <c r="I785">
        <v>37178</v>
      </c>
      <c r="J785">
        <v>59</v>
      </c>
      <c r="K785" t="s">
        <v>188</v>
      </c>
      <c r="L785" t="s">
        <v>192</v>
      </c>
      <c r="M785">
        <v>74</v>
      </c>
      <c r="N785" s="39">
        <v>45971.443692129629</v>
      </c>
    </row>
    <row r="786" spans="1:14">
      <c r="A786">
        <v>25</v>
      </c>
      <c r="B786" t="s">
        <v>265</v>
      </c>
      <c r="C786" t="s">
        <v>244</v>
      </c>
      <c r="D786" t="s">
        <v>266</v>
      </c>
      <c r="E786" t="s">
        <v>267</v>
      </c>
      <c r="F786" t="s">
        <v>193</v>
      </c>
      <c r="G786">
        <v>2025</v>
      </c>
      <c r="H786">
        <v>2808</v>
      </c>
      <c r="I786">
        <v>49264</v>
      </c>
      <c r="J786">
        <v>43</v>
      </c>
      <c r="K786" t="s">
        <v>188</v>
      </c>
      <c r="L786" t="s">
        <v>189</v>
      </c>
      <c r="M786">
        <v>43</v>
      </c>
      <c r="N786" s="39">
        <v>45971.443692129629</v>
      </c>
    </row>
    <row r="787" spans="1:14">
      <c r="A787">
        <v>25</v>
      </c>
      <c r="B787" t="s">
        <v>265</v>
      </c>
      <c r="C787" t="s">
        <v>244</v>
      </c>
      <c r="D787" t="s">
        <v>266</v>
      </c>
      <c r="E787" t="s">
        <v>267</v>
      </c>
      <c r="F787" t="s">
        <v>193</v>
      </c>
      <c r="G787">
        <v>2025</v>
      </c>
      <c r="H787">
        <v>2808</v>
      </c>
      <c r="I787">
        <v>49264</v>
      </c>
      <c r="J787">
        <v>43</v>
      </c>
      <c r="K787" t="s">
        <v>188</v>
      </c>
      <c r="L787" t="s">
        <v>190</v>
      </c>
      <c r="M787">
        <v>58</v>
      </c>
      <c r="N787" s="39">
        <v>45971.443692129629</v>
      </c>
    </row>
    <row r="788" spans="1:14">
      <c r="A788">
        <v>25</v>
      </c>
      <c r="B788" t="s">
        <v>265</v>
      </c>
      <c r="C788" t="s">
        <v>244</v>
      </c>
      <c r="D788" t="s">
        <v>266</v>
      </c>
      <c r="E788" t="s">
        <v>267</v>
      </c>
      <c r="F788" t="s">
        <v>193</v>
      </c>
      <c r="G788">
        <v>2025</v>
      </c>
      <c r="H788">
        <v>2808</v>
      </c>
      <c r="I788">
        <v>49264</v>
      </c>
      <c r="J788">
        <v>43</v>
      </c>
      <c r="K788" t="s">
        <v>188</v>
      </c>
      <c r="L788" t="s">
        <v>191</v>
      </c>
      <c r="M788">
        <v>3</v>
      </c>
      <c r="N788" s="39">
        <v>45971.443692129629</v>
      </c>
    </row>
    <row r="789" spans="1:14">
      <c r="A789">
        <v>25</v>
      </c>
      <c r="B789" t="s">
        <v>265</v>
      </c>
      <c r="C789" t="s">
        <v>244</v>
      </c>
      <c r="D789" t="s">
        <v>266</v>
      </c>
      <c r="E789" t="s">
        <v>267</v>
      </c>
      <c r="F789" t="s">
        <v>193</v>
      </c>
      <c r="G789">
        <v>2025</v>
      </c>
      <c r="H789">
        <v>2808</v>
      </c>
      <c r="I789">
        <v>49264</v>
      </c>
      <c r="J789">
        <v>43</v>
      </c>
      <c r="K789" t="s">
        <v>188</v>
      </c>
      <c r="L789" t="s">
        <v>192</v>
      </c>
      <c r="M789">
        <v>45</v>
      </c>
      <c r="N789" s="39">
        <v>45971.443692129629</v>
      </c>
    </row>
    <row r="790" spans="1:14">
      <c r="A790">
        <v>25</v>
      </c>
      <c r="B790" t="s">
        <v>265</v>
      </c>
      <c r="C790" t="s">
        <v>244</v>
      </c>
      <c r="D790" t="s">
        <v>266</v>
      </c>
      <c r="E790" t="s">
        <v>267</v>
      </c>
      <c r="F790" t="s">
        <v>6</v>
      </c>
      <c r="G790">
        <v>2025</v>
      </c>
      <c r="H790">
        <v>871</v>
      </c>
      <c r="I790">
        <v>42554</v>
      </c>
      <c r="J790">
        <v>52</v>
      </c>
      <c r="K790" t="s">
        <v>188</v>
      </c>
      <c r="L790" t="s">
        <v>189</v>
      </c>
      <c r="M790">
        <v>80</v>
      </c>
      <c r="N790" s="39">
        <v>45971.443692129629</v>
      </c>
    </row>
    <row r="791" spans="1:14">
      <c r="A791">
        <v>25</v>
      </c>
      <c r="B791" t="s">
        <v>265</v>
      </c>
      <c r="C791" t="s">
        <v>244</v>
      </c>
      <c r="D791" t="s">
        <v>266</v>
      </c>
      <c r="E791" t="s">
        <v>267</v>
      </c>
      <c r="F791" t="s">
        <v>6</v>
      </c>
      <c r="G791">
        <v>2025</v>
      </c>
      <c r="H791">
        <v>871</v>
      </c>
      <c r="I791">
        <v>42554</v>
      </c>
      <c r="J791">
        <v>52</v>
      </c>
      <c r="K791" t="s">
        <v>188</v>
      </c>
      <c r="L791" t="s">
        <v>190</v>
      </c>
      <c r="M791">
        <v>14</v>
      </c>
      <c r="N791" s="39">
        <v>45971.443692129629</v>
      </c>
    </row>
    <row r="792" spans="1:14">
      <c r="A792">
        <v>25</v>
      </c>
      <c r="B792" t="s">
        <v>265</v>
      </c>
      <c r="C792" t="s">
        <v>244</v>
      </c>
      <c r="D792" t="s">
        <v>266</v>
      </c>
      <c r="E792" t="s">
        <v>267</v>
      </c>
      <c r="F792" t="s">
        <v>6</v>
      </c>
      <c r="G792">
        <v>2025</v>
      </c>
      <c r="H792">
        <v>871</v>
      </c>
      <c r="I792">
        <v>42554</v>
      </c>
      <c r="J792">
        <v>52</v>
      </c>
      <c r="K792" t="s">
        <v>188</v>
      </c>
      <c r="L792" t="s">
        <v>191</v>
      </c>
      <c r="M792">
        <v>0</v>
      </c>
      <c r="N792" s="39">
        <v>45971.443692129629</v>
      </c>
    </row>
    <row r="793" spans="1:14">
      <c r="A793">
        <v>25</v>
      </c>
      <c r="B793" t="s">
        <v>265</v>
      </c>
      <c r="C793" t="s">
        <v>244</v>
      </c>
      <c r="D793" t="s">
        <v>266</v>
      </c>
      <c r="E793" t="s">
        <v>267</v>
      </c>
      <c r="F793" t="s">
        <v>6</v>
      </c>
      <c r="G793">
        <v>2025</v>
      </c>
      <c r="H793">
        <v>871</v>
      </c>
      <c r="I793">
        <v>42554</v>
      </c>
      <c r="J793">
        <v>52</v>
      </c>
      <c r="K793" t="s">
        <v>188</v>
      </c>
      <c r="L793" t="s">
        <v>192</v>
      </c>
      <c r="M793">
        <v>25</v>
      </c>
      <c r="N793" s="39">
        <v>45971.443692129629</v>
      </c>
    </row>
    <row r="794" spans="1:14">
      <c r="A794">
        <v>25</v>
      </c>
      <c r="B794" t="s">
        <v>265</v>
      </c>
      <c r="C794" t="s">
        <v>244</v>
      </c>
      <c r="D794" t="s">
        <v>266</v>
      </c>
      <c r="E794" t="s">
        <v>267</v>
      </c>
      <c r="F794" t="s">
        <v>7</v>
      </c>
      <c r="G794">
        <v>2025</v>
      </c>
      <c r="H794">
        <v>1503</v>
      </c>
      <c r="I794">
        <v>48077</v>
      </c>
      <c r="J794">
        <v>40</v>
      </c>
      <c r="K794" t="s">
        <v>188</v>
      </c>
      <c r="L794" t="s">
        <v>189</v>
      </c>
      <c r="M794">
        <v>97</v>
      </c>
      <c r="N794" s="39">
        <v>45971.443692129629</v>
      </c>
    </row>
    <row r="795" spans="1:14">
      <c r="A795">
        <v>25</v>
      </c>
      <c r="B795" t="s">
        <v>265</v>
      </c>
      <c r="C795" t="s">
        <v>244</v>
      </c>
      <c r="D795" t="s">
        <v>266</v>
      </c>
      <c r="E795" t="s">
        <v>267</v>
      </c>
      <c r="F795" t="s">
        <v>7</v>
      </c>
      <c r="G795">
        <v>2025</v>
      </c>
      <c r="H795">
        <v>1503</v>
      </c>
      <c r="I795">
        <v>48077</v>
      </c>
      <c r="J795">
        <v>40</v>
      </c>
      <c r="K795" t="s">
        <v>188</v>
      </c>
      <c r="L795" t="s">
        <v>190</v>
      </c>
      <c r="M795">
        <v>38</v>
      </c>
      <c r="N795" s="39">
        <v>45971.443692129629</v>
      </c>
    </row>
    <row r="796" spans="1:14">
      <c r="A796">
        <v>25</v>
      </c>
      <c r="B796" t="s">
        <v>265</v>
      </c>
      <c r="C796" t="s">
        <v>244</v>
      </c>
      <c r="D796" t="s">
        <v>266</v>
      </c>
      <c r="E796" t="s">
        <v>267</v>
      </c>
      <c r="F796" t="s">
        <v>7</v>
      </c>
      <c r="G796">
        <v>2025</v>
      </c>
      <c r="H796">
        <v>1503</v>
      </c>
      <c r="I796">
        <v>48077</v>
      </c>
      <c r="J796">
        <v>40</v>
      </c>
      <c r="K796" t="s">
        <v>188</v>
      </c>
      <c r="L796" t="s">
        <v>191</v>
      </c>
      <c r="M796">
        <v>88</v>
      </c>
      <c r="N796" s="39">
        <v>45971.443692129629</v>
      </c>
    </row>
    <row r="797" spans="1:14">
      <c r="A797">
        <v>25</v>
      </c>
      <c r="B797" t="s">
        <v>265</v>
      </c>
      <c r="C797" t="s">
        <v>244</v>
      </c>
      <c r="D797" t="s">
        <v>266</v>
      </c>
      <c r="E797" t="s">
        <v>267</v>
      </c>
      <c r="F797" t="s">
        <v>7</v>
      </c>
      <c r="G797">
        <v>2025</v>
      </c>
      <c r="H797">
        <v>1503</v>
      </c>
      <c r="I797">
        <v>48077</v>
      </c>
      <c r="J797">
        <v>40</v>
      </c>
      <c r="K797" t="s">
        <v>188</v>
      </c>
      <c r="L797" t="s">
        <v>192</v>
      </c>
      <c r="M797">
        <v>0</v>
      </c>
      <c r="N797" s="39">
        <v>45971.443692129629</v>
      </c>
    </row>
    <row r="798" spans="1:14">
      <c r="A798">
        <v>25</v>
      </c>
      <c r="B798" t="s">
        <v>265</v>
      </c>
      <c r="C798" t="s">
        <v>244</v>
      </c>
      <c r="D798" t="s">
        <v>266</v>
      </c>
      <c r="E798" t="s">
        <v>267</v>
      </c>
      <c r="F798" t="s">
        <v>8</v>
      </c>
      <c r="G798">
        <v>2025</v>
      </c>
      <c r="H798">
        <v>2986</v>
      </c>
      <c r="I798">
        <v>24670</v>
      </c>
      <c r="J798">
        <v>40</v>
      </c>
      <c r="K798" t="s">
        <v>188</v>
      </c>
      <c r="L798" t="s">
        <v>189</v>
      </c>
      <c r="M798">
        <v>0</v>
      </c>
      <c r="N798" s="39">
        <v>45971.443692129629</v>
      </c>
    </row>
    <row r="799" spans="1:14">
      <c r="A799">
        <v>25</v>
      </c>
      <c r="B799" t="s">
        <v>265</v>
      </c>
      <c r="C799" t="s">
        <v>244</v>
      </c>
      <c r="D799" t="s">
        <v>266</v>
      </c>
      <c r="E799" t="s">
        <v>267</v>
      </c>
      <c r="F799" t="s">
        <v>8</v>
      </c>
      <c r="G799">
        <v>2025</v>
      </c>
      <c r="H799">
        <v>2986</v>
      </c>
      <c r="I799">
        <v>24670</v>
      </c>
      <c r="J799">
        <v>40</v>
      </c>
      <c r="K799" t="s">
        <v>188</v>
      </c>
      <c r="L799" t="s">
        <v>190</v>
      </c>
      <c r="M799">
        <v>0</v>
      </c>
      <c r="N799" s="39">
        <v>45971.443692129629</v>
      </c>
    </row>
    <row r="800" spans="1:14">
      <c r="A800">
        <v>25</v>
      </c>
      <c r="B800" t="s">
        <v>265</v>
      </c>
      <c r="C800" t="s">
        <v>244</v>
      </c>
      <c r="D800" t="s">
        <v>266</v>
      </c>
      <c r="E800" t="s">
        <v>267</v>
      </c>
      <c r="F800" t="s">
        <v>8</v>
      </c>
      <c r="G800">
        <v>2025</v>
      </c>
      <c r="H800">
        <v>2986</v>
      </c>
      <c r="I800">
        <v>24670</v>
      </c>
      <c r="J800">
        <v>40</v>
      </c>
      <c r="K800" t="s">
        <v>188</v>
      </c>
      <c r="L800" t="s">
        <v>191</v>
      </c>
      <c r="M800">
        <v>3</v>
      </c>
      <c r="N800" s="39">
        <v>45971.443692129629</v>
      </c>
    </row>
    <row r="801" spans="1:14">
      <c r="A801">
        <v>25</v>
      </c>
      <c r="B801" t="s">
        <v>265</v>
      </c>
      <c r="C801" t="s">
        <v>244</v>
      </c>
      <c r="D801" t="s">
        <v>266</v>
      </c>
      <c r="E801" t="s">
        <v>267</v>
      </c>
      <c r="F801" t="s">
        <v>8</v>
      </c>
      <c r="G801">
        <v>2025</v>
      </c>
      <c r="H801">
        <v>2986</v>
      </c>
      <c r="I801">
        <v>24670</v>
      </c>
      <c r="J801">
        <v>40</v>
      </c>
      <c r="K801" t="s">
        <v>188</v>
      </c>
      <c r="L801" t="s">
        <v>192</v>
      </c>
      <c r="M801">
        <v>0</v>
      </c>
      <c r="N801" s="39">
        <v>45971.443692129629</v>
      </c>
    </row>
    <row r="802" spans="1:14">
      <c r="A802">
        <v>26</v>
      </c>
      <c r="B802" t="s">
        <v>268</v>
      </c>
      <c r="C802" t="s">
        <v>244</v>
      </c>
      <c r="D802" t="s">
        <v>269</v>
      </c>
      <c r="E802" t="s">
        <v>270</v>
      </c>
      <c r="F802" t="s">
        <v>187</v>
      </c>
      <c r="G802">
        <v>2024</v>
      </c>
      <c r="H802">
        <v>961</v>
      </c>
      <c r="I802">
        <v>13641</v>
      </c>
      <c r="J802">
        <v>53</v>
      </c>
      <c r="K802" t="s">
        <v>188</v>
      </c>
      <c r="L802" t="s">
        <v>189</v>
      </c>
      <c r="M802">
        <v>53</v>
      </c>
      <c r="N802" s="39">
        <v>45971.443692129629</v>
      </c>
    </row>
    <row r="803" spans="1:14">
      <c r="A803">
        <v>26</v>
      </c>
      <c r="B803" t="s">
        <v>268</v>
      </c>
      <c r="C803" t="s">
        <v>244</v>
      </c>
      <c r="D803" t="s">
        <v>269</v>
      </c>
      <c r="E803" t="s">
        <v>270</v>
      </c>
      <c r="F803" t="s">
        <v>187</v>
      </c>
      <c r="G803">
        <v>2024</v>
      </c>
      <c r="H803">
        <v>961</v>
      </c>
      <c r="I803">
        <v>13641</v>
      </c>
      <c r="J803">
        <v>53</v>
      </c>
      <c r="K803" t="s">
        <v>188</v>
      </c>
      <c r="L803" t="s">
        <v>190</v>
      </c>
      <c r="M803">
        <v>71</v>
      </c>
      <c r="N803" s="39">
        <v>45971.443692129629</v>
      </c>
    </row>
    <row r="804" spans="1:14">
      <c r="A804">
        <v>26</v>
      </c>
      <c r="B804" t="s">
        <v>268</v>
      </c>
      <c r="C804" t="s">
        <v>244</v>
      </c>
      <c r="D804" t="s">
        <v>269</v>
      </c>
      <c r="E804" t="s">
        <v>270</v>
      </c>
      <c r="F804" t="s">
        <v>187</v>
      </c>
      <c r="G804">
        <v>2024</v>
      </c>
      <c r="H804">
        <v>961</v>
      </c>
      <c r="I804">
        <v>13641</v>
      </c>
      <c r="J804">
        <v>53</v>
      </c>
      <c r="K804" t="s">
        <v>188</v>
      </c>
      <c r="L804" t="s">
        <v>191</v>
      </c>
      <c r="M804">
        <v>25</v>
      </c>
      <c r="N804" s="39">
        <v>45971.443692129629</v>
      </c>
    </row>
    <row r="805" spans="1:14">
      <c r="A805">
        <v>26</v>
      </c>
      <c r="B805" t="s">
        <v>268</v>
      </c>
      <c r="C805" t="s">
        <v>244</v>
      </c>
      <c r="D805" t="s">
        <v>269</v>
      </c>
      <c r="E805" t="s">
        <v>270</v>
      </c>
      <c r="F805" t="s">
        <v>187</v>
      </c>
      <c r="G805">
        <v>2024</v>
      </c>
      <c r="H805">
        <v>961</v>
      </c>
      <c r="I805">
        <v>13641</v>
      </c>
      <c r="J805">
        <v>53</v>
      </c>
      <c r="K805" t="s">
        <v>188</v>
      </c>
      <c r="L805" t="s">
        <v>192</v>
      </c>
      <c r="M805">
        <v>52</v>
      </c>
      <c r="N805" s="39">
        <v>45971.443692129629</v>
      </c>
    </row>
    <row r="806" spans="1:14">
      <c r="A806">
        <v>26</v>
      </c>
      <c r="B806" t="s">
        <v>268</v>
      </c>
      <c r="C806" t="s">
        <v>244</v>
      </c>
      <c r="D806" t="s">
        <v>269</v>
      </c>
      <c r="E806" t="s">
        <v>270</v>
      </c>
      <c r="F806" t="s">
        <v>2</v>
      </c>
      <c r="G806">
        <v>2024</v>
      </c>
      <c r="H806">
        <v>5828</v>
      </c>
      <c r="I806">
        <v>55189</v>
      </c>
      <c r="J806">
        <v>41</v>
      </c>
      <c r="K806" t="s">
        <v>188</v>
      </c>
      <c r="L806" t="s">
        <v>189</v>
      </c>
      <c r="M806">
        <v>49</v>
      </c>
      <c r="N806" s="39">
        <v>45971.443692129629</v>
      </c>
    </row>
    <row r="807" spans="1:14">
      <c r="A807">
        <v>26</v>
      </c>
      <c r="B807" t="s">
        <v>268</v>
      </c>
      <c r="C807" t="s">
        <v>244</v>
      </c>
      <c r="D807" t="s">
        <v>269</v>
      </c>
      <c r="E807" t="s">
        <v>270</v>
      </c>
      <c r="F807" t="s">
        <v>2</v>
      </c>
      <c r="G807">
        <v>2024</v>
      </c>
      <c r="H807">
        <v>5828</v>
      </c>
      <c r="I807">
        <v>55189</v>
      </c>
      <c r="J807">
        <v>41</v>
      </c>
      <c r="K807" t="s">
        <v>188</v>
      </c>
      <c r="L807" t="s">
        <v>190</v>
      </c>
      <c r="M807">
        <v>43</v>
      </c>
      <c r="N807" s="39">
        <v>45971.443692129629</v>
      </c>
    </row>
    <row r="808" spans="1:14">
      <c r="A808">
        <v>26</v>
      </c>
      <c r="B808" t="s">
        <v>268</v>
      </c>
      <c r="C808" t="s">
        <v>244</v>
      </c>
      <c r="D808" t="s">
        <v>269</v>
      </c>
      <c r="E808" t="s">
        <v>270</v>
      </c>
      <c r="F808" t="s">
        <v>2</v>
      </c>
      <c r="G808">
        <v>2024</v>
      </c>
      <c r="H808">
        <v>5828</v>
      </c>
      <c r="I808">
        <v>55189</v>
      </c>
      <c r="J808">
        <v>41</v>
      </c>
      <c r="K808" t="s">
        <v>188</v>
      </c>
      <c r="L808" t="s">
        <v>191</v>
      </c>
      <c r="M808">
        <v>75</v>
      </c>
      <c r="N808" s="39">
        <v>45971.443692129629</v>
      </c>
    </row>
    <row r="809" spans="1:14">
      <c r="A809">
        <v>26</v>
      </c>
      <c r="B809" t="s">
        <v>268</v>
      </c>
      <c r="C809" t="s">
        <v>244</v>
      </c>
      <c r="D809" t="s">
        <v>269</v>
      </c>
      <c r="E809" t="s">
        <v>270</v>
      </c>
      <c r="F809" t="s">
        <v>2</v>
      </c>
      <c r="G809">
        <v>2024</v>
      </c>
      <c r="H809">
        <v>5828</v>
      </c>
      <c r="I809">
        <v>55189</v>
      </c>
      <c r="J809">
        <v>41</v>
      </c>
      <c r="K809" t="s">
        <v>188</v>
      </c>
      <c r="L809" t="s">
        <v>192</v>
      </c>
      <c r="M809">
        <v>0</v>
      </c>
      <c r="N809" s="39">
        <v>45971.443692129629</v>
      </c>
    </row>
    <row r="810" spans="1:14">
      <c r="A810">
        <v>26</v>
      </c>
      <c r="B810" t="s">
        <v>268</v>
      </c>
      <c r="C810" t="s">
        <v>244</v>
      </c>
      <c r="D810" t="s">
        <v>269</v>
      </c>
      <c r="E810" t="s">
        <v>270</v>
      </c>
      <c r="F810" t="s">
        <v>3</v>
      </c>
      <c r="G810">
        <v>2024</v>
      </c>
      <c r="H810">
        <v>4704</v>
      </c>
      <c r="I810">
        <v>20670</v>
      </c>
      <c r="J810">
        <v>62</v>
      </c>
      <c r="K810" t="s">
        <v>188</v>
      </c>
      <c r="L810" t="s">
        <v>189</v>
      </c>
      <c r="M810">
        <v>82</v>
      </c>
      <c r="N810" s="39">
        <v>45971.443692129629</v>
      </c>
    </row>
    <row r="811" spans="1:14">
      <c r="A811">
        <v>26</v>
      </c>
      <c r="B811" t="s">
        <v>268</v>
      </c>
      <c r="C811" t="s">
        <v>244</v>
      </c>
      <c r="D811" t="s">
        <v>269</v>
      </c>
      <c r="E811" t="s">
        <v>270</v>
      </c>
      <c r="F811" t="s">
        <v>3</v>
      </c>
      <c r="G811">
        <v>2024</v>
      </c>
      <c r="H811">
        <v>4704</v>
      </c>
      <c r="I811">
        <v>20670</v>
      </c>
      <c r="J811">
        <v>62</v>
      </c>
      <c r="K811" t="s">
        <v>188</v>
      </c>
      <c r="L811" t="s">
        <v>190</v>
      </c>
      <c r="M811">
        <v>0</v>
      </c>
      <c r="N811" s="39">
        <v>45971.443692129629</v>
      </c>
    </row>
    <row r="812" spans="1:14">
      <c r="A812">
        <v>26</v>
      </c>
      <c r="B812" t="s">
        <v>268</v>
      </c>
      <c r="C812" t="s">
        <v>244</v>
      </c>
      <c r="D812" t="s">
        <v>269</v>
      </c>
      <c r="E812" t="s">
        <v>270</v>
      </c>
      <c r="F812" t="s">
        <v>3</v>
      </c>
      <c r="G812">
        <v>2024</v>
      </c>
      <c r="H812">
        <v>4704</v>
      </c>
      <c r="I812">
        <v>20670</v>
      </c>
      <c r="J812">
        <v>62</v>
      </c>
      <c r="K812" t="s">
        <v>188</v>
      </c>
      <c r="L812" t="s">
        <v>191</v>
      </c>
      <c r="M812">
        <v>95</v>
      </c>
      <c r="N812" s="39">
        <v>45971.443692129629</v>
      </c>
    </row>
    <row r="813" spans="1:14">
      <c r="A813">
        <v>26</v>
      </c>
      <c r="B813" t="s">
        <v>268</v>
      </c>
      <c r="C813" t="s">
        <v>244</v>
      </c>
      <c r="D813" t="s">
        <v>269</v>
      </c>
      <c r="E813" t="s">
        <v>270</v>
      </c>
      <c r="F813" t="s">
        <v>3</v>
      </c>
      <c r="G813">
        <v>2024</v>
      </c>
      <c r="H813">
        <v>4704</v>
      </c>
      <c r="I813">
        <v>20670</v>
      </c>
      <c r="J813">
        <v>62</v>
      </c>
      <c r="K813" t="s">
        <v>188</v>
      </c>
      <c r="L813" t="s">
        <v>192</v>
      </c>
      <c r="M813">
        <v>76</v>
      </c>
      <c r="N813" s="39">
        <v>45971.443692129629</v>
      </c>
    </row>
    <row r="814" spans="1:14">
      <c r="A814">
        <v>26</v>
      </c>
      <c r="B814" t="s">
        <v>268</v>
      </c>
      <c r="C814" t="s">
        <v>244</v>
      </c>
      <c r="D814" t="s">
        <v>269</v>
      </c>
      <c r="E814" t="s">
        <v>270</v>
      </c>
      <c r="F814" t="s">
        <v>4</v>
      </c>
      <c r="G814">
        <v>2024</v>
      </c>
      <c r="H814">
        <v>2278</v>
      </c>
      <c r="I814">
        <v>40656</v>
      </c>
      <c r="J814">
        <v>35</v>
      </c>
      <c r="K814" t="s">
        <v>188</v>
      </c>
      <c r="L814" t="s">
        <v>189</v>
      </c>
      <c r="M814">
        <v>3</v>
      </c>
      <c r="N814" s="39">
        <v>45971.443692129629</v>
      </c>
    </row>
    <row r="815" spans="1:14">
      <c r="A815">
        <v>26</v>
      </c>
      <c r="B815" t="s">
        <v>268</v>
      </c>
      <c r="C815" t="s">
        <v>244</v>
      </c>
      <c r="D815" t="s">
        <v>269</v>
      </c>
      <c r="E815" t="s">
        <v>270</v>
      </c>
      <c r="F815" t="s">
        <v>4</v>
      </c>
      <c r="G815">
        <v>2024</v>
      </c>
      <c r="H815">
        <v>2278</v>
      </c>
      <c r="I815">
        <v>40656</v>
      </c>
      <c r="J815">
        <v>35</v>
      </c>
      <c r="K815" t="s">
        <v>188</v>
      </c>
      <c r="L815" t="s">
        <v>190</v>
      </c>
      <c r="M815">
        <v>0</v>
      </c>
      <c r="N815" s="39">
        <v>45971.443692129629</v>
      </c>
    </row>
    <row r="816" spans="1:14">
      <c r="A816">
        <v>26</v>
      </c>
      <c r="B816" t="s">
        <v>268</v>
      </c>
      <c r="C816" t="s">
        <v>244</v>
      </c>
      <c r="D816" t="s">
        <v>269</v>
      </c>
      <c r="E816" t="s">
        <v>270</v>
      </c>
      <c r="F816" t="s">
        <v>4</v>
      </c>
      <c r="G816">
        <v>2024</v>
      </c>
      <c r="H816">
        <v>2278</v>
      </c>
      <c r="I816">
        <v>40656</v>
      </c>
      <c r="J816">
        <v>35</v>
      </c>
      <c r="K816" t="s">
        <v>188</v>
      </c>
      <c r="L816" t="s">
        <v>191</v>
      </c>
      <c r="M816">
        <v>0</v>
      </c>
      <c r="N816" s="39">
        <v>45971.443692129629</v>
      </c>
    </row>
    <row r="817" spans="1:14">
      <c r="A817">
        <v>26</v>
      </c>
      <c r="B817" t="s">
        <v>268</v>
      </c>
      <c r="C817" t="s">
        <v>244</v>
      </c>
      <c r="D817" t="s">
        <v>269</v>
      </c>
      <c r="E817" t="s">
        <v>270</v>
      </c>
      <c r="F817" t="s">
        <v>4</v>
      </c>
      <c r="G817">
        <v>2024</v>
      </c>
      <c r="H817">
        <v>2278</v>
      </c>
      <c r="I817">
        <v>40656</v>
      </c>
      <c r="J817">
        <v>35</v>
      </c>
      <c r="K817" t="s">
        <v>188</v>
      </c>
      <c r="L817" t="s">
        <v>192</v>
      </c>
      <c r="M817">
        <v>42</v>
      </c>
      <c r="N817" s="39">
        <v>45971.443692129629</v>
      </c>
    </row>
    <row r="818" spans="1:14">
      <c r="A818">
        <v>26</v>
      </c>
      <c r="B818" t="s">
        <v>268</v>
      </c>
      <c r="C818" t="s">
        <v>244</v>
      </c>
      <c r="D818" t="s">
        <v>269</v>
      </c>
      <c r="E818" t="s">
        <v>270</v>
      </c>
      <c r="F818" t="s">
        <v>193</v>
      </c>
      <c r="G818">
        <v>2025</v>
      </c>
      <c r="H818">
        <v>4962</v>
      </c>
      <c r="I818">
        <v>12366</v>
      </c>
      <c r="J818">
        <v>52</v>
      </c>
      <c r="K818" t="s">
        <v>188</v>
      </c>
      <c r="L818" t="s">
        <v>189</v>
      </c>
      <c r="M818">
        <v>1</v>
      </c>
      <c r="N818" s="39">
        <v>45971.443692129629</v>
      </c>
    </row>
    <row r="819" spans="1:14">
      <c r="A819">
        <v>26</v>
      </c>
      <c r="B819" t="s">
        <v>268</v>
      </c>
      <c r="C819" t="s">
        <v>244</v>
      </c>
      <c r="D819" t="s">
        <v>269</v>
      </c>
      <c r="E819" t="s">
        <v>270</v>
      </c>
      <c r="F819" t="s">
        <v>193</v>
      </c>
      <c r="G819">
        <v>2025</v>
      </c>
      <c r="H819">
        <v>4962</v>
      </c>
      <c r="I819">
        <v>12366</v>
      </c>
      <c r="J819">
        <v>52</v>
      </c>
      <c r="K819" t="s">
        <v>188</v>
      </c>
      <c r="L819" t="s">
        <v>190</v>
      </c>
      <c r="M819">
        <v>13</v>
      </c>
      <c r="N819" s="39">
        <v>45971.443692129629</v>
      </c>
    </row>
    <row r="820" spans="1:14">
      <c r="A820">
        <v>26</v>
      </c>
      <c r="B820" t="s">
        <v>268</v>
      </c>
      <c r="C820" t="s">
        <v>244</v>
      </c>
      <c r="D820" t="s">
        <v>269</v>
      </c>
      <c r="E820" t="s">
        <v>270</v>
      </c>
      <c r="F820" t="s">
        <v>193</v>
      </c>
      <c r="G820">
        <v>2025</v>
      </c>
      <c r="H820">
        <v>4962</v>
      </c>
      <c r="I820">
        <v>12366</v>
      </c>
      <c r="J820">
        <v>52</v>
      </c>
      <c r="K820" t="s">
        <v>188</v>
      </c>
      <c r="L820" t="s">
        <v>191</v>
      </c>
      <c r="M820">
        <v>72</v>
      </c>
      <c r="N820" s="39">
        <v>45971.443692129629</v>
      </c>
    </row>
    <row r="821" spans="1:14">
      <c r="A821">
        <v>26</v>
      </c>
      <c r="B821" t="s">
        <v>268</v>
      </c>
      <c r="C821" t="s">
        <v>244</v>
      </c>
      <c r="D821" t="s">
        <v>269</v>
      </c>
      <c r="E821" t="s">
        <v>270</v>
      </c>
      <c r="F821" t="s">
        <v>193</v>
      </c>
      <c r="G821">
        <v>2025</v>
      </c>
      <c r="H821">
        <v>4962</v>
      </c>
      <c r="I821">
        <v>12366</v>
      </c>
      <c r="J821">
        <v>52</v>
      </c>
      <c r="K821" t="s">
        <v>188</v>
      </c>
      <c r="L821" t="s">
        <v>192</v>
      </c>
      <c r="M821">
        <v>0</v>
      </c>
      <c r="N821" s="39">
        <v>45971.443692129629</v>
      </c>
    </row>
    <row r="822" spans="1:14">
      <c r="A822">
        <v>26</v>
      </c>
      <c r="B822" t="s">
        <v>268</v>
      </c>
      <c r="C822" t="s">
        <v>244</v>
      </c>
      <c r="D822" t="s">
        <v>269</v>
      </c>
      <c r="E822" t="s">
        <v>270</v>
      </c>
      <c r="F822" t="s">
        <v>6</v>
      </c>
      <c r="G822">
        <v>2025</v>
      </c>
      <c r="H822">
        <v>3554</v>
      </c>
      <c r="I822">
        <v>33009</v>
      </c>
      <c r="J822">
        <v>60</v>
      </c>
      <c r="K822" t="s">
        <v>188</v>
      </c>
      <c r="L822" t="s">
        <v>189</v>
      </c>
      <c r="M822">
        <v>40</v>
      </c>
      <c r="N822" s="39">
        <v>45971.443692129629</v>
      </c>
    </row>
    <row r="823" spans="1:14">
      <c r="A823">
        <v>26</v>
      </c>
      <c r="B823" t="s">
        <v>268</v>
      </c>
      <c r="C823" t="s">
        <v>244</v>
      </c>
      <c r="D823" t="s">
        <v>269</v>
      </c>
      <c r="E823" t="s">
        <v>270</v>
      </c>
      <c r="F823" t="s">
        <v>6</v>
      </c>
      <c r="G823">
        <v>2025</v>
      </c>
      <c r="H823">
        <v>3554</v>
      </c>
      <c r="I823">
        <v>33009</v>
      </c>
      <c r="J823">
        <v>60</v>
      </c>
      <c r="K823" t="s">
        <v>188</v>
      </c>
      <c r="L823" t="s">
        <v>190</v>
      </c>
      <c r="M823">
        <v>82</v>
      </c>
      <c r="N823" s="39">
        <v>45971.443692129629</v>
      </c>
    </row>
    <row r="824" spans="1:14">
      <c r="A824">
        <v>26</v>
      </c>
      <c r="B824" t="s">
        <v>268</v>
      </c>
      <c r="C824" t="s">
        <v>244</v>
      </c>
      <c r="D824" t="s">
        <v>269</v>
      </c>
      <c r="E824" t="s">
        <v>270</v>
      </c>
      <c r="F824" t="s">
        <v>6</v>
      </c>
      <c r="G824">
        <v>2025</v>
      </c>
      <c r="H824">
        <v>3554</v>
      </c>
      <c r="I824">
        <v>33009</v>
      </c>
      <c r="J824">
        <v>60</v>
      </c>
      <c r="K824" t="s">
        <v>188</v>
      </c>
      <c r="L824" t="s">
        <v>191</v>
      </c>
      <c r="M824">
        <v>2</v>
      </c>
      <c r="N824" s="39">
        <v>45971.443692129629</v>
      </c>
    </row>
    <row r="825" spans="1:14">
      <c r="A825">
        <v>26</v>
      </c>
      <c r="B825" t="s">
        <v>268</v>
      </c>
      <c r="C825" t="s">
        <v>244</v>
      </c>
      <c r="D825" t="s">
        <v>269</v>
      </c>
      <c r="E825" t="s">
        <v>270</v>
      </c>
      <c r="F825" t="s">
        <v>6</v>
      </c>
      <c r="G825">
        <v>2025</v>
      </c>
      <c r="H825">
        <v>3554</v>
      </c>
      <c r="I825">
        <v>33009</v>
      </c>
      <c r="J825">
        <v>60</v>
      </c>
      <c r="K825" t="s">
        <v>188</v>
      </c>
      <c r="L825" t="s">
        <v>192</v>
      </c>
      <c r="M825">
        <v>77</v>
      </c>
      <c r="N825" s="39">
        <v>45971.443692129629</v>
      </c>
    </row>
    <row r="826" spans="1:14">
      <c r="A826">
        <v>26</v>
      </c>
      <c r="B826" t="s">
        <v>268</v>
      </c>
      <c r="C826" t="s">
        <v>244</v>
      </c>
      <c r="D826" t="s">
        <v>269</v>
      </c>
      <c r="E826" t="s">
        <v>270</v>
      </c>
      <c r="F826" t="s">
        <v>7</v>
      </c>
      <c r="G826">
        <v>2025</v>
      </c>
      <c r="H826">
        <v>2805</v>
      </c>
      <c r="I826">
        <v>39512</v>
      </c>
      <c r="J826">
        <v>62</v>
      </c>
      <c r="K826" t="s">
        <v>188</v>
      </c>
      <c r="L826" t="s">
        <v>189</v>
      </c>
      <c r="M826">
        <v>51</v>
      </c>
      <c r="N826" s="39">
        <v>45971.443692129629</v>
      </c>
    </row>
    <row r="827" spans="1:14">
      <c r="A827">
        <v>26</v>
      </c>
      <c r="B827" t="s">
        <v>268</v>
      </c>
      <c r="C827" t="s">
        <v>244</v>
      </c>
      <c r="D827" t="s">
        <v>269</v>
      </c>
      <c r="E827" t="s">
        <v>270</v>
      </c>
      <c r="F827" t="s">
        <v>7</v>
      </c>
      <c r="G827">
        <v>2025</v>
      </c>
      <c r="H827">
        <v>2805</v>
      </c>
      <c r="I827">
        <v>39512</v>
      </c>
      <c r="J827">
        <v>62</v>
      </c>
      <c r="K827" t="s">
        <v>188</v>
      </c>
      <c r="L827" t="s">
        <v>190</v>
      </c>
      <c r="M827">
        <v>99</v>
      </c>
      <c r="N827" s="39">
        <v>45971.443692129629</v>
      </c>
    </row>
    <row r="828" spans="1:14">
      <c r="A828">
        <v>26</v>
      </c>
      <c r="B828" t="s">
        <v>268</v>
      </c>
      <c r="C828" t="s">
        <v>244</v>
      </c>
      <c r="D828" t="s">
        <v>269</v>
      </c>
      <c r="E828" t="s">
        <v>270</v>
      </c>
      <c r="F828" t="s">
        <v>7</v>
      </c>
      <c r="G828">
        <v>2025</v>
      </c>
      <c r="H828">
        <v>2805</v>
      </c>
      <c r="I828">
        <v>39512</v>
      </c>
      <c r="J828">
        <v>62</v>
      </c>
      <c r="K828" t="s">
        <v>188</v>
      </c>
      <c r="L828" t="s">
        <v>191</v>
      </c>
      <c r="M828">
        <v>0</v>
      </c>
      <c r="N828" s="39">
        <v>45971.443692129629</v>
      </c>
    </row>
    <row r="829" spans="1:14">
      <c r="A829">
        <v>26</v>
      </c>
      <c r="B829" t="s">
        <v>268</v>
      </c>
      <c r="C829" t="s">
        <v>244</v>
      </c>
      <c r="D829" t="s">
        <v>269</v>
      </c>
      <c r="E829" t="s">
        <v>270</v>
      </c>
      <c r="F829" t="s">
        <v>7</v>
      </c>
      <c r="G829">
        <v>2025</v>
      </c>
      <c r="H829">
        <v>2805</v>
      </c>
      <c r="I829">
        <v>39512</v>
      </c>
      <c r="J829">
        <v>62</v>
      </c>
      <c r="K829" t="s">
        <v>188</v>
      </c>
      <c r="L829" t="s">
        <v>192</v>
      </c>
      <c r="M829">
        <v>69</v>
      </c>
      <c r="N829" s="39">
        <v>45971.443692129629</v>
      </c>
    </row>
    <row r="830" spans="1:14">
      <c r="A830">
        <v>26</v>
      </c>
      <c r="B830" t="s">
        <v>268</v>
      </c>
      <c r="C830" t="s">
        <v>244</v>
      </c>
      <c r="D830" t="s">
        <v>269</v>
      </c>
      <c r="E830" t="s">
        <v>270</v>
      </c>
      <c r="F830" t="s">
        <v>8</v>
      </c>
      <c r="G830">
        <v>2025</v>
      </c>
      <c r="H830">
        <v>4218</v>
      </c>
      <c r="I830">
        <v>21206</v>
      </c>
      <c r="J830">
        <v>57</v>
      </c>
      <c r="K830" t="s">
        <v>188</v>
      </c>
      <c r="L830" t="s">
        <v>189</v>
      </c>
      <c r="M830">
        <v>10</v>
      </c>
      <c r="N830" s="39">
        <v>45971.443692129629</v>
      </c>
    </row>
    <row r="831" spans="1:14">
      <c r="A831">
        <v>26</v>
      </c>
      <c r="B831" t="s">
        <v>268</v>
      </c>
      <c r="C831" t="s">
        <v>244</v>
      </c>
      <c r="D831" t="s">
        <v>269</v>
      </c>
      <c r="E831" t="s">
        <v>270</v>
      </c>
      <c r="F831" t="s">
        <v>8</v>
      </c>
      <c r="G831">
        <v>2025</v>
      </c>
      <c r="H831">
        <v>4218</v>
      </c>
      <c r="I831">
        <v>21206</v>
      </c>
      <c r="J831">
        <v>57</v>
      </c>
      <c r="K831" t="s">
        <v>188</v>
      </c>
      <c r="L831" t="s">
        <v>190</v>
      </c>
      <c r="M831">
        <v>48</v>
      </c>
      <c r="N831" s="39">
        <v>45971.443692129629</v>
      </c>
    </row>
    <row r="832" spans="1:14">
      <c r="A832">
        <v>26</v>
      </c>
      <c r="B832" t="s">
        <v>268</v>
      </c>
      <c r="C832" t="s">
        <v>244</v>
      </c>
      <c r="D832" t="s">
        <v>269</v>
      </c>
      <c r="E832" t="s">
        <v>270</v>
      </c>
      <c r="F832" t="s">
        <v>8</v>
      </c>
      <c r="G832">
        <v>2025</v>
      </c>
      <c r="H832">
        <v>4218</v>
      </c>
      <c r="I832">
        <v>21206</v>
      </c>
      <c r="J832">
        <v>57</v>
      </c>
      <c r="K832" t="s">
        <v>188</v>
      </c>
      <c r="L832" t="s">
        <v>191</v>
      </c>
      <c r="M832">
        <v>0</v>
      </c>
      <c r="N832" s="39">
        <v>45971.443692129629</v>
      </c>
    </row>
    <row r="833" spans="1:14">
      <c r="A833">
        <v>26</v>
      </c>
      <c r="B833" t="s">
        <v>268</v>
      </c>
      <c r="C833" t="s">
        <v>244</v>
      </c>
      <c r="D833" t="s">
        <v>269</v>
      </c>
      <c r="E833" t="s">
        <v>270</v>
      </c>
      <c r="F833" t="s">
        <v>8</v>
      </c>
      <c r="G833">
        <v>2025</v>
      </c>
      <c r="H833">
        <v>4218</v>
      </c>
      <c r="I833">
        <v>21206</v>
      </c>
      <c r="J833">
        <v>57</v>
      </c>
      <c r="K833" t="s">
        <v>188</v>
      </c>
      <c r="L833" t="s">
        <v>192</v>
      </c>
      <c r="M833">
        <v>12</v>
      </c>
      <c r="N833" s="39">
        <v>45971.443692129629</v>
      </c>
    </row>
    <row r="834" spans="1:14">
      <c r="A834">
        <v>27</v>
      </c>
      <c r="B834" t="s">
        <v>271</v>
      </c>
      <c r="C834">
        <v>1712</v>
      </c>
      <c r="D834" t="s">
        <v>272</v>
      </c>
      <c r="E834" t="s">
        <v>273</v>
      </c>
      <c r="F834" t="s">
        <v>187</v>
      </c>
      <c r="G834">
        <v>2024</v>
      </c>
      <c r="H834">
        <v>4423</v>
      </c>
      <c r="I834">
        <v>39409</v>
      </c>
      <c r="J834">
        <v>55</v>
      </c>
      <c r="K834" t="s">
        <v>188</v>
      </c>
      <c r="L834" t="s">
        <v>189</v>
      </c>
      <c r="M834">
        <v>0</v>
      </c>
      <c r="N834" s="39">
        <v>45971.443692129629</v>
      </c>
    </row>
    <row r="835" spans="1:14">
      <c r="A835">
        <v>27</v>
      </c>
      <c r="B835" t="s">
        <v>271</v>
      </c>
      <c r="C835">
        <v>1712</v>
      </c>
      <c r="D835" t="s">
        <v>272</v>
      </c>
      <c r="E835" t="s">
        <v>273</v>
      </c>
      <c r="F835" t="s">
        <v>187</v>
      </c>
      <c r="G835">
        <v>2024</v>
      </c>
      <c r="H835">
        <v>4423</v>
      </c>
      <c r="I835">
        <v>39409</v>
      </c>
      <c r="J835">
        <v>55</v>
      </c>
      <c r="K835" t="s">
        <v>188</v>
      </c>
      <c r="L835" t="s">
        <v>190</v>
      </c>
      <c r="M835">
        <v>0</v>
      </c>
      <c r="N835" s="39">
        <v>45971.443692129629</v>
      </c>
    </row>
    <row r="836" spans="1:14">
      <c r="A836">
        <v>27</v>
      </c>
      <c r="B836" t="s">
        <v>271</v>
      </c>
      <c r="C836">
        <v>1712</v>
      </c>
      <c r="D836" t="s">
        <v>272</v>
      </c>
      <c r="E836" t="s">
        <v>273</v>
      </c>
      <c r="F836" t="s">
        <v>187</v>
      </c>
      <c r="G836">
        <v>2024</v>
      </c>
      <c r="H836">
        <v>4423</v>
      </c>
      <c r="I836">
        <v>39409</v>
      </c>
      <c r="J836">
        <v>55</v>
      </c>
      <c r="K836" t="s">
        <v>188</v>
      </c>
      <c r="L836" t="s">
        <v>191</v>
      </c>
      <c r="M836">
        <v>43</v>
      </c>
      <c r="N836" s="39">
        <v>45971.443692129629</v>
      </c>
    </row>
    <row r="837" spans="1:14">
      <c r="A837">
        <v>27</v>
      </c>
      <c r="B837" t="s">
        <v>271</v>
      </c>
      <c r="C837">
        <v>1712</v>
      </c>
      <c r="D837" t="s">
        <v>272</v>
      </c>
      <c r="E837" t="s">
        <v>273</v>
      </c>
      <c r="F837" t="s">
        <v>187</v>
      </c>
      <c r="G837">
        <v>2024</v>
      </c>
      <c r="H837">
        <v>4423</v>
      </c>
      <c r="I837">
        <v>39409</v>
      </c>
      <c r="J837">
        <v>55</v>
      </c>
      <c r="K837" t="s">
        <v>188</v>
      </c>
      <c r="L837" t="s">
        <v>192</v>
      </c>
      <c r="M837">
        <v>0</v>
      </c>
      <c r="N837" s="39">
        <v>45971.443692129629</v>
      </c>
    </row>
    <row r="838" spans="1:14">
      <c r="A838">
        <v>27</v>
      </c>
      <c r="B838" t="s">
        <v>271</v>
      </c>
      <c r="C838">
        <v>1712</v>
      </c>
      <c r="D838" t="s">
        <v>272</v>
      </c>
      <c r="E838" t="s">
        <v>273</v>
      </c>
      <c r="F838" t="s">
        <v>2</v>
      </c>
      <c r="G838">
        <v>2024</v>
      </c>
      <c r="H838">
        <v>2897</v>
      </c>
      <c r="I838">
        <v>47893</v>
      </c>
      <c r="J838">
        <v>40</v>
      </c>
      <c r="K838" t="s">
        <v>188</v>
      </c>
      <c r="L838" t="s">
        <v>189</v>
      </c>
      <c r="M838">
        <v>0</v>
      </c>
      <c r="N838" s="39">
        <v>45971.443692129629</v>
      </c>
    </row>
    <row r="839" spans="1:14">
      <c r="A839">
        <v>27</v>
      </c>
      <c r="B839" t="s">
        <v>271</v>
      </c>
      <c r="C839">
        <v>1712</v>
      </c>
      <c r="D839" t="s">
        <v>272</v>
      </c>
      <c r="E839" t="s">
        <v>273</v>
      </c>
      <c r="F839" t="s">
        <v>2</v>
      </c>
      <c r="G839">
        <v>2024</v>
      </c>
      <c r="H839">
        <v>2897</v>
      </c>
      <c r="I839">
        <v>47893</v>
      </c>
      <c r="J839">
        <v>40</v>
      </c>
      <c r="K839" t="s">
        <v>188</v>
      </c>
      <c r="L839" t="s">
        <v>190</v>
      </c>
      <c r="M839">
        <v>49</v>
      </c>
      <c r="N839" s="39">
        <v>45971.443692129629</v>
      </c>
    </row>
    <row r="840" spans="1:14">
      <c r="A840">
        <v>27</v>
      </c>
      <c r="B840" t="s">
        <v>271</v>
      </c>
      <c r="C840">
        <v>1712</v>
      </c>
      <c r="D840" t="s">
        <v>272</v>
      </c>
      <c r="E840" t="s">
        <v>273</v>
      </c>
      <c r="F840" t="s">
        <v>2</v>
      </c>
      <c r="G840">
        <v>2024</v>
      </c>
      <c r="H840">
        <v>2897</v>
      </c>
      <c r="I840">
        <v>47893</v>
      </c>
      <c r="J840">
        <v>40</v>
      </c>
      <c r="K840" t="s">
        <v>188</v>
      </c>
      <c r="L840" t="s">
        <v>191</v>
      </c>
      <c r="M840">
        <v>34</v>
      </c>
      <c r="N840" s="39">
        <v>45971.443692129629</v>
      </c>
    </row>
    <row r="841" spans="1:14">
      <c r="A841">
        <v>27</v>
      </c>
      <c r="B841" t="s">
        <v>271</v>
      </c>
      <c r="C841">
        <v>1712</v>
      </c>
      <c r="D841" t="s">
        <v>272</v>
      </c>
      <c r="E841" t="s">
        <v>273</v>
      </c>
      <c r="F841" t="s">
        <v>2</v>
      </c>
      <c r="G841">
        <v>2024</v>
      </c>
      <c r="H841">
        <v>2897</v>
      </c>
      <c r="I841">
        <v>47893</v>
      </c>
      <c r="J841">
        <v>40</v>
      </c>
      <c r="K841" t="s">
        <v>188</v>
      </c>
      <c r="L841" t="s">
        <v>192</v>
      </c>
      <c r="M841">
        <v>59</v>
      </c>
      <c r="N841" s="39">
        <v>45971.443692129629</v>
      </c>
    </row>
    <row r="842" spans="1:14">
      <c r="A842">
        <v>27</v>
      </c>
      <c r="B842" t="s">
        <v>271</v>
      </c>
      <c r="C842">
        <v>1712</v>
      </c>
      <c r="D842" t="s">
        <v>272</v>
      </c>
      <c r="E842" t="s">
        <v>273</v>
      </c>
      <c r="F842" t="s">
        <v>3</v>
      </c>
      <c r="G842">
        <v>2024</v>
      </c>
      <c r="H842">
        <v>5628</v>
      </c>
      <c r="I842">
        <v>13010</v>
      </c>
      <c r="J842">
        <v>43</v>
      </c>
      <c r="K842" t="s">
        <v>188</v>
      </c>
      <c r="L842" t="s">
        <v>189</v>
      </c>
      <c r="M842">
        <v>23</v>
      </c>
      <c r="N842" s="39">
        <v>45971.443692129629</v>
      </c>
    </row>
    <row r="843" spans="1:14">
      <c r="A843">
        <v>27</v>
      </c>
      <c r="B843" t="s">
        <v>271</v>
      </c>
      <c r="C843">
        <v>1712</v>
      </c>
      <c r="D843" t="s">
        <v>272</v>
      </c>
      <c r="E843" t="s">
        <v>273</v>
      </c>
      <c r="F843" t="s">
        <v>3</v>
      </c>
      <c r="G843">
        <v>2024</v>
      </c>
      <c r="H843">
        <v>5628</v>
      </c>
      <c r="I843">
        <v>13010</v>
      </c>
      <c r="J843">
        <v>43</v>
      </c>
      <c r="K843" t="s">
        <v>188</v>
      </c>
      <c r="L843" t="s">
        <v>190</v>
      </c>
      <c r="M843">
        <v>49</v>
      </c>
      <c r="N843" s="39">
        <v>45971.443692129629</v>
      </c>
    </row>
    <row r="844" spans="1:14">
      <c r="A844">
        <v>27</v>
      </c>
      <c r="B844" t="s">
        <v>271</v>
      </c>
      <c r="C844">
        <v>1712</v>
      </c>
      <c r="D844" t="s">
        <v>272</v>
      </c>
      <c r="E844" t="s">
        <v>273</v>
      </c>
      <c r="F844" t="s">
        <v>3</v>
      </c>
      <c r="G844">
        <v>2024</v>
      </c>
      <c r="H844">
        <v>5628</v>
      </c>
      <c r="I844">
        <v>13010</v>
      </c>
      <c r="J844">
        <v>43</v>
      </c>
      <c r="K844" t="s">
        <v>188</v>
      </c>
      <c r="L844" t="s">
        <v>191</v>
      </c>
      <c r="M844">
        <v>0</v>
      </c>
      <c r="N844" s="39">
        <v>45971.443692129629</v>
      </c>
    </row>
    <row r="845" spans="1:14">
      <c r="A845">
        <v>27</v>
      </c>
      <c r="B845" t="s">
        <v>271</v>
      </c>
      <c r="C845">
        <v>1712</v>
      </c>
      <c r="D845" t="s">
        <v>272</v>
      </c>
      <c r="E845" t="s">
        <v>273</v>
      </c>
      <c r="F845" t="s">
        <v>3</v>
      </c>
      <c r="G845">
        <v>2024</v>
      </c>
      <c r="H845">
        <v>5628</v>
      </c>
      <c r="I845">
        <v>13010</v>
      </c>
      <c r="J845">
        <v>43</v>
      </c>
      <c r="K845" t="s">
        <v>188</v>
      </c>
      <c r="L845" t="s">
        <v>192</v>
      </c>
      <c r="M845">
        <v>48</v>
      </c>
      <c r="N845" s="39">
        <v>45971.443692129629</v>
      </c>
    </row>
    <row r="846" spans="1:14">
      <c r="A846">
        <v>27</v>
      </c>
      <c r="B846" t="s">
        <v>271</v>
      </c>
      <c r="C846">
        <v>1712</v>
      </c>
      <c r="D846" t="s">
        <v>272</v>
      </c>
      <c r="E846" t="s">
        <v>273</v>
      </c>
      <c r="F846" t="s">
        <v>4</v>
      </c>
      <c r="G846">
        <v>2024</v>
      </c>
      <c r="H846">
        <v>5640</v>
      </c>
      <c r="I846">
        <v>22267</v>
      </c>
      <c r="J846">
        <v>42</v>
      </c>
      <c r="K846" t="s">
        <v>188</v>
      </c>
      <c r="L846" t="s">
        <v>189</v>
      </c>
      <c r="M846">
        <v>82</v>
      </c>
      <c r="N846" s="39">
        <v>45971.443692129629</v>
      </c>
    </row>
    <row r="847" spans="1:14">
      <c r="A847">
        <v>27</v>
      </c>
      <c r="B847" t="s">
        <v>271</v>
      </c>
      <c r="C847">
        <v>1712</v>
      </c>
      <c r="D847" t="s">
        <v>272</v>
      </c>
      <c r="E847" t="s">
        <v>273</v>
      </c>
      <c r="F847" t="s">
        <v>4</v>
      </c>
      <c r="G847">
        <v>2024</v>
      </c>
      <c r="H847">
        <v>5640</v>
      </c>
      <c r="I847">
        <v>22267</v>
      </c>
      <c r="J847">
        <v>42</v>
      </c>
      <c r="K847" t="s">
        <v>188</v>
      </c>
      <c r="L847" t="s">
        <v>190</v>
      </c>
      <c r="M847">
        <v>0</v>
      </c>
      <c r="N847" s="39">
        <v>45971.443692129629</v>
      </c>
    </row>
    <row r="848" spans="1:14">
      <c r="A848">
        <v>27</v>
      </c>
      <c r="B848" t="s">
        <v>271</v>
      </c>
      <c r="C848">
        <v>1712</v>
      </c>
      <c r="D848" t="s">
        <v>272</v>
      </c>
      <c r="E848" t="s">
        <v>273</v>
      </c>
      <c r="F848" t="s">
        <v>4</v>
      </c>
      <c r="G848">
        <v>2024</v>
      </c>
      <c r="H848">
        <v>5640</v>
      </c>
      <c r="I848">
        <v>22267</v>
      </c>
      <c r="J848">
        <v>42</v>
      </c>
      <c r="K848" t="s">
        <v>188</v>
      </c>
      <c r="L848" t="s">
        <v>191</v>
      </c>
      <c r="M848">
        <v>40</v>
      </c>
      <c r="N848" s="39">
        <v>45971.443692129629</v>
      </c>
    </row>
    <row r="849" spans="1:14">
      <c r="A849">
        <v>27</v>
      </c>
      <c r="B849" t="s">
        <v>271</v>
      </c>
      <c r="C849">
        <v>1712</v>
      </c>
      <c r="D849" t="s">
        <v>272</v>
      </c>
      <c r="E849" t="s">
        <v>273</v>
      </c>
      <c r="F849" t="s">
        <v>4</v>
      </c>
      <c r="G849">
        <v>2024</v>
      </c>
      <c r="H849">
        <v>5640</v>
      </c>
      <c r="I849">
        <v>22267</v>
      </c>
      <c r="J849">
        <v>42</v>
      </c>
      <c r="K849" t="s">
        <v>188</v>
      </c>
      <c r="L849" t="s">
        <v>192</v>
      </c>
      <c r="M849">
        <v>22</v>
      </c>
      <c r="N849" s="39">
        <v>45971.443692129629</v>
      </c>
    </row>
    <row r="850" spans="1:14">
      <c r="A850">
        <v>27</v>
      </c>
      <c r="B850" t="s">
        <v>271</v>
      </c>
      <c r="C850">
        <v>1712</v>
      </c>
      <c r="D850" t="s">
        <v>272</v>
      </c>
      <c r="E850" t="s">
        <v>273</v>
      </c>
      <c r="F850" t="s">
        <v>193</v>
      </c>
      <c r="G850">
        <v>2025</v>
      </c>
      <c r="H850">
        <v>2442</v>
      </c>
      <c r="I850">
        <v>51861</v>
      </c>
      <c r="J850">
        <v>40</v>
      </c>
      <c r="K850" t="s">
        <v>188</v>
      </c>
      <c r="L850" t="s">
        <v>189</v>
      </c>
      <c r="M850">
        <v>0</v>
      </c>
      <c r="N850" s="39">
        <v>45971.443692129629</v>
      </c>
    </row>
    <row r="851" spans="1:14">
      <c r="A851">
        <v>27</v>
      </c>
      <c r="B851" t="s">
        <v>271</v>
      </c>
      <c r="C851">
        <v>1712</v>
      </c>
      <c r="D851" t="s">
        <v>272</v>
      </c>
      <c r="E851" t="s">
        <v>273</v>
      </c>
      <c r="F851" t="s">
        <v>193</v>
      </c>
      <c r="G851">
        <v>2025</v>
      </c>
      <c r="H851">
        <v>2442</v>
      </c>
      <c r="I851">
        <v>51861</v>
      </c>
      <c r="J851">
        <v>40</v>
      </c>
      <c r="K851" t="s">
        <v>188</v>
      </c>
      <c r="L851" t="s">
        <v>190</v>
      </c>
      <c r="M851">
        <v>60</v>
      </c>
      <c r="N851" s="39">
        <v>45971.443692129629</v>
      </c>
    </row>
    <row r="852" spans="1:14">
      <c r="A852">
        <v>27</v>
      </c>
      <c r="B852" t="s">
        <v>271</v>
      </c>
      <c r="C852">
        <v>1712</v>
      </c>
      <c r="D852" t="s">
        <v>272</v>
      </c>
      <c r="E852" t="s">
        <v>273</v>
      </c>
      <c r="F852" t="s">
        <v>193</v>
      </c>
      <c r="G852">
        <v>2025</v>
      </c>
      <c r="H852">
        <v>2442</v>
      </c>
      <c r="I852">
        <v>51861</v>
      </c>
      <c r="J852">
        <v>40</v>
      </c>
      <c r="K852" t="s">
        <v>188</v>
      </c>
      <c r="L852" t="s">
        <v>191</v>
      </c>
      <c r="M852">
        <v>76</v>
      </c>
      <c r="N852" s="39">
        <v>45971.443692129629</v>
      </c>
    </row>
    <row r="853" spans="1:14">
      <c r="A853">
        <v>27</v>
      </c>
      <c r="B853" t="s">
        <v>271</v>
      </c>
      <c r="C853">
        <v>1712</v>
      </c>
      <c r="D853" t="s">
        <v>272</v>
      </c>
      <c r="E853" t="s">
        <v>273</v>
      </c>
      <c r="F853" t="s">
        <v>193</v>
      </c>
      <c r="G853">
        <v>2025</v>
      </c>
      <c r="H853">
        <v>2442</v>
      </c>
      <c r="I853">
        <v>51861</v>
      </c>
      <c r="J853">
        <v>40</v>
      </c>
      <c r="K853" t="s">
        <v>188</v>
      </c>
      <c r="L853" t="s">
        <v>192</v>
      </c>
      <c r="M853">
        <v>88</v>
      </c>
      <c r="N853" s="39">
        <v>45971.443692129629</v>
      </c>
    </row>
    <row r="854" spans="1:14">
      <c r="A854">
        <v>27</v>
      </c>
      <c r="B854" t="s">
        <v>271</v>
      </c>
      <c r="C854">
        <v>1712</v>
      </c>
      <c r="D854" t="s">
        <v>272</v>
      </c>
      <c r="E854" t="s">
        <v>273</v>
      </c>
      <c r="F854" t="s">
        <v>6</v>
      </c>
      <c r="G854">
        <v>2025</v>
      </c>
      <c r="H854">
        <v>5252</v>
      </c>
      <c r="I854">
        <v>16879</v>
      </c>
      <c r="J854">
        <v>40</v>
      </c>
      <c r="K854" t="s">
        <v>188</v>
      </c>
      <c r="L854" t="s">
        <v>189</v>
      </c>
      <c r="M854">
        <v>69</v>
      </c>
      <c r="N854" s="39">
        <v>45971.443692129629</v>
      </c>
    </row>
    <row r="855" spans="1:14">
      <c r="A855">
        <v>27</v>
      </c>
      <c r="B855" t="s">
        <v>271</v>
      </c>
      <c r="C855">
        <v>1712</v>
      </c>
      <c r="D855" t="s">
        <v>272</v>
      </c>
      <c r="E855" t="s">
        <v>273</v>
      </c>
      <c r="F855" t="s">
        <v>6</v>
      </c>
      <c r="G855">
        <v>2025</v>
      </c>
      <c r="H855">
        <v>5252</v>
      </c>
      <c r="I855">
        <v>16879</v>
      </c>
      <c r="J855">
        <v>40</v>
      </c>
      <c r="K855" t="s">
        <v>188</v>
      </c>
      <c r="L855" t="s">
        <v>190</v>
      </c>
      <c r="M855">
        <v>0</v>
      </c>
      <c r="N855" s="39">
        <v>45971.443692129629</v>
      </c>
    </row>
    <row r="856" spans="1:14">
      <c r="A856">
        <v>27</v>
      </c>
      <c r="B856" t="s">
        <v>271</v>
      </c>
      <c r="C856">
        <v>1712</v>
      </c>
      <c r="D856" t="s">
        <v>272</v>
      </c>
      <c r="E856" t="s">
        <v>273</v>
      </c>
      <c r="F856" t="s">
        <v>6</v>
      </c>
      <c r="G856">
        <v>2025</v>
      </c>
      <c r="H856">
        <v>5252</v>
      </c>
      <c r="I856">
        <v>16879</v>
      </c>
      <c r="J856">
        <v>40</v>
      </c>
      <c r="K856" t="s">
        <v>188</v>
      </c>
      <c r="L856" t="s">
        <v>191</v>
      </c>
      <c r="M856">
        <v>24</v>
      </c>
      <c r="N856" s="39">
        <v>45971.443692129629</v>
      </c>
    </row>
    <row r="857" spans="1:14">
      <c r="A857">
        <v>27</v>
      </c>
      <c r="B857" t="s">
        <v>271</v>
      </c>
      <c r="C857">
        <v>1712</v>
      </c>
      <c r="D857" t="s">
        <v>272</v>
      </c>
      <c r="E857" t="s">
        <v>273</v>
      </c>
      <c r="F857" t="s">
        <v>6</v>
      </c>
      <c r="G857">
        <v>2025</v>
      </c>
      <c r="H857">
        <v>5252</v>
      </c>
      <c r="I857">
        <v>16879</v>
      </c>
      <c r="J857">
        <v>40</v>
      </c>
      <c r="K857" t="s">
        <v>188</v>
      </c>
      <c r="L857" t="s">
        <v>192</v>
      </c>
      <c r="M857">
        <v>0</v>
      </c>
      <c r="N857" s="39">
        <v>45971.443692129629</v>
      </c>
    </row>
    <row r="858" spans="1:14">
      <c r="A858">
        <v>27</v>
      </c>
      <c r="B858" t="s">
        <v>271</v>
      </c>
      <c r="C858">
        <v>1712</v>
      </c>
      <c r="D858" t="s">
        <v>272</v>
      </c>
      <c r="E858" t="s">
        <v>273</v>
      </c>
      <c r="F858" t="s">
        <v>7</v>
      </c>
      <c r="G858">
        <v>2025</v>
      </c>
      <c r="H858">
        <v>5804</v>
      </c>
      <c r="I858">
        <v>46676</v>
      </c>
      <c r="J858">
        <v>38</v>
      </c>
      <c r="K858" t="s">
        <v>188</v>
      </c>
      <c r="L858" t="s">
        <v>189</v>
      </c>
      <c r="M858">
        <v>0</v>
      </c>
      <c r="N858" s="39">
        <v>45971.443692129629</v>
      </c>
    </row>
    <row r="859" spans="1:14">
      <c r="A859">
        <v>27</v>
      </c>
      <c r="B859" t="s">
        <v>271</v>
      </c>
      <c r="C859">
        <v>1712</v>
      </c>
      <c r="D859" t="s">
        <v>272</v>
      </c>
      <c r="E859" t="s">
        <v>273</v>
      </c>
      <c r="F859" t="s">
        <v>7</v>
      </c>
      <c r="G859">
        <v>2025</v>
      </c>
      <c r="H859">
        <v>5804</v>
      </c>
      <c r="I859">
        <v>46676</v>
      </c>
      <c r="J859">
        <v>38</v>
      </c>
      <c r="K859" t="s">
        <v>188</v>
      </c>
      <c r="L859" t="s">
        <v>190</v>
      </c>
      <c r="M859">
        <v>49</v>
      </c>
      <c r="N859" s="39">
        <v>45971.443692129629</v>
      </c>
    </row>
    <row r="860" spans="1:14">
      <c r="A860">
        <v>27</v>
      </c>
      <c r="B860" t="s">
        <v>271</v>
      </c>
      <c r="C860">
        <v>1712</v>
      </c>
      <c r="D860" t="s">
        <v>272</v>
      </c>
      <c r="E860" t="s">
        <v>273</v>
      </c>
      <c r="F860" t="s">
        <v>7</v>
      </c>
      <c r="G860">
        <v>2025</v>
      </c>
      <c r="H860">
        <v>5804</v>
      </c>
      <c r="I860">
        <v>46676</v>
      </c>
      <c r="J860">
        <v>38</v>
      </c>
      <c r="K860" t="s">
        <v>188</v>
      </c>
      <c r="L860" t="s">
        <v>191</v>
      </c>
      <c r="M860">
        <v>13</v>
      </c>
      <c r="N860" s="39">
        <v>45971.443692129629</v>
      </c>
    </row>
    <row r="861" spans="1:14">
      <c r="A861">
        <v>27</v>
      </c>
      <c r="B861" t="s">
        <v>271</v>
      </c>
      <c r="C861">
        <v>1712</v>
      </c>
      <c r="D861" t="s">
        <v>272</v>
      </c>
      <c r="E861" t="s">
        <v>273</v>
      </c>
      <c r="F861" t="s">
        <v>7</v>
      </c>
      <c r="G861">
        <v>2025</v>
      </c>
      <c r="H861">
        <v>5804</v>
      </c>
      <c r="I861">
        <v>46676</v>
      </c>
      <c r="J861">
        <v>38</v>
      </c>
      <c r="K861" t="s">
        <v>188</v>
      </c>
      <c r="L861" t="s">
        <v>192</v>
      </c>
      <c r="M861">
        <v>70</v>
      </c>
      <c r="N861" s="39">
        <v>45971.443692129629</v>
      </c>
    </row>
    <row r="862" spans="1:14">
      <c r="A862">
        <v>27</v>
      </c>
      <c r="B862" t="s">
        <v>271</v>
      </c>
      <c r="C862">
        <v>1712</v>
      </c>
      <c r="D862" t="s">
        <v>272</v>
      </c>
      <c r="E862" t="s">
        <v>273</v>
      </c>
      <c r="F862" t="s">
        <v>8</v>
      </c>
      <c r="G862">
        <v>2025</v>
      </c>
      <c r="H862">
        <v>2194</v>
      </c>
      <c r="I862">
        <v>29839</v>
      </c>
      <c r="J862">
        <v>58</v>
      </c>
      <c r="K862" t="s">
        <v>188</v>
      </c>
      <c r="L862" t="s">
        <v>189</v>
      </c>
      <c r="M862">
        <v>88</v>
      </c>
      <c r="N862" s="39">
        <v>45971.443692129629</v>
      </c>
    </row>
    <row r="863" spans="1:14">
      <c r="A863">
        <v>27</v>
      </c>
      <c r="B863" t="s">
        <v>271</v>
      </c>
      <c r="C863">
        <v>1712</v>
      </c>
      <c r="D863" t="s">
        <v>272</v>
      </c>
      <c r="E863" t="s">
        <v>273</v>
      </c>
      <c r="F863" t="s">
        <v>8</v>
      </c>
      <c r="G863">
        <v>2025</v>
      </c>
      <c r="H863">
        <v>2194</v>
      </c>
      <c r="I863">
        <v>29839</v>
      </c>
      <c r="J863">
        <v>58</v>
      </c>
      <c r="K863" t="s">
        <v>188</v>
      </c>
      <c r="L863" t="s">
        <v>190</v>
      </c>
      <c r="M863">
        <v>15</v>
      </c>
      <c r="N863" s="39">
        <v>45971.443692129629</v>
      </c>
    </row>
    <row r="864" spans="1:14">
      <c r="A864">
        <v>27</v>
      </c>
      <c r="B864" t="s">
        <v>271</v>
      </c>
      <c r="C864">
        <v>1712</v>
      </c>
      <c r="D864" t="s">
        <v>272</v>
      </c>
      <c r="E864" t="s">
        <v>273</v>
      </c>
      <c r="F864" t="s">
        <v>8</v>
      </c>
      <c r="G864">
        <v>2025</v>
      </c>
      <c r="H864">
        <v>2194</v>
      </c>
      <c r="I864">
        <v>29839</v>
      </c>
      <c r="J864">
        <v>58</v>
      </c>
      <c r="K864" t="s">
        <v>188</v>
      </c>
      <c r="L864" t="s">
        <v>191</v>
      </c>
      <c r="M864">
        <v>0</v>
      </c>
      <c r="N864" s="39">
        <v>45971.443692129629</v>
      </c>
    </row>
    <row r="865" spans="1:14">
      <c r="A865">
        <v>27</v>
      </c>
      <c r="B865" t="s">
        <v>271</v>
      </c>
      <c r="C865">
        <v>1712</v>
      </c>
      <c r="D865" t="s">
        <v>272</v>
      </c>
      <c r="E865" t="s">
        <v>273</v>
      </c>
      <c r="F865" t="s">
        <v>8</v>
      </c>
      <c r="G865">
        <v>2025</v>
      </c>
      <c r="H865">
        <v>2194</v>
      </c>
      <c r="I865">
        <v>29839</v>
      </c>
      <c r="J865">
        <v>58</v>
      </c>
      <c r="K865" t="s">
        <v>188</v>
      </c>
      <c r="L865" t="s">
        <v>192</v>
      </c>
      <c r="M865">
        <v>0</v>
      </c>
      <c r="N865" s="39">
        <v>45971.443692129629</v>
      </c>
    </row>
    <row r="866" spans="1:14">
      <c r="A866">
        <v>28</v>
      </c>
      <c r="B866" t="s">
        <v>274</v>
      </c>
      <c r="C866">
        <v>1726</v>
      </c>
      <c r="D866" t="s">
        <v>275</v>
      </c>
      <c r="E866" t="s">
        <v>276</v>
      </c>
      <c r="F866" t="s">
        <v>187</v>
      </c>
      <c r="G866">
        <v>2024</v>
      </c>
      <c r="H866">
        <v>1964</v>
      </c>
      <c r="I866">
        <v>33373</v>
      </c>
      <c r="J866">
        <v>44</v>
      </c>
      <c r="K866" t="s">
        <v>188</v>
      </c>
      <c r="L866" t="s">
        <v>189</v>
      </c>
      <c r="M866">
        <v>72</v>
      </c>
      <c r="N866" s="39">
        <v>45971.443692129629</v>
      </c>
    </row>
    <row r="867" spans="1:14">
      <c r="A867">
        <v>28</v>
      </c>
      <c r="B867" t="s">
        <v>274</v>
      </c>
      <c r="C867">
        <v>1726</v>
      </c>
      <c r="D867" t="s">
        <v>275</v>
      </c>
      <c r="E867" t="s">
        <v>276</v>
      </c>
      <c r="F867" t="s">
        <v>187</v>
      </c>
      <c r="G867">
        <v>2024</v>
      </c>
      <c r="H867">
        <v>1964</v>
      </c>
      <c r="I867">
        <v>33373</v>
      </c>
      <c r="J867">
        <v>44</v>
      </c>
      <c r="K867" t="s">
        <v>188</v>
      </c>
      <c r="L867" t="s">
        <v>190</v>
      </c>
      <c r="M867">
        <v>67</v>
      </c>
      <c r="N867" s="39">
        <v>45971.443692129629</v>
      </c>
    </row>
    <row r="868" spans="1:14">
      <c r="A868">
        <v>28</v>
      </c>
      <c r="B868" t="s">
        <v>274</v>
      </c>
      <c r="C868">
        <v>1726</v>
      </c>
      <c r="D868" t="s">
        <v>275</v>
      </c>
      <c r="E868" t="s">
        <v>276</v>
      </c>
      <c r="F868" t="s">
        <v>187</v>
      </c>
      <c r="G868">
        <v>2024</v>
      </c>
      <c r="H868">
        <v>1964</v>
      </c>
      <c r="I868">
        <v>33373</v>
      </c>
      <c r="J868">
        <v>44</v>
      </c>
      <c r="K868" t="s">
        <v>188</v>
      </c>
      <c r="L868" t="s">
        <v>191</v>
      </c>
      <c r="M868">
        <v>96</v>
      </c>
      <c r="N868" s="39">
        <v>45971.443692129629</v>
      </c>
    </row>
    <row r="869" spans="1:14">
      <c r="A869">
        <v>28</v>
      </c>
      <c r="B869" t="s">
        <v>274</v>
      </c>
      <c r="C869">
        <v>1726</v>
      </c>
      <c r="D869" t="s">
        <v>275</v>
      </c>
      <c r="E869" t="s">
        <v>276</v>
      </c>
      <c r="F869" t="s">
        <v>187</v>
      </c>
      <c r="G869">
        <v>2024</v>
      </c>
      <c r="H869">
        <v>1964</v>
      </c>
      <c r="I869">
        <v>33373</v>
      </c>
      <c r="J869">
        <v>44</v>
      </c>
      <c r="K869" t="s">
        <v>188</v>
      </c>
      <c r="L869" t="s">
        <v>192</v>
      </c>
      <c r="M869">
        <v>0</v>
      </c>
      <c r="N869" s="39">
        <v>45971.443692129629</v>
      </c>
    </row>
    <row r="870" spans="1:14">
      <c r="A870">
        <v>28</v>
      </c>
      <c r="B870" t="s">
        <v>274</v>
      </c>
      <c r="C870">
        <v>1726</v>
      </c>
      <c r="D870" t="s">
        <v>275</v>
      </c>
      <c r="E870" t="s">
        <v>276</v>
      </c>
      <c r="F870" t="s">
        <v>2</v>
      </c>
      <c r="G870">
        <v>2024</v>
      </c>
      <c r="H870">
        <v>2823</v>
      </c>
      <c r="I870">
        <v>57472</v>
      </c>
      <c r="J870">
        <v>51</v>
      </c>
      <c r="K870" t="s">
        <v>188</v>
      </c>
      <c r="L870" t="s">
        <v>189</v>
      </c>
      <c r="M870">
        <v>0</v>
      </c>
      <c r="N870" s="39">
        <v>45971.443692129629</v>
      </c>
    </row>
    <row r="871" spans="1:14">
      <c r="A871">
        <v>28</v>
      </c>
      <c r="B871" t="s">
        <v>274</v>
      </c>
      <c r="C871">
        <v>1726</v>
      </c>
      <c r="D871" t="s">
        <v>275</v>
      </c>
      <c r="E871" t="s">
        <v>276</v>
      </c>
      <c r="F871" t="s">
        <v>2</v>
      </c>
      <c r="G871">
        <v>2024</v>
      </c>
      <c r="H871">
        <v>2823</v>
      </c>
      <c r="I871">
        <v>57472</v>
      </c>
      <c r="J871">
        <v>51</v>
      </c>
      <c r="K871" t="s">
        <v>188</v>
      </c>
      <c r="L871" t="s">
        <v>190</v>
      </c>
      <c r="M871">
        <v>59</v>
      </c>
      <c r="N871" s="39">
        <v>45971.443692129629</v>
      </c>
    </row>
    <row r="872" spans="1:14">
      <c r="A872">
        <v>28</v>
      </c>
      <c r="B872" t="s">
        <v>274</v>
      </c>
      <c r="C872">
        <v>1726</v>
      </c>
      <c r="D872" t="s">
        <v>275</v>
      </c>
      <c r="E872" t="s">
        <v>276</v>
      </c>
      <c r="F872" t="s">
        <v>2</v>
      </c>
      <c r="G872">
        <v>2024</v>
      </c>
      <c r="H872">
        <v>2823</v>
      </c>
      <c r="I872">
        <v>57472</v>
      </c>
      <c r="J872">
        <v>51</v>
      </c>
      <c r="K872" t="s">
        <v>188</v>
      </c>
      <c r="L872" t="s">
        <v>191</v>
      </c>
      <c r="M872">
        <v>42</v>
      </c>
      <c r="N872" s="39">
        <v>45971.443692129629</v>
      </c>
    </row>
    <row r="873" spans="1:14">
      <c r="A873">
        <v>28</v>
      </c>
      <c r="B873" t="s">
        <v>274</v>
      </c>
      <c r="C873">
        <v>1726</v>
      </c>
      <c r="D873" t="s">
        <v>275</v>
      </c>
      <c r="E873" t="s">
        <v>276</v>
      </c>
      <c r="F873" t="s">
        <v>2</v>
      </c>
      <c r="G873">
        <v>2024</v>
      </c>
      <c r="H873">
        <v>2823</v>
      </c>
      <c r="I873">
        <v>57472</v>
      </c>
      <c r="J873">
        <v>51</v>
      </c>
      <c r="K873" t="s">
        <v>188</v>
      </c>
      <c r="L873" t="s">
        <v>192</v>
      </c>
      <c r="M873">
        <v>27</v>
      </c>
      <c r="N873" s="39">
        <v>45971.443692129629</v>
      </c>
    </row>
    <row r="874" spans="1:14">
      <c r="A874">
        <v>28</v>
      </c>
      <c r="B874" t="s">
        <v>274</v>
      </c>
      <c r="C874">
        <v>1726</v>
      </c>
      <c r="D874" t="s">
        <v>275</v>
      </c>
      <c r="E874" t="s">
        <v>276</v>
      </c>
      <c r="F874" t="s">
        <v>3</v>
      </c>
      <c r="G874">
        <v>2024</v>
      </c>
      <c r="H874">
        <v>5013</v>
      </c>
      <c r="I874">
        <v>29538</v>
      </c>
      <c r="J874">
        <v>53</v>
      </c>
      <c r="K874" t="s">
        <v>188</v>
      </c>
      <c r="L874" t="s">
        <v>189</v>
      </c>
      <c r="M874">
        <v>52</v>
      </c>
      <c r="N874" s="39">
        <v>45971.443692129629</v>
      </c>
    </row>
    <row r="875" spans="1:14">
      <c r="A875">
        <v>28</v>
      </c>
      <c r="B875" t="s">
        <v>274</v>
      </c>
      <c r="C875">
        <v>1726</v>
      </c>
      <c r="D875" t="s">
        <v>275</v>
      </c>
      <c r="E875" t="s">
        <v>276</v>
      </c>
      <c r="F875" t="s">
        <v>3</v>
      </c>
      <c r="G875">
        <v>2024</v>
      </c>
      <c r="H875">
        <v>5013</v>
      </c>
      <c r="I875">
        <v>29538</v>
      </c>
      <c r="J875">
        <v>53</v>
      </c>
      <c r="K875" t="s">
        <v>188</v>
      </c>
      <c r="L875" t="s">
        <v>190</v>
      </c>
      <c r="M875">
        <v>2</v>
      </c>
      <c r="N875" s="39">
        <v>45971.443692129629</v>
      </c>
    </row>
    <row r="876" spans="1:14">
      <c r="A876">
        <v>28</v>
      </c>
      <c r="B876" t="s">
        <v>274</v>
      </c>
      <c r="C876">
        <v>1726</v>
      </c>
      <c r="D876" t="s">
        <v>275</v>
      </c>
      <c r="E876" t="s">
        <v>276</v>
      </c>
      <c r="F876" t="s">
        <v>3</v>
      </c>
      <c r="G876">
        <v>2024</v>
      </c>
      <c r="H876">
        <v>5013</v>
      </c>
      <c r="I876">
        <v>29538</v>
      </c>
      <c r="J876">
        <v>53</v>
      </c>
      <c r="K876" t="s">
        <v>188</v>
      </c>
      <c r="L876" t="s">
        <v>191</v>
      </c>
      <c r="M876">
        <v>62</v>
      </c>
      <c r="N876" s="39">
        <v>45971.443692129629</v>
      </c>
    </row>
    <row r="877" spans="1:14">
      <c r="A877">
        <v>28</v>
      </c>
      <c r="B877" t="s">
        <v>274</v>
      </c>
      <c r="C877">
        <v>1726</v>
      </c>
      <c r="D877" t="s">
        <v>275</v>
      </c>
      <c r="E877" t="s">
        <v>276</v>
      </c>
      <c r="F877" t="s">
        <v>3</v>
      </c>
      <c r="G877">
        <v>2024</v>
      </c>
      <c r="H877">
        <v>5013</v>
      </c>
      <c r="I877">
        <v>29538</v>
      </c>
      <c r="J877">
        <v>53</v>
      </c>
      <c r="K877" t="s">
        <v>188</v>
      </c>
      <c r="L877" t="s">
        <v>192</v>
      </c>
      <c r="M877">
        <v>1</v>
      </c>
      <c r="N877" s="39">
        <v>45971.443692129629</v>
      </c>
    </row>
    <row r="878" spans="1:14">
      <c r="A878">
        <v>28</v>
      </c>
      <c r="B878" t="s">
        <v>274</v>
      </c>
      <c r="C878">
        <v>1726</v>
      </c>
      <c r="D878" t="s">
        <v>275</v>
      </c>
      <c r="E878" t="s">
        <v>276</v>
      </c>
      <c r="F878" t="s">
        <v>4</v>
      </c>
      <c r="G878">
        <v>2024</v>
      </c>
      <c r="H878">
        <v>4352</v>
      </c>
      <c r="I878">
        <v>8876</v>
      </c>
      <c r="J878">
        <v>37</v>
      </c>
      <c r="K878" t="s">
        <v>188</v>
      </c>
      <c r="L878" t="s">
        <v>189</v>
      </c>
      <c r="M878">
        <v>0</v>
      </c>
      <c r="N878" s="39">
        <v>45971.443692129629</v>
      </c>
    </row>
    <row r="879" spans="1:14">
      <c r="A879">
        <v>28</v>
      </c>
      <c r="B879" t="s">
        <v>274</v>
      </c>
      <c r="C879">
        <v>1726</v>
      </c>
      <c r="D879" t="s">
        <v>275</v>
      </c>
      <c r="E879" t="s">
        <v>276</v>
      </c>
      <c r="F879" t="s">
        <v>4</v>
      </c>
      <c r="G879">
        <v>2024</v>
      </c>
      <c r="H879">
        <v>4352</v>
      </c>
      <c r="I879">
        <v>8876</v>
      </c>
      <c r="J879">
        <v>37</v>
      </c>
      <c r="K879" t="s">
        <v>188</v>
      </c>
      <c r="L879" t="s">
        <v>190</v>
      </c>
      <c r="M879">
        <v>11</v>
      </c>
      <c r="N879" s="39">
        <v>45971.443692129629</v>
      </c>
    </row>
    <row r="880" spans="1:14">
      <c r="A880">
        <v>28</v>
      </c>
      <c r="B880" t="s">
        <v>274</v>
      </c>
      <c r="C880">
        <v>1726</v>
      </c>
      <c r="D880" t="s">
        <v>275</v>
      </c>
      <c r="E880" t="s">
        <v>276</v>
      </c>
      <c r="F880" t="s">
        <v>4</v>
      </c>
      <c r="G880">
        <v>2024</v>
      </c>
      <c r="H880">
        <v>4352</v>
      </c>
      <c r="I880">
        <v>8876</v>
      </c>
      <c r="J880">
        <v>37</v>
      </c>
      <c r="K880" t="s">
        <v>188</v>
      </c>
      <c r="L880" t="s">
        <v>191</v>
      </c>
      <c r="M880">
        <v>0</v>
      </c>
      <c r="N880" s="39">
        <v>45971.443692129629</v>
      </c>
    </row>
    <row r="881" spans="1:14">
      <c r="A881">
        <v>28</v>
      </c>
      <c r="B881" t="s">
        <v>274</v>
      </c>
      <c r="C881">
        <v>1726</v>
      </c>
      <c r="D881" t="s">
        <v>275</v>
      </c>
      <c r="E881" t="s">
        <v>276</v>
      </c>
      <c r="F881" t="s">
        <v>4</v>
      </c>
      <c r="G881">
        <v>2024</v>
      </c>
      <c r="H881">
        <v>4352</v>
      </c>
      <c r="I881">
        <v>8876</v>
      </c>
      <c r="J881">
        <v>37</v>
      </c>
      <c r="K881" t="s">
        <v>188</v>
      </c>
      <c r="L881" t="s">
        <v>192</v>
      </c>
      <c r="M881">
        <v>94</v>
      </c>
      <c r="N881" s="39">
        <v>45971.443692129629</v>
      </c>
    </row>
    <row r="882" spans="1:14">
      <c r="A882">
        <v>28</v>
      </c>
      <c r="B882" t="s">
        <v>274</v>
      </c>
      <c r="C882">
        <v>1726</v>
      </c>
      <c r="D882" t="s">
        <v>275</v>
      </c>
      <c r="E882" t="s">
        <v>276</v>
      </c>
      <c r="F882" t="s">
        <v>193</v>
      </c>
      <c r="G882">
        <v>2025</v>
      </c>
      <c r="H882">
        <v>2833</v>
      </c>
      <c r="I882">
        <v>41945</v>
      </c>
      <c r="J882">
        <v>38</v>
      </c>
      <c r="K882" t="s">
        <v>188</v>
      </c>
      <c r="L882" t="s">
        <v>189</v>
      </c>
      <c r="M882">
        <v>51</v>
      </c>
      <c r="N882" s="39">
        <v>45971.443692129629</v>
      </c>
    </row>
    <row r="883" spans="1:14">
      <c r="A883">
        <v>28</v>
      </c>
      <c r="B883" t="s">
        <v>274</v>
      </c>
      <c r="C883">
        <v>1726</v>
      </c>
      <c r="D883" t="s">
        <v>275</v>
      </c>
      <c r="E883" t="s">
        <v>276</v>
      </c>
      <c r="F883" t="s">
        <v>193</v>
      </c>
      <c r="G883">
        <v>2025</v>
      </c>
      <c r="H883">
        <v>2833</v>
      </c>
      <c r="I883">
        <v>41945</v>
      </c>
      <c r="J883">
        <v>38</v>
      </c>
      <c r="K883" t="s">
        <v>188</v>
      </c>
      <c r="L883" t="s">
        <v>190</v>
      </c>
      <c r="M883">
        <v>70</v>
      </c>
      <c r="N883" s="39">
        <v>45971.443692129629</v>
      </c>
    </row>
    <row r="884" spans="1:14">
      <c r="A884">
        <v>28</v>
      </c>
      <c r="B884" t="s">
        <v>274</v>
      </c>
      <c r="C884">
        <v>1726</v>
      </c>
      <c r="D884" t="s">
        <v>275</v>
      </c>
      <c r="E884" t="s">
        <v>276</v>
      </c>
      <c r="F884" t="s">
        <v>193</v>
      </c>
      <c r="G884">
        <v>2025</v>
      </c>
      <c r="H884">
        <v>2833</v>
      </c>
      <c r="I884">
        <v>41945</v>
      </c>
      <c r="J884">
        <v>38</v>
      </c>
      <c r="K884" t="s">
        <v>188</v>
      </c>
      <c r="L884" t="s">
        <v>191</v>
      </c>
      <c r="M884">
        <v>0</v>
      </c>
      <c r="N884" s="39">
        <v>45971.443692129629</v>
      </c>
    </row>
    <row r="885" spans="1:14">
      <c r="A885">
        <v>28</v>
      </c>
      <c r="B885" t="s">
        <v>274</v>
      </c>
      <c r="C885">
        <v>1726</v>
      </c>
      <c r="D885" t="s">
        <v>275</v>
      </c>
      <c r="E885" t="s">
        <v>276</v>
      </c>
      <c r="F885" t="s">
        <v>193</v>
      </c>
      <c r="G885">
        <v>2025</v>
      </c>
      <c r="H885">
        <v>2833</v>
      </c>
      <c r="I885">
        <v>41945</v>
      </c>
      <c r="J885">
        <v>38</v>
      </c>
      <c r="K885" t="s">
        <v>188</v>
      </c>
      <c r="L885" t="s">
        <v>192</v>
      </c>
      <c r="M885">
        <v>31</v>
      </c>
      <c r="N885" s="39">
        <v>45971.443692129629</v>
      </c>
    </row>
    <row r="886" spans="1:14">
      <c r="A886">
        <v>28</v>
      </c>
      <c r="B886" t="s">
        <v>274</v>
      </c>
      <c r="C886">
        <v>1726</v>
      </c>
      <c r="D886" t="s">
        <v>275</v>
      </c>
      <c r="E886" t="s">
        <v>276</v>
      </c>
      <c r="F886" t="s">
        <v>6</v>
      </c>
      <c r="G886">
        <v>2025</v>
      </c>
      <c r="H886">
        <v>3970</v>
      </c>
      <c r="I886">
        <v>27834</v>
      </c>
      <c r="J886">
        <v>54</v>
      </c>
      <c r="K886" t="s">
        <v>188</v>
      </c>
      <c r="L886" t="s">
        <v>189</v>
      </c>
      <c r="M886">
        <v>87</v>
      </c>
      <c r="N886" s="39">
        <v>45971.443692129629</v>
      </c>
    </row>
    <row r="887" spans="1:14">
      <c r="A887">
        <v>28</v>
      </c>
      <c r="B887" t="s">
        <v>274</v>
      </c>
      <c r="C887">
        <v>1726</v>
      </c>
      <c r="D887" t="s">
        <v>275</v>
      </c>
      <c r="E887" t="s">
        <v>276</v>
      </c>
      <c r="F887" t="s">
        <v>6</v>
      </c>
      <c r="G887">
        <v>2025</v>
      </c>
      <c r="H887">
        <v>3970</v>
      </c>
      <c r="I887">
        <v>27834</v>
      </c>
      <c r="J887">
        <v>54</v>
      </c>
      <c r="K887" t="s">
        <v>188</v>
      </c>
      <c r="L887" t="s">
        <v>190</v>
      </c>
      <c r="M887">
        <v>0</v>
      </c>
      <c r="N887" s="39">
        <v>45971.443692129629</v>
      </c>
    </row>
    <row r="888" spans="1:14">
      <c r="A888">
        <v>28</v>
      </c>
      <c r="B888" t="s">
        <v>274</v>
      </c>
      <c r="C888">
        <v>1726</v>
      </c>
      <c r="D888" t="s">
        <v>275</v>
      </c>
      <c r="E888" t="s">
        <v>276</v>
      </c>
      <c r="F888" t="s">
        <v>6</v>
      </c>
      <c r="G888">
        <v>2025</v>
      </c>
      <c r="H888">
        <v>3970</v>
      </c>
      <c r="I888">
        <v>27834</v>
      </c>
      <c r="J888">
        <v>54</v>
      </c>
      <c r="K888" t="s">
        <v>188</v>
      </c>
      <c r="L888" t="s">
        <v>191</v>
      </c>
      <c r="M888">
        <v>11</v>
      </c>
      <c r="N888" s="39">
        <v>45971.443692129629</v>
      </c>
    </row>
    <row r="889" spans="1:14">
      <c r="A889">
        <v>28</v>
      </c>
      <c r="B889" t="s">
        <v>274</v>
      </c>
      <c r="C889">
        <v>1726</v>
      </c>
      <c r="D889" t="s">
        <v>275</v>
      </c>
      <c r="E889" t="s">
        <v>276</v>
      </c>
      <c r="F889" t="s">
        <v>6</v>
      </c>
      <c r="G889">
        <v>2025</v>
      </c>
      <c r="H889">
        <v>3970</v>
      </c>
      <c r="I889">
        <v>27834</v>
      </c>
      <c r="J889">
        <v>54</v>
      </c>
      <c r="K889" t="s">
        <v>188</v>
      </c>
      <c r="L889" t="s">
        <v>192</v>
      </c>
      <c r="M889">
        <v>57</v>
      </c>
      <c r="N889" s="39">
        <v>45971.443692129629</v>
      </c>
    </row>
    <row r="890" spans="1:14">
      <c r="A890">
        <v>28</v>
      </c>
      <c r="B890" t="s">
        <v>274</v>
      </c>
      <c r="C890">
        <v>1726</v>
      </c>
      <c r="D890" t="s">
        <v>275</v>
      </c>
      <c r="E890" t="s">
        <v>276</v>
      </c>
      <c r="F890" t="s">
        <v>7</v>
      </c>
      <c r="G890">
        <v>2025</v>
      </c>
      <c r="H890">
        <v>1012</v>
      </c>
      <c r="I890">
        <v>33315</v>
      </c>
      <c r="J890">
        <v>60</v>
      </c>
      <c r="K890" t="s">
        <v>188</v>
      </c>
      <c r="L890" t="s">
        <v>189</v>
      </c>
      <c r="M890">
        <v>0</v>
      </c>
      <c r="N890" s="39">
        <v>45971.443692129629</v>
      </c>
    </row>
    <row r="891" spans="1:14">
      <c r="A891">
        <v>28</v>
      </c>
      <c r="B891" t="s">
        <v>274</v>
      </c>
      <c r="C891">
        <v>1726</v>
      </c>
      <c r="D891" t="s">
        <v>275</v>
      </c>
      <c r="E891" t="s">
        <v>276</v>
      </c>
      <c r="F891" t="s">
        <v>7</v>
      </c>
      <c r="G891">
        <v>2025</v>
      </c>
      <c r="H891">
        <v>1012</v>
      </c>
      <c r="I891">
        <v>33315</v>
      </c>
      <c r="J891">
        <v>60</v>
      </c>
      <c r="K891" t="s">
        <v>188</v>
      </c>
      <c r="L891" t="s">
        <v>190</v>
      </c>
      <c r="M891">
        <v>49</v>
      </c>
      <c r="N891" s="39">
        <v>45971.443692129629</v>
      </c>
    </row>
    <row r="892" spans="1:14">
      <c r="A892">
        <v>28</v>
      </c>
      <c r="B892" t="s">
        <v>274</v>
      </c>
      <c r="C892">
        <v>1726</v>
      </c>
      <c r="D892" t="s">
        <v>275</v>
      </c>
      <c r="E892" t="s">
        <v>276</v>
      </c>
      <c r="F892" t="s">
        <v>7</v>
      </c>
      <c r="G892">
        <v>2025</v>
      </c>
      <c r="H892">
        <v>1012</v>
      </c>
      <c r="I892">
        <v>33315</v>
      </c>
      <c r="J892">
        <v>60</v>
      </c>
      <c r="K892" t="s">
        <v>188</v>
      </c>
      <c r="L892" t="s">
        <v>191</v>
      </c>
      <c r="M892">
        <v>47</v>
      </c>
      <c r="N892" s="39">
        <v>45971.443692129629</v>
      </c>
    </row>
    <row r="893" spans="1:14">
      <c r="A893">
        <v>28</v>
      </c>
      <c r="B893" t="s">
        <v>274</v>
      </c>
      <c r="C893">
        <v>1726</v>
      </c>
      <c r="D893" t="s">
        <v>275</v>
      </c>
      <c r="E893" t="s">
        <v>276</v>
      </c>
      <c r="F893" t="s">
        <v>7</v>
      </c>
      <c r="G893">
        <v>2025</v>
      </c>
      <c r="H893">
        <v>1012</v>
      </c>
      <c r="I893">
        <v>33315</v>
      </c>
      <c r="J893">
        <v>60</v>
      </c>
      <c r="K893" t="s">
        <v>188</v>
      </c>
      <c r="L893" t="s">
        <v>192</v>
      </c>
      <c r="M893">
        <v>14</v>
      </c>
      <c r="N893" s="39">
        <v>45971.443692129629</v>
      </c>
    </row>
    <row r="894" spans="1:14">
      <c r="A894">
        <v>28</v>
      </c>
      <c r="B894" t="s">
        <v>274</v>
      </c>
      <c r="C894">
        <v>1726</v>
      </c>
      <c r="D894" t="s">
        <v>275</v>
      </c>
      <c r="E894" t="s">
        <v>276</v>
      </c>
      <c r="F894" t="s">
        <v>8</v>
      </c>
      <c r="G894">
        <v>2025</v>
      </c>
      <c r="H894">
        <v>3344</v>
      </c>
      <c r="I894">
        <v>51159</v>
      </c>
      <c r="J894">
        <v>46</v>
      </c>
      <c r="K894" t="s">
        <v>188</v>
      </c>
      <c r="L894" t="s">
        <v>189</v>
      </c>
      <c r="M894">
        <v>0</v>
      </c>
      <c r="N894" s="39">
        <v>45971.443692129629</v>
      </c>
    </row>
    <row r="895" spans="1:14">
      <c r="A895">
        <v>28</v>
      </c>
      <c r="B895" t="s">
        <v>274</v>
      </c>
      <c r="C895">
        <v>1726</v>
      </c>
      <c r="D895" t="s">
        <v>275</v>
      </c>
      <c r="E895" t="s">
        <v>276</v>
      </c>
      <c r="F895" t="s">
        <v>8</v>
      </c>
      <c r="G895">
        <v>2025</v>
      </c>
      <c r="H895">
        <v>3344</v>
      </c>
      <c r="I895">
        <v>51159</v>
      </c>
      <c r="J895">
        <v>46</v>
      </c>
      <c r="K895" t="s">
        <v>188</v>
      </c>
      <c r="L895" t="s">
        <v>190</v>
      </c>
      <c r="M895">
        <v>11</v>
      </c>
      <c r="N895" s="39">
        <v>45971.443692129629</v>
      </c>
    </row>
    <row r="896" spans="1:14">
      <c r="A896">
        <v>28</v>
      </c>
      <c r="B896" t="s">
        <v>274</v>
      </c>
      <c r="C896">
        <v>1726</v>
      </c>
      <c r="D896" t="s">
        <v>275</v>
      </c>
      <c r="E896" t="s">
        <v>276</v>
      </c>
      <c r="F896" t="s">
        <v>8</v>
      </c>
      <c r="G896">
        <v>2025</v>
      </c>
      <c r="H896">
        <v>3344</v>
      </c>
      <c r="I896">
        <v>51159</v>
      </c>
      <c r="J896">
        <v>46</v>
      </c>
      <c r="K896" t="s">
        <v>188</v>
      </c>
      <c r="L896" t="s">
        <v>191</v>
      </c>
      <c r="M896">
        <v>0</v>
      </c>
      <c r="N896" s="39">
        <v>45971.443692129629</v>
      </c>
    </row>
    <row r="897" spans="1:14">
      <c r="A897">
        <v>28</v>
      </c>
      <c r="B897" t="s">
        <v>274</v>
      </c>
      <c r="C897">
        <v>1726</v>
      </c>
      <c r="D897" t="s">
        <v>275</v>
      </c>
      <c r="E897" t="s">
        <v>276</v>
      </c>
      <c r="F897" t="s">
        <v>8</v>
      </c>
      <c r="G897">
        <v>2025</v>
      </c>
      <c r="H897">
        <v>3344</v>
      </c>
      <c r="I897">
        <v>51159</v>
      </c>
      <c r="J897">
        <v>46</v>
      </c>
      <c r="K897" t="s">
        <v>188</v>
      </c>
      <c r="L897" t="s">
        <v>192</v>
      </c>
      <c r="M897">
        <v>0</v>
      </c>
      <c r="N897" s="39">
        <v>45971.443692129629</v>
      </c>
    </row>
    <row r="898" spans="1:14">
      <c r="A898">
        <v>29</v>
      </c>
      <c r="B898" t="s">
        <v>277</v>
      </c>
      <c r="C898">
        <v>1727</v>
      </c>
      <c r="D898" t="s">
        <v>278</v>
      </c>
      <c r="E898" t="s">
        <v>279</v>
      </c>
      <c r="F898" t="s">
        <v>187</v>
      </c>
      <c r="G898">
        <v>2024</v>
      </c>
      <c r="H898">
        <v>2272</v>
      </c>
      <c r="I898">
        <v>25290</v>
      </c>
      <c r="J898">
        <v>51</v>
      </c>
      <c r="K898" t="s">
        <v>188</v>
      </c>
      <c r="L898" t="s">
        <v>189</v>
      </c>
      <c r="M898">
        <v>49</v>
      </c>
      <c r="N898" s="39">
        <v>45971.443692129629</v>
      </c>
    </row>
    <row r="899" spans="1:14">
      <c r="A899">
        <v>29</v>
      </c>
      <c r="B899" t="s">
        <v>277</v>
      </c>
      <c r="C899">
        <v>1727</v>
      </c>
      <c r="D899" t="s">
        <v>278</v>
      </c>
      <c r="E899" t="s">
        <v>279</v>
      </c>
      <c r="F899" t="s">
        <v>187</v>
      </c>
      <c r="G899">
        <v>2024</v>
      </c>
      <c r="H899">
        <v>2272</v>
      </c>
      <c r="I899">
        <v>25290</v>
      </c>
      <c r="J899">
        <v>51</v>
      </c>
      <c r="K899" t="s">
        <v>188</v>
      </c>
      <c r="L899" t="s">
        <v>190</v>
      </c>
      <c r="M899">
        <v>49</v>
      </c>
      <c r="N899" s="39">
        <v>45971.443692129629</v>
      </c>
    </row>
    <row r="900" spans="1:14">
      <c r="A900">
        <v>29</v>
      </c>
      <c r="B900" t="s">
        <v>277</v>
      </c>
      <c r="C900">
        <v>1727</v>
      </c>
      <c r="D900" t="s">
        <v>278</v>
      </c>
      <c r="E900" t="s">
        <v>279</v>
      </c>
      <c r="F900" t="s">
        <v>187</v>
      </c>
      <c r="G900">
        <v>2024</v>
      </c>
      <c r="H900">
        <v>2272</v>
      </c>
      <c r="I900">
        <v>25290</v>
      </c>
      <c r="J900">
        <v>51</v>
      </c>
      <c r="K900" t="s">
        <v>188</v>
      </c>
      <c r="L900" t="s">
        <v>191</v>
      </c>
      <c r="M900">
        <v>65</v>
      </c>
      <c r="N900" s="39">
        <v>45971.443692129629</v>
      </c>
    </row>
    <row r="901" spans="1:14">
      <c r="A901">
        <v>29</v>
      </c>
      <c r="B901" t="s">
        <v>277</v>
      </c>
      <c r="C901">
        <v>1727</v>
      </c>
      <c r="D901" t="s">
        <v>278</v>
      </c>
      <c r="E901" t="s">
        <v>279</v>
      </c>
      <c r="F901" t="s">
        <v>187</v>
      </c>
      <c r="G901">
        <v>2024</v>
      </c>
      <c r="H901">
        <v>2272</v>
      </c>
      <c r="I901">
        <v>25290</v>
      </c>
      <c r="J901">
        <v>51</v>
      </c>
      <c r="K901" t="s">
        <v>188</v>
      </c>
      <c r="L901" t="s">
        <v>192</v>
      </c>
      <c r="M901">
        <v>0</v>
      </c>
      <c r="N901" s="39">
        <v>45971.443692129629</v>
      </c>
    </row>
    <row r="902" spans="1:14">
      <c r="A902">
        <v>29</v>
      </c>
      <c r="B902" t="s">
        <v>277</v>
      </c>
      <c r="C902">
        <v>1727</v>
      </c>
      <c r="D902" t="s">
        <v>278</v>
      </c>
      <c r="E902" t="s">
        <v>279</v>
      </c>
      <c r="F902" t="s">
        <v>2</v>
      </c>
      <c r="G902">
        <v>2024</v>
      </c>
      <c r="H902">
        <v>5829</v>
      </c>
      <c r="I902">
        <v>11300</v>
      </c>
      <c r="J902">
        <v>56</v>
      </c>
      <c r="K902" t="s">
        <v>188</v>
      </c>
      <c r="L902" t="s">
        <v>189</v>
      </c>
      <c r="M902">
        <v>20</v>
      </c>
      <c r="N902" s="39">
        <v>45971.443692129629</v>
      </c>
    </row>
    <row r="903" spans="1:14">
      <c r="A903">
        <v>29</v>
      </c>
      <c r="B903" t="s">
        <v>277</v>
      </c>
      <c r="C903">
        <v>1727</v>
      </c>
      <c r="D903" t="s">
        <v>278</v>
      </c>
      <c r="E903" t="s">
        <v>279</v>
      </c>
      <c r="F903" t="s">
        <v>2</v>
      </c>
      <c r="G903">
        <v>2024</v>
      </c>
      <c r="H903">
        <v>5829</v>
      </c>
      <c r="I903">
        <v>11300</v>
      </c>
      <c r="J903">
        <v>56</v>
      </c>
      <c r="K903" t="s">
        <v>188</v>
      </c>
      <c r="L903" t="s">
        <v>190</v>
      </c>
      <c r="M903">
        <v>31</v>
      </c>
      <c r="N903" s="39">
        <v>45971.443692129629</v>
      </c>
    </row>
    <row r="904" spans="1:14">
      <c r="A904">
        <v>29</v>
      </c>
      <c r="B904" t="s">
        <v>277</v>
      </c>
      <c r="C904">
        <v>1727</v>
      </c>
      <c r="D904" t="s">
        <v>278</v>
      </c>
      <c r="E904" t="s">
        <v>279</v>
      </c>
      <c r="F904" t="s">
        <v>2</v>
      </c>
      <c r="G904">
        <v>2024</v>
      </c>
      <c r="H904">
        <v>5829</v>
      </c>
      <c r="I904">
        <v>11300</v>
      </c>
      <c r="J904">
        <v>56</v>
      </c>
      <c r="K904" t="s">
        <v>188</v>
      </c>
      <c r="L904" t="s">
        <v>191</v>
      </c>
      <c r="M904">
        <v>54</v>
      </c>
      <c r="N904" s="39">
        <v>45971.443692129629</v>
      </c>
    </row>
    <row r="905" spans="1:14">
      <c r="A905">
        <v>29</v>
      </c>
      <c r="B905" t="s">
        <v>277</v>
      </c>
      <c r="C905">
        <v>1727</v>
      </c>
      <c r="D905" t="s">
        <v>278</v>
      </c>
      <c r="E905" t="s">
        <v>279</v>
      </c>
      <c r="F905" t="s">
        <v>2</v>
      </c>
      <c r="G905">
        <v>2024</v>
      </c>
      <c r="H905">
        <v>5829</v>
      </c>
      <c r="I905">
        <v>11300</v>
      </c>
      <c r="J905">
        <v>56</v>
      </c>
      <c r="K905" t="s">
        <v>188</v>
      </c>
      <c r="L905" t="s">
        <v>192</v>
      </c>
      <c r="M905">
        <v>21</v>
      </c>
      <c r="N905" s="39">
        <v>45971.443692129629</v>
      </c>
    </row>
    <row r="906" spans="1:14">
      <c r="A906">
        <v>29</v>
      </c>
      <c r="B906" t="s">
        <v>277</v>
      </c>
      <c r="C906">
        <v>1727</v>
      </c>
      <c r="D906" t="s">
        <v>278</v>
      </c>
      <c r="E906" t="s">
        <v>279</v>
      </c>
      <c r="F906" t="s">
        <v>3</v>
      </c>
      <c r="G906">
        <v>2024</v>
      </c>
      <c r="H906">
        <v>3841</v>
      </c>
      <c r="I906">
        <v>42023</v>
      </c>
      <c r="J906">
        <v>50</v>
      </c>
      <c r="K906" t="s">
        <v>188</v>
      </c>
      <c r="L906" t="s">
        <v>189</v>
      </c>
      <c r="M906">
        <v>7</v>
      </c>
      <c r="N906" s="39">
        <v>45971.443692129629</v>
      </c>
    </row>
    <row r="907" spans="1:14">
      <c r="A907">
        <v>29</v>
      </c>
      <c r="B907" t="s">
        <v>277</v>
      </c>
      <c r="C907">
        <v>1727</v>
      </c>
      <c r="D907" t="s">
        <v>278</v>
      </c>
      <c r="E907" t="s">
        <v>279</v>
      </c>
      <c r="F907" t="s">
        <v>3</v>
      </c>
      <c r="G907">
        <v>2024</v>
      </c>
      <c r="H907">
        <v>3841</v>
      </c>
      <c r="I907">
        <v>42023</v>
      </c>
      <c r="J907">
        <v>50</v>
      </c>
      <c r="K907" t="s">
        <v>188</v>
      </c>
      <c r="L907" t="s">
        <v>190</v>
      </c>
      <c r="M907">
        <v>7</v>
      </c>
      <c r="N907" s="39">
        <v>45971.443692129629</v>
      </c>
    </row>
    <row r="908" spans="1:14">
      <c r="A908">
        <v>29</v>
      </c>
      <c r="B908" t="s">
        <v>277</v>
      </c>
      <c r="C908">
        <v>1727</v>
      </c>
      <c r="D908" t="s">
        <v>278</v>
      </c>
      <c r="E908" t="s">
        <v>279</v>
      </c>
      <c r="F908" t="s">
        <v>3</v>
      </c>
      <c r="G908">
        <v>2024</v>
      </c>
      <c r="H908">
        <v>3841</v>
      </c>
      <c r="I908">
        <v>42023</v>
      </c>
      <c r="J908">
        <v>50</v>
      </c>
      <c r="K908" t="s">
        <v>188</v>
      </c>
      <c r="L908" t="s">
        <v>191</v>
      </c>
      <c r="M908">
        <v>73</v>
      </c>
      <c r="N908" s="39">
        <v>45971.443692129629</v>
      </c>
    </row>
    <row r="909" spans="1:14">
      <c r="A909">
        <v>29</v>
      </c>
      <c r="B909" t="s">
        <v>277</v>
      </c>
      <c r="C909">
        <v>1727</v>
      </c>
      <c r="D909" t="s">
        <v>278</v>
      </c>
      <c r="E909" t="s">
        <v>279</v>
      </c>
      <c r="F909" t="s">
        <v>3</v>
      </c>
      <c r="G909">
        <v>2024</v>
      </c>
      <c r="H909">
        <v>3841</v>
      </c>
      <c r="I909">
        <v>42023</v>
      </c>
      <c r="J909">
        <v>50</v>
      </c>
      <c r="K909" t="s">
        <v>188</v>
      </c>
      <c r="L909" t="s">
        <v>192</v>
      </c>
      <c r="M909">
        <v>37</v>
      </c>
      <c r="N909" s="39">
        <v>45971.443692129629</v>
      </c>
    </row>
    <row r="910" spans="1:14">
      <c r="A910">
        <v>29</v>
      </c>
      <c r="B910" t="s">
        <v>277</v>
      </c>
      <c r="C910">
        <v>1727</v>
      </c>
      <c r="D910" t="s">
        <v>278</v>
      </c>
      <c r="E910" t="s">
        <v>279</v>
      </c>
      <c r="F910" t="s">
        <v>4</v>
      </c>
      <c r="G910">
        <v>2024</v>
      </c>
      <c r="H910">
        <v>3212</v>
      </c>
      <c r="I910">
        <v>57312</v>
      </c>
      <c r="J910">
        <v>56</v>
      </c>
      <c r="K910" t="s">
        <v>188</v>
      </c>
      <c r="L910" t="s">
        <v>189</v>
      </c>
      <c r="M910">
        <v>99</v>
      </c>
      <c r="N910" s="39">
        <v>45971.443692129629</v>
      </c>
    </row>
    <row r="911" spans="1:14">
      <c r="A911">
        <v>29</v>
      </c>
      <c r="B911" t="s">
        <v>277</v>
      </c>
      <c r="C911">
        <v>1727</v>
      </c>
      <c r="D911" t="s">
        <v>278</v>
      </c>
      <c r="E911" t="s">
        <v>279</v>
      </c>
      <c r="F911" t="s">
        <v>4</v>
      </c>
      <c r="G911">
        <v>2024</v>
      </c>
      <c r="H911">
        <v>3212</v>
      </c>
      <c r="I911">
        <v>57312</v>
      </c>
      <c r="J911">
        <v>56</v>
      </c>
      <c r="K911" t="s">
        <v>188</v>
      </c>
      <c r="L911" t="s">
        <v>190</v>
      </c>
      <c r="M911">
        <v>38</v>
      </c>
      <c r="N911" s="39">
        <v>45971.443692129629</v>
      </c>
    </row>
    <row r="912" spans="1:14">
      <c r="A912">
        <v>29</v>
      </c>
      <c r="B912" t="s">
        <v>277</v>
      </c>
      <c r="C912">
        <v>1727</v>
      </c>
      <c r="D912" t="s">
        <v>278</v>
      </c>
      <c r="E912" t="s">
        <v>279</v>
      </c>
      <c r="F912" t="s">
        <v>4</v>
      </c>
      <c r="G912">
        <v>2024</v>
      </c>
      <c r="H912">
        <v>3212</v>
      </c>
      <c r="I912">
        <v>57312</v>
      </c>
      <c r="J912">
        <v>56</v>
      </c>
      <c r="K912" t="s">
        <v>188</v>
      </c>
      <c r="L912" t="s">
        <v>191</v>
      </c>
      <c r="M912">
        <v>70</v>
      </c>
      <c r="N912" s="39">
        <v>45971.443692129629</v>
      </c>
    </row>
    <row r="913" spans="1:14">
      <c r="A913">
        <v>29</v>
      </c>
      <c r="B913" t="s">
        <v>277</v>
      </c>
      <c r="C913">
        <v>1727</v>
      </c>
      <c r="D913" t="s">
        <v>278</v>
      </c>
      <c r="E913" t="s">
        <v>279</v>
      </c>
      <c r="F913" t="s">
        <v>4</v>
      </c>
      <c r="G913">
        <v>2024</v>
      </c>
      <c r="H913">
        <v>3212</v>
      </c>
      <c r="I913">
        <v>57312</v>
      </c>
      <c r="J913">
        <v>56</v>
      </c>
      <c r="K913" t="s">
        <v>188</v>
      </c>
      <c r="L913" t="s">
        <v>192</v>
      </c>
      <c r="M913">
        <v>0</v>
      </c>
      <c r="N913" s="39">
        <v>45971.443692129629</v>
      </c>
    </row>
    <row r="914" spans="1:14">
      <c r="A914">
        <v>29</v>
      </c>
      <c r="B914" t="s">
        <v>277</v>
      </c>
      <c r="C914">
        <v>1727</v>
      </c>
      <c r="D914" t="s">
        <v>278</v>
      </c>
      <c r="E914" t="s">
        <v>279</v>
      </c>
      <c r="F914" t="s">
        <v>193</v>
      </c>
      <c r="G914">
        <v>2025</v>
      </c>
      <c r="H914">
        <v>3766</v>
      </c>
      <c r="I914">
        <v>42383</v>
      </c>
      <c r="J914">
        <v>42</v>
      </c>
      <c r="K914" t="s">
        <v>188</v>
      </c>
      <c r="L914" t="s">
        <v>189</v>
      </c>
      <c r="M914">
        <v>23</v>
      </c>
      <c r="N914" s="39">
        <v>45971.443692129629</v>
      </c>
    </row>
    <row r="915" spans="1:14">
      <c r="A915">
        <v>29</v>
      </c>
      <c r="B915" t="s">
        <v>277</v>
      </c>
      <c r="C915">
        <v>1727</v>
      </c>
      <c r="D915" t="s">
        <v>278</v>
      </c>
      <c r="E915" t="s">
        <v>279</v>
      </c>
      <c r="F915" t="s">
        <v>193</v>
      </c>
      <c r="G915">
        <v>2025</v>
      </c>
      <c r="H915">
        <v>3766</v>
      </c>
      <c r="I915">
        <v>42383</v>
      </c>
      <c r="J915">
        <v>42</v>
      </c>
      <c r="K915" t="s">
        <v>188</v>
      </c>
      <c r="L915" t="s">
        <v>190</v>
      </c>
      <c r="M915">
        <v>0</v>
      </c>
      <c r="N915" s="39">
        <v>45971.443692129629</v>
      </c>
    </row>
    <row r="916" spans="1:14">
      <c r="A916">
        <v>29</v>
      </c>
      <c r="B916" t="s">
        <v>277</v>
      </c>
      <c r="C916">
        <v>1727</v>
      </c>
      <c r="D916" t="s">
        <v>278</v>
      </c>
      <c r="E916" t="s">
        <v>279</v>
      </c>
      <c r="F916" t="s">
        <v>193</v>
      </c>
      <c r="G916">
        <v>2025</v>
      </c>
      <c r="H916">
        <v>3766</v>
      </c>
      <c r="I916">
        <v>42383</v>
      </c>
      <c r="J916">
        <v>42</v>
      </c>
      <c r="K916" t="s">
        <v>188</v>
      </c>
      <c r="L916" t="s">
        <v>191</v>
      </c>
      <c r="M916">
        <v>8</v>
      </c>
      <c r="N916" s="39">
        <v>45971.443692129629</v>
      </c>
    </row>
    <row r="917" spans="1:14">
      <c r="A917">
        <v>29</v>
      </c>
      <c r="B917" t="s">
        <v>277</v>
      </c>
      <c r="C917">
        <v>1727</v>
      </c>
      <c r="D917" t="s">
        <v>278</v>
      </c>
      <c r="E917" t="s">
        <v>279</v>
      </c>
      <c r="F917" t="s">
        <v>193</v>
      </c>
      <c r="G917">
        <v>2025</v>
      </c>
      <c r="H917">
        <v>3766</v>
      </c>
      <c r="I917">
        <v>42383</v>
      </c>
      <c r="J917">
        <v>42</v>
      </c>
      <c r="K917" t="s">
        <v>188</v>
      </c>
      <c r="L917" t="s">
        <v>192</v>
      </c>
      <c r="M917">
        <v>0</v>
      </c>
      <c r="N917" s="39">
        <v>45971.443692129629</v>
      </c>
    </row>
    <row r="918" spans="1:14">
      <c r="A918">
        <v>29</v>
      </c>
      <c r="B918" t="s">
        <v>277</v>
      </c>
      <c r="C918">
        <v>1727</v>
      </c>
      <c r="D918" t="s">
        <v>278</v>
      </c>
      <c r="E918" t="s">
        <v>279</v>
      </c>
      <c r="F918" t="s">
        <v>6</v>
      </c>
      <c r="G918">
        <v>2025</v>
      </c>
      <c r="H918">
        <v>5989</v>
      </c>
      <c r="I918">
        <v>44261</v>
      </c>
      <c r="J918">
        <v>64</v>
      </c>
      <c r="K918" t="s">
        <v>188</v>
      </c>
      <c r="L918" t="s">
        <v>189</v>
      </c>
      <c r="M918">
        <v>0</v>
      </c>
      <c r="N918" s="39">
        <v>45971.443692129629</v>
      </c>
    </row>
    <row r="919" spans="1:14">
      <c r="A919">
        <v>29</v>
      </c>
      <c r="B919" t="s">
        <v>277</v>
      </c>
      <c r="C919">
        <v>1727</v>
      </c>
      <c r="D919" t="s">
        <v>278</v>
      </c>
      <c r="E919" t="s">
        <v>279</v>
      </c>
      <c r="F919" t="s">
        <v>6</v>
      </c>
      <c r="G919">
        <v>2025</v>
      </c>
      <c r="H919">
        <v>5989</v>
      </c>
      <c r="I919">
        <v>44261</v>
      </c>
      <c r="J919">
        <v>64</v>
      </c>
      <c r="K919" t="s">
        <v>188</v>
      </c>
      <c r="L919" t="s">
        <v>190</v>
      </c>
      <c r="M919">
        <v>0</v>
      </c>
      <c r="N919" s="39">
        <v>45971.443692129629</v>
      </c>
    </row>
    <row r="920" spans="1:14">
      <c r="A920">
        <v>29</v>
      </c>
      <c r="B920" t="s">
        <v>277</v>
      </c>
      <c r="C920">
        <v>1727</v>
      </c>
      <c r="D920" t="s">
        <v>278</v>
      </c>
      <c r="E920" t="s">
        <v>279</v>
      </c>
      <c r="F920" t="s">
        <v>6</v>
      </c>
      <c r="G920">
        <v>2025</v>
      </c>
      <c r="H920">
        <v>5989</v>
      </c>
      <c r="I920">
        <v>44261</v>
      </c>
      <c r="J920">
        <v>64</v>
      </c>
      <c r="K920" t="s">
        <v>188</v>
      </c>
      <c r="L920" t="s">
        <v>191</v>
      </c>
      <c r="M920">
        <v>0</v>
      </c>
      <c r="N920" s="39">
        <v>45971.443692129629</v>
      </c>
    </row>
    <row r="921" spans="1:14">
      <c r="A921">
        <v>29</v>
      </c>
      <c r="B921" t="s">
        <v>277</v>
      </c>
      <c r="C921">
        <v>1727</v>
      </c>
      <c r="D921" t="s">
        <v>278</v>
      </c>
      <c r="E921" t="s">
        <v>279</v>
      </c>
      <c r="F921" t="s">
        <v>6</v>
      </c>
      <c r="G921">
        <v>2025</v>
      </c>
      <c r="H921">
        <v>5989</v>
      </c>
      <c r="I921">
        <v>44261</v>
      </c>
      <c r="J921">
        <v>64</v>
      </c>
      <c r="K921" t="s">
        <v>188</v>
      </c>
      <c r="L921" t="s">
        <v>192</v>
      </c>
      <c r="M921">
        <v>19</v>
      </c>
      <c r="N921" s="39">
        <v>45971.443692129629</v>
      </c>
    </row>
    <row r="922" spans="1:14">
      <c r="A922">
        <v>29</v>
      </c>
      <c r="B922" t="s">
        <v>277</v>
      </c>
      <c r="C922">
        <v>1727</v>
      </c>
      <c r="D922" t="s">
        <v>278</v>
      </c>
      <c r="E922" t="s">
        <v>279</v>
      </c>
      <c r="F922" t="s">
        <v>7</v>
      </c>
      <c r="G922">
        <v>2025</v>
      </c>
      <c r="H922">
        <v>4366</v>
      </c>
      <c r="I922">
        <v>42653</v>
      </c>
      <c r="J922">
        <v>39</v>
      </c>
      <c r="K922" t="s">
        <v>188</v>
      </c>
      <c r="L922" t="s">
        <v>189</v>
      </c>
      <c r="M922">
        <v>57</v>
      </c>
      <c r="N922" s="39">
        <v>45971.443692129629</v>
      </c>
    </row>
    <row r="923" spans="1:14">
      <c r="A923">
        <v>29</v>
      </c>
      <c r="B923" t="s">
        <v>277</v>
      </c>
      <c r="C923">
        <v>1727</v>
      </c>
      <c r="D923" t="s">
        <v>278</v>
      </c>
      <c r="E923" t="s">
        <v>279</v>
      </c>
      <c r="F923" t="s">
        <v>7</v>
      </c>
      <c r="G923">
        <v>2025</v>
      </c>
      <c r="H923">
        <v>4366</v>
      </c>
      <c r="I923">
        <v>42653</v>
      </c>
      <c r="J923">
        <v>39</v>
      </c>
      <c r="K923" t="s">
        <v>188</v>
      </c>
      <c r="L923" t="s">
        <v>190</v>
      </c>
      <c r="M923">
        <v>54</v>
      </c>
      <c r="N923" s="39">
        <v>45971.443692129629</v>
      </c>
    </row>
    <row r="924" spans="1:14">
      <c r="A924">
        <v>29</v>
      </c>
      <c r="B924" t="s">
        <v>277</v>
      </c>
      <c r="C924">
        <v>1727</v>
      </c>
      <c r="D924" t="s">
        <v>278</v>
      </c>
      <c r="E924" t="s">
        <v>279</v>
      </c>
      <c r="F924" t="s">
        <v>7</v>
      </c>
      <c r="G924">
        <v>2025</v>
      </c>
      <c r="H924">
        <v>4366</v>
      </c>
      <c r="I924">
        <v>42653</v>
      </c>
      <c r="J924">
        <v>39</v>
      </c>
      <c r="K924" t="s">
        <v>188</v>
      </c>
      <c r="L924" t="s">
        <v>191</v>
      </c>
      <c r="M924">
        <v>71</v>
      </c>
      <c r="N924" s="39">
        <v>45971.443692129629</v>
      </c>
    </row>
    <row r="925" spans="1:14">
      <c r="A925">
        <v>29</v>
      </c>
      <c r="B925" t="s">
        <v>277</v>
      </c>
      <c r="C925">
        <v>1727</v>
      </c>
      <c r="D925" t="s">
        <v>278</v>
      </c>
      <c r="E925" t="s">
        <v>279</v>
      </c>
      <c r="F925" t="s">
        <v>7</v>
      </c>
      <c r="G925">
        <v>2025</v>
      </c>
      <c r="H925">
        <v>4366</v>
      </c>
      <c r="I925">
        <v>42653</v>
      </c>
      <c r="J925">
        <v>39</v>
      </c>
      <c r="K925" t="s">
        <v>188</v>
      </c>
      <c r="L925" t="s">
        <v>192</v>
      </c>
      <c r="M925">
        <v>0</v>
      </c>
      <c r="N925" s="39">
        <v>45971.443692129629</v>
      </c>
    </row>
    <row r="926" spans="1:14">
      <c r="A926">
        <v>29</v>
      </c>
      <c r="B926" t="s">
        <v>277</v>
      </c>
      <c r="C926">
        <v>1727</v>
      </c>
      <c r="D926" t="s">
        <v>278</v>
      </c>
      <c r="E926" t="s">
        <v>279</v>
      </c>
      <c r="F926" t="s">
        <v>8</v>
      </c>
      <c r="G926">
        <v>2025</v>
      </c>
      <c r="H926">
        <v>5436</v>
      </c>
      <c r="I926">
        <v>17194</v>
      </c>
      <c r="J926">
        <v>57</v>
      </c>
      <c r="K926" t="s">
        <v>188</v>
      </c>
      <c r="L926" t="s">
        <v>189</v>
      </c>
      <c r="M926">
        <v>0</v>
      </c>
      <c r="N926" s="39">
        <v>45971.443692129629</v>
      </c>
    </row>
    <row r="927" spans="1:14">
      <c r="A927">
        <v>29</v>
      </c>
      <c r="B927" t="s">
        <v>277</v>
      </c>
      <c r="C927">
        <v>1727</v>
      </c>
      <c r="D927" t="s">
        <v>278</v>
      </c>
      <c r="E927" t="s">
        <v>279</v>
      </c>
      <c r="F927" t="s">
        <v>8</v>
      </c>
      <c r="G927">
        <v>2025</v>
      </c>
      <c r="H927">
        <v>5436</v>
      </c>
      <c r="I927">
        <v>17194</v>
      </c>
      <c r="J927">
        <v>57</v>
      </c>
      <c r="K927" t="s">
        <v>188</v>
      </c>
      <c r="L927" t="s">
        <v>190</v>
      </c>
      <c r="M927">
        <v>88</v>
      </c>
      <c r="N927" s="39">
        <v>45971.443692129629</v>
      </c>
    </row>
    <row r="928" spans="1:14">
      <c r="A928">
        <v>29</v>
      </c>
      <c r="B928" t="s">
        <v>277</v>
      </c>
      <c r="C928">
        <v>1727</v>
      </c>
      <c r="D928" t="s">
        <v>278</v>
      </c>
      <c r="E928" t="s">
        <v>279</v>
      </c>
      <c r="F928" t="s">
        <v>8</v>
      </c>
      <c r="G928">
        <v>2025</v>
      </c>
      <c r="H928">
        <v>5436</v>
      </c>
      <c r="I928">
        <v>17194</v>
      </c>
      <c r="J928">
        <v>57</v>
      </c>
      <c r="K928" t="s">
        <v>188</v>
      </c>
      <c r="L928" t="s">
        <v>191</v>
      </c>
      <c r="M928">
        <v>0</v>
      </c>
      <c r="N928" s="39">
        <v>45971.443692129629</v>
      </c>
    </row>
    <row r="929" spans="1:14">
      <c r="A929">
        <v>29</v>
      </c>
      <c r="B929" t="s">
        <v>277</v>
      </c>
      <c r="C929">
        <v>1727</v>
      </c>
      <c r="D929" t="s">
        <v>278</v>
      </c>
      <c r="E929" t="s">
        <v>279</v>
      </c>
      <c r="F929" t="s">
        <v>8</v>
      </c>
      <c r="G929">
        <v>2025</v>
      </c>
      <c r="H929">
        <v>5436</v>
      </c>
      <c r="I929">
        <v>17194</v>
      </c>
      <c r="J929">
        <v>57</v>
      </c>
      <c r="K929" t="s">
        <v>188</v>
      </c>
      <c r="L929" t="s">
        <v>192</v>
      </c>
      <c r="M929">
        <v>24</v>
      </c>
      <c r="N929" s="39">
        <v>45971.443692129629</v>
      </c>
    </row>
    <row r="930" spans="1:14">
      <c r="A930">
        <v>30</v>
      </c>
      <c r="B930" t="s">
        <v>280</v>
      </c>
      <c r="C930" t="s">
        <v>244</v>
      </c>
      <c r="D930" t="s">
        <v>281</v>
      </c>
      <c r="E930" t="s">
        <v>282</v>
      </c>
      <c r="F930" t="s">
        <v>187</v>
      </c>
      <c r="G930">
        <v>2024</v>
      </c>
      <c r="H930">
        <v>4885</v>
      </c>
      <c r="I930">
        <v>45371</v>
      </c>
      <c r="J930">
        <v>60</v>
      </c>
      <c r="K930" t="s">
        <v>188</v>
      </c>
      <c r="L930" t="s">
        <v>189</v>
      </c>
      <c r="M930">
        <v>58</v>
      </c>
      <c r="N930" s="39">
        <v>45971.443692129629</v>
      </c>
    </row>
    <row r="931" spans="1:14">
      <c r="A931">
        <v>30</v>
      </c>
      <c r="B931" t="s">
        <v>280</v>
      </c>
      <c r="C931" t="s">
        <v>244</v>
      </c>
      <c r="D931" t="s">
        <v>281</v>
      </c>
      <c r="E931" t="s">
        <v>282</v>
      </c>
      <c r="F931" t="s">
        <v>187</v>
      </c>
      <c r="G931">
        <v>2024</v>
      </c>
      <c r="H931">
        <v>4885</v>
      </c>
      <c r="I931">
        <v>45371</v>
      </c>
      <c r="J931">
        <v>60</v>
      </c>
      <c r="K931" t="s">
        <v>188</v>
      </c>
      <c r="L931" t="s">
        <v>190</v>
      </c>
      <c r="M931">
        <v>76</v>
      </c>
      <c r="N931" s="39">
        <v>45971.443692129629</v>
      </c>
    </row>
    <row r="932" spans="1:14">
      <c r="A932">
        <v>30</v>
      </c>
      <c r="B932" t="s">
        <v>280</v>
      </c>
      <c r="C932" t="s">
        <v>244</v>
      </c>
      <c r="D932" t="s">
        <v>281</v>
      </c>
      <c r="E932" t="s">
        <v>282</v>
      </c>
      <c r="F932" t="s">
        <v>187</v>
      </c>
      <c r="G932">
        <v>2024</v>
      </c>
      <c r="H932">
        <v>4885</v>
      </c>
      <c r="I932">
        <v>45371</v>
      </c>
      <c r="J932">
        <v>60</v>
      </c>
      <c r="K932" t="s">
        <v>188</v>
      </c>
      <c r="L932" t="s">
        <v>191</v>
      </c>
      <c r="M932">
        <v>21</v>
      </c>
      <c r="N932" s="39">
        <v>45971.443692129629</v>
      </c>
    </row>
    <row r="933" spans="1:14">
      <c r="A933">
        <v>30</v>
      </c>
      <c r="B933" t="s">
        <v>280</v>
      </c>
      <c r="C933" t="s">
        <v>244</v>
      </c>
      <c r="D933" t="s">
        <v>281</v>
      </c>
      <c r="E933" t="s">
        <v>282</v>
      </c>
      <c r="F933" t="s">
        <v>187</v>
      </c>
      <c r="G933">
        <v>2024</v>
      </c>
      <c r="H933">
        <v>4885</v>
      </c>
      <c r="I933">
        <v>45371</v>
      </c>
      <c r="J933">
        <v>60</v>
      </c>
      <c r="K933" t="s">
        <v>188</v>
      </c>
      <c r="L933" t="s">
        <v>192</v>
      </c>
      <c r="M933">
        <v>1</v>
      </c>
      <c r="N933" s="39">
        <v>45971.443692129629</v>
      </c>
    </row>
    <row r="934" spans="1:14">
      <c r="A934">
        <v>30</v>
      </c>
      <c r="B934" t="s">
        <v>280</v>
      </c>
      <c r="C934" t="s">
        <v>244</v>
      </c>
      <c r="D934" t="s">
        <v>281</v>
      </c>
      <c r="E934" t="s">
        <v>282</v>
      </c>
      <c r="F934" t="s">
        <v>2</v>
      </c>
      <c r="G934">
        <v>2024</v>
      </c>
      <c r="H934">
        <v>3706</v>
      </c>
      <c r="I934">
        <v>49706</v>
      </c>
      <c r="J934">
        <v>64</v>
      </c>
      <c r="K934" t="s">
        <v>188</v>
      </c>
      <c r="L934" t="s">
        <v>189</v>
      </c>
      <c r="M934">
        <v>76</v>
      </c>
      <c r="N934" s="39">
        <v>45971.443692129629</v>
      </c>
    </row>
    <row r="935" spans="1:14">
      <c r="A935">
        <v>30</v>
      </c>
      <c r="B935" t="s">
        <v>280</v>
      </c>
      <c r="C935" t="s">
        <v>244</v>
      </c>
      <c r="D935" t="s">
        <v>281</v>
      </c>
      <c r="E935" t="s">
        <v>282</v>
      </c>
      <c r="F935" t="s">
        <v>2</v>
      </c>
      <c r="G935">
        <v>2024</v>
      </c>
      <c r="H935">
        <v>3706</v>
      </c>
      <c r="I935">
        <v>49706</v>
      </c>
      <c r="J935">
        <v>64</v>
      </c>
      <c r="K935" t="s">
        <v>188</v>
      </c>
      <c r="L935" t="s">
        <v>190</v>
      </c>
      <c r="M935">
        <v>68</v>
      </c>
      <c r="N935" s="39">
        <v>45971.443692129629</v>
      </c>
    </row>
    <row r="936" spans="1:14">
      <c r="A936">
        <v>30</v>
      </c>
      <c r="B936" t="s">
        <v>280</v>
      </c>
      <c r="C936" t="s">
        <v>244</v>
      </c>
      <c r="D936" t="s">
        <v>281</v>
      </c>
      <c r="E936" t="s">
        <v>282</v>
      </c>
      <c r="F936" t="s">
        <v>2</v>
      </c>
      <c r="G936">
        <v>2024</v>
      </c>
      <c r="H936">
        <v>3706</v>
      </c>
      <c r="I936">
        <v>49706</v>
      </c>
      <c r="J936">
        <v>64</v>
      </c>
      <c r="K936" t="s">
        <v>188</v>
      </c>
      <c r="L936" t="s">
        <v>191</v>
      </c>
      <c r="M936">
        <v>35</v>
      </c>
      <c r="N936" s="39">
        <v>45971.443692129629</v>
      </c>
    </row>
    <row r="937" spans="1:14">
      <c r="A937">
        <v>30</v>
      </c>
      <c r="B937" t="s">
        <v>280</v>
      </c>
      <c r="C937" t="s">
        <v>244</v>
      </c>
      <c r="D937" t="s">
        <v>281</v>
      </c>
      <c r="E937" t="s">
        <v>282</v>
      </c>
      <c r="F937" t="s">
        <v>2</v>
      </c>
      <c r="G937">
        <v>2024</v>
      </c>
      <c r="H937">
        <v>3706</v>
      </c>
      <c r="I937">
        <v>49706</v>
      </c>
      <c r="J937">
        <v>64</v>
      </c>
      <c r="K937" t="s">
        <v>188</v>
      </c>
      <c r="L937" t="s">
        <v>192</v>
      </c>
      <c r="M937">
        <v>53</v>
      </c>
      <c r="N937" s="39">
        <v>45971.443692129629</v>
      </c>
    </row>
    <row r="938" spans="1:14">
      <c r="A938">
        <v>30</v>
      </c>
      <c r="B938" t="s">
        <v>280</v>
      </c>
      <c r="C938" t="s">
        <v>244</v>
      </c>
      <c r="D938" t="s">
        <v>281</v>
      </c>
      <c r="E938" t="s">
        <v>282</v>
      </c>
      <c r="F938" t="s">
        <v>3</v>
      </c>
      <c r="G938">
        <v>2024</v>
      </c>
      <c r="H938">
        <v>5760</v>
      </c>
      <c r="I938">
        <v>54929</v>
      </c>
      <c r="J938">
        <v>45</v>
      </c>
      <c r="K938" t="s">
        <v>188</v>
      </c>
      <c r="L938" t="s">
        <v>189</v>
      </c>
      <c r="M938">
        <v>36</v>
      </c>
      <c r="N938" s="39">
        <v>45971.443692129629</v>
      </c>
    </row>
    <row r="939" spans="1:14">
      <c r="A939">
        <v>30</v>
      </c>
      <c r="B939" t="s">
        <v>280</v>
      </c>
      <c r="C939" t="s">
        <v>244</v>
      </c>
      <c r="D939" t="s">
        <v>281</v>
      </c>
      <c r="E939" t="s">
        <v>282</v>
      </c>
      <c r="F939" t="s">
        <v>3</v>
      </c>
      <c r="G939">
        <v>2024</v>
      </c>
      <c r="H939">
        <v>5760</v>
      </c>
      <c r="I939">
        <v>54929</v>
      </c>
      <c r="J939">
        <v>45</v>
      </c>
      <c r="K939" t="s">
        <v>188</v>
      </c>
      <c r="L939" t="s">
        <v>190</v>
      </c>
      <c r="M939">
        <v>93</v>
      </c>
      <c r="N939" s="39">
        <v>45971.443692129629</v>
      </c>
    </row>
    <row r="940" spans="1:14">
      <c r="A940">
        <v>30</v>
      </c>
      <c r="B940" t="s">
        <v>280</v>
      </c>
      <c r="C940" t="s">
        <v>244</v>
      </c>
      <c r="D940" t="s">
        <v>281</v>
      </c>
      <c r="E940" t="s">
        <v>282</v>
      </c>
      <c r="F940" t="s">
        <v>3</v>
      </c>
      <c r="G940">
        <v>2024</v>
      </c>
      <c r="H940">
        <v>5760</v>
      </c>
      <c r="I940">
        <v>54929</v>
      </c>
      <c r="J940">
        <v>45</v>
      </c>
      <c r="K940" t="s">
        <v>188</v>
      </c>
      <c r="L940" t="s">
        <v>191</v>
      </c>
      <c r="M940">
        <v>0</v>
      </c>
      <c r="N940" s="39">
        <v>45971.443692129629</v>
      </c>
    </row>
    <row r="941" spans="1:14">
      <c r="A941">
        <v>30</v>
      </c>
      <c r="B941" t="s">
        <v>280</v>
      </c>
      <c r="C941" t="s">
        <v>244</v>
      </c>
      <c r="D941" t="s">
        <v>281</v>
      </c>
      <c r="E941" t="s">
        <v>282</v>
      </c>
      <c r="F941" t="s">
        <v>3</v>
      </c>
      <c r="G941">
        <v>2024</v>
      </c>
      <c r="H941">
        <v>5760</v>
      </c>
      <c r="I941">
        <v>54929</v>
      </c>
      <c r="J941">
        <v>45</v>
      </c>
      <c r="K941" t="s">
        <v>188</v>
      </c>
      <c r="L941" t="s">
        <v>192</v>
      </c>
      <c r="M941">
        <v>52</v>
      </c>
      <c r="N941" s="39">
        <v>45971.443692129629</v>
      </c>
    </row>
    <row r="942" spans="1:14">
      <c r="A942">
        <v>30</v>
      </c>
      <c r="B942" t="s">
        <v>280</v>
      </c>
      <c r="C942" t="s">
        <v>244</v>
      </c>
      <c r="D942" t="s">
        <v>281</v>
      </c>
      <c r="E942" t="s">
        <v>282</v>
      </c>
      <c r="F942" t="s">
        <v>4</v>
      </c>
      <c r="G942">
        <v>2024</v>
      </c>
      <c r="H942">
        <v>4979</v>
      </c>
      <c r="I942">
        <v>23322</v>
      </c>
      <c r="J942">
        <v>62</v>
      </c>
      <c r="K942" t="s">
        <v>188</v>
      </c>
      <c r="L942" t="s">
        <v>189</v>
      </c>
      <c r="M942">
        <v>29</v>
      </c>
      <c r="N942" s="39">
        <v>45971.443692129629</v>
      </c>
    </row>
    <row r="943" spans="1:14">
      <c r="A943">
        <v>30</v>
      </c>
      <c r="B943" t="s">
        <v>280</v>
      </c>
      <c r="C943" t="s">
        <v>244</v>
      </c>
      <c r="D943" t="s">
        <v>281</v>
      </c>
      <c r="E943" t="s">
        <v>282</v>
      </c>
      <c r="F943" t="s">
        <v>4</v>
      </c>
      <c r="G943">
        <v>2024</v>
      </c>
      <c r="H943">
        <v>4979</v>
      </c>
      <c r="I943">
        <v>23322</v>
      </c>
      <c r="J943">
        <v>62</v>
      </c>
      <c r="K943" t="s">
        <v>188</v>
      </c>
      <c r="L943" t="s">
        <v>190</v>
      </c>
      <c r="M943">
        <v>0</v>
      </c>
      <c r="N943" s="39">
        <v>45971.443692129629</v>
      </c>
    </row>
    <row r="944" spans="1:14">
      <c r="A944">
        <v>30</v>
      </c>
      <c r="B944" t="s">
        <v>280</v>
      </c>
      <c r="C944" t="s">
        <v>244</v>
      </c>
      <c r="D944" t="s">
        <v>281</v>
      </c>
      <c r="E944" t="s">
        <v>282</v>
      </c>
      <c r="F944" t="s">
        <v>4</v>
      </c>
      <c r="G944">
        <v>2024</v>
      </c>
      <c r="H944">
        <v>4979</v>
      </c>
      <c r="I944">
        <v>23322</v>
      </c>
      <c r="J944">
        <v>62</v>
      </c>
      <c r="K944" t="s">
        <v>188</v>
      </c>
      <c r="L944" t="s">
        <v>191</v>
      </c>
      <c r="M944">
        <v>36</v>
      </c>
      <c r="N944" s="39">
        <v>45971.443692129629</v>
      </c>
    </row>
    <row r="945" spans="1:14">
      <c r="A945">
        <v>30</v>
      </c>
      <c r="B945" t="s">
        <v>280</v>
      </c>
      <c r="C945" t="s">
        <v>244</v>
      </c>
      <c r="D945" t="s">
        <v>281</v>
      </c>
      <c r="E945" t="s">
        <v>282</v>
      </c>
      <c r="F945" t="s">
        <v>4</v>
      </c>
      <c r="G945">
        <v>2024</v>
      </c>
      <c r="H945">
        <v>4979</v>
      </c>
      <c r="I945">
        <v>23322</v>
      </c>
      <c r="J945">
        <v>62</v>
      </c>
      <c r="K945" t="s">
        <v>188</v>
      </c>
      <c r="L945" t="s">
        <v>192</v>
      </c>
      <c r="M945">
        <v>21</v>
      </c>
      <c r="N945" s="39">
        <v>45971.443692129629</v>
      </c>
    </row>
    <row r="946" spans="1:14">
      <c r="A946">
        <v>30</v>
      </c>
      <c r="B946" t="s">
        <v>280</v>
      </c>
      <c r="C946" t="s">
        <v>244</v>
      </c>
      <c r="D946" t="s">
        <v>281</v>
      </c>
      <c r="E946" t="s">
        <v>282</v>
      </c>
      <c r="F946" t="s">
        <v>193</v>
      </c>
      <c r="G946">
        <v>2025</v>
      </c>
      <c r="H946">
        <v>1492</v>
      </c>
      <c r="I946">
        <v>13241</v>
      </c>
      <c r="J946">
        <v>53</v>
      </c>
      <c r="K946" t="s">
        <v>188</v>
      </c>
      <c r="L946" t="s">
        <v>189</v>
      </c>
      <c r="M946">
        <v>6</v>
      </c>
      <c r="N946" s="39">
        <v>45971.443692129629</v>
      </c>
    </row>
    <row r="947" spans="1:14">
      <c r="A947">
        <v>30</v>
      </c>
      <c r="B947" t="s">
        <v>280</v>
      </c>
      <c r="C947" t="s">
        <v>244</v>
      </c>
      <c r="D947" t="s">
        <v>281</v>
      </c>
      <c r="E947" t="s">
        <v>282</v>
      </c>
      <c r="F947" t="s">
        <v>193</v>
      </c>
      <c r="G947">
        <v>2025</v>
      </c>
      <c r="H947">
        <v>1492</v>
      </c>
      <c r="I947">
        <v>13241</v>
      </c>
      <c r="J947">
        <v>53</v>
      </c>
      <c r="K947" t="s">
        <v>188</v>
      </c>
      <c r="L947" t="s">
        <v>190</v>
      </c>
      <c r="M947">
        <v>0</v>
      </c>
      <c r="N947" s="39">
        <v>45971.443692129629</v>
      </c>
    </row>
    <row r="948" spans="1:14">
      <c r="A948">
        <v>30</v>
      </c>
      <c r="B948" t="s">
        <v>280</v>
      </c>
      <c r="C948" t="s">
        <v>244</v>
      </c>
      <c r="D948" t="s">
        <v>281</v>
      </c>
      <c r="E948" t="s">
        <v>282</v>
      </c>
      <c r="F948" t="s">
        <v>193</v>
      </c>
      <c r="G948">
        <v>2025</v>
      </c>
      <c r="H948">
        <v>1492</v>
      </c>
      <c r="I948">
        <v>13241</v>
      </c>
      <c r="J948">
        <v>53</v>
      </c>
      <c r="K948" t="s">
        <v>188</v>
      </c>
      <c r="L948" t="s">
        <v>191</v>
      </c>
      <c r="M948">
        <v>64</v>
      </c>
      <c r="N948" s="39">
        <v>45971.443692129629</v>
      </c>
    </row>
    <row r="949" spans="1:14">
      <c r="A949">
        <v>30</v>
      </c>
      <c r="B949" t="s">
        <v>280</v>
      </c>
      <c r="C949" t="s">
        <v>244</v>
      </c>
      <c r="D949" t="s">
        <v>281</v>
      </c>
      <c r="E949" t="s">
        <v>282</v>
      </c>
      <c r="F949" t="s">
        <v>193</v>
      </c>
      <c r="G949">
        <v>2025</v>
      </c>
      <c r="H949">
        <v>1492</v>
      </c>
      <c r="I949">
        <v>13241</v>
      </c>
      <c r="J949">
        <v>53</v>
      </c>
      <c r="K949" t="s">
        <v>188</v>
      </c>
      <c r="L949" t="s">
        <v>192</v>
      </c>
      <c r="M949">
        <v>94</v>
      </c>
      <c r="N949" s="39">
        <v>45971.443692129629</v>
      </c>
    </row>
    <row r="950" spans="1:14">
      <c r="A950">
        <v>30</v>
      </c>
      <c r="B950" t="s">
        <v>280</v>
      </c>
      <c r="C950" t="s">
        <v>244</v>
      </c>
      <c r="D950" t="s">
        <v>281</v>
      </c>
      <c r="E950" t="s">
        <v>282</v>
      </c>
      <c r="F950" t="s">
        <v>6</v>
      </c>
      <c r="G950">
        <v>2025</v>
      </c>
      <c r="H950">
        <v>1808</v>
      </c>
      <c r="I950">
        <v>24169</v>
      </c>
      <c r="J950">
        <v>47</v>
      </c>
      <c r="K950" t="s">
        <v>188</v>
      </c>
      <c r="L950" t="s">
        <v>189</v>
      </c>
      <c r="M950">
        <v>70</v>
      </c>
      <c r="N950" s="39">
        <v>45971.443692129629</v>
      </c>
    </row>
    <row r="951" spans="1:14">
      <c r="A951">
        <v>30</v>
      </c>
      <c r="B951" t="s">
        <v>280</v>
      </c>
      <c r="C951" t="s">
        <v>244</v>
      </c>
      <c r="D951" t="s">
        <v>281</v>
      </c>
      <c r="E951" t="s">
        <v>282</v>
      </c>
      <c r="F951" t="s">
        <v>6</v>
      </c>
      <c r="G951">
        <v>2025</v>
      </c>
      <c r="H951">
        <v>1808</v>
      </c>
      <c r="I951">
        <v>24169</v>
      </c>
      <c r="J951">
        <v>47</v>
      </c>
      <c r="K951" t="s">
        <v>188</v>
      </c>
      <c r="L951" t="s">
        <v>190</v>
      </c>
      <c r="M951">
        <v>52</v>
      </c>
      <c r="N951" s="39">
        <v>45971.443692129629</v>
      </c>
    </row>
    <row r="952" spans="1:14">
      <c r="A952">
        <v>30</v>
      </c>
      <c r="B952" t="s">
        <v>280</v>
      </c>
      <c r="C952" t="s">
        <v>244</v>
      </c>
      <c r="D952" t="s">
        <v>281</v>
      </c>
      <c r="E952" t="s">
        <v>282</v>
      </c>
      <c r="F952" t="s">
        <v>6</v>
      </c>
      <c r="G952">
        <v>2025</v>
      </c>
      <c r="H952">
        <v>1808</v>
      </c>
      <c r="I952">
        <v>24169</v>
      </c>
      <c r="J952">
        <v>47</v>
      </c>
      <c r="K952" t="s">
        <v>188</v>
      </c>
      <c r="L952" t="s">
        <v>191</v>
      </c>
      <c r="M952">
        <v>86</v>
      </c>
      <c r="N952" s="39">
        <v>45971.443692129629</v>
      </c>
    </row>
    <row r="953" spans="1:14">
      <c r="A953">
        <v>30</v>
      </c>
      <c r="B953" t="s">
        <v>280</v>
      </c>
      <c r="C953" t="s">
        <v>244</v>
      </c>
      <c r="D953" t="s">
        <v>281</v>
      </c>
      <c r="E953" t="s">
        <v>282</v>
      </c>
      <c r="F953" t="s">
        <v>6</v>
      </c>
      <c r="G953">
        <v>2025</v>
      </c>
      <c r="H953">
        <v>1808</v>
      </c>
      <c r="I953">
        <v>24169</v>
      </c>
      <c r="J953">
        <v>47</v>
      </c>
      <c r="K953" t="s">
        <v>188</v>
      </c>
      <c r="L953" t="s">
        <v>192</v>
      </c>
      <c r="M953">
        <v>15</v>
      </c>
      <c r="N953" s="39">
        <v>45971.443692129629</v>
      </c>
    </row>
    <row r="954" spans="1:14">
      <c r="A954">
        <v>30</v>
      </c>
      <c r="B954" t="s">
        <v>280</v>
      </c>
      <c r="C954" t="s">
        <v>244</v>
      </c>
      <c r="D954" t="s">
        <v>281</v>
      </c>
      <c r="E954" t="s">
        <v>282</v>
      </c>
      <c r="F954" t="s">
        <v>7</v>
      </c>
      <c r="G954">
        <v>2025</v>
      </c>
      <c r="H954">
        <v>1040</v>
      </c>
      <c r="I954">
        <v>12226</v>
      </c>
      <c r="J954">
        <v>56</v>
      </c>
      <c r="K954" t="s">
        <v>188</v>
      </c>
      <c r="L954" t="s">
        <v>189</v>
      </c>
      <c r="M954">
        <v>1</v>
      </c>
      <c r="N954" s="39">
        <v>45971.443692129629</v>
      </c>
    </row>
    <row r="955" spans="1:14">
      <c r="A955">
        <v>30</v>
      </c>
      <c r="B955" t="s">
        <v>280</v>
      </c>
      <c r="C955" t="s">
        <v>244</v>
      </c>
      <c r="D955" t="s">
        <v>281</v>
      </c>
      <c r="E955" t="s">
        <v>282</v>
      </c>
      <c r="F955" t="s">
        <v>7</v>
      </c>
      <c r="G955">
        <v>2025</v>
      </c>
      <c r="H955">
        <v>1040</v>
      </c>
      <c r="I955">
        <v>12226</v>
      </c>
      <c r="J955">
        <v>56</v>
      </c>
      <c r="K955" t="s">
        <v>188</v>
      </c>
      <c r="L955" t="s">
        <v>190</v>
      </c>
      <c r="M955">
        <v>9</v>
      </c>
      <c r="N955" s="39">
        <v>45971.443692129629</v>
      </c>
    </row>
    <row r="956" spans="1:14">
      <c r="A956">
        <v>30</v>
      </c>
      <c r="B956" t="s">
        <v>280</v>
      </c>
      <c r="C956" t="s">
        <v>244</v>
      </c>
      <c r="D956" t="s">
        <v>281</v>
      </c>
      <c r="E956" t="s">
        <v>282</v>
      </c>
      <c r="F956" t="s">
        <v>7</v>
      </c>
      <c r="G956">
        <v>2025</v>
      </c>
      <c r="H956">
        <v>1040</v>
      </c>
      <c r="I956">
        <v>12226</v>
      </c>
      <c r="J956">
        <v>56</v>
      </c>
      <c r="K956" t="s">
        <v>188</v>
      </c>
      <c r="L956" t="s">
        <v>191</v>
      </c>
      <c r="M956">
        <v>0</v>
      </c>
      <c r="N956" s="39">
        <v>45971.443692129629</v>
      </c>
    </row>
    <row r="957" spans="1:14">
      <c r="A957">
        <v>30</v>
      </c>
      <c r="B957" t="s">
        <v>280</v>
      </c>
      <c r="C957" t="s">
        <v>244</v>
      </c>
      <c r="D957" t="s">
        <v>281</v>
      </c>
      <c r="E957" t="s">
        <v>282</v>
      </c>
      <c r="F957" t="s">
        <v>7</v>
      </c>
      <c r="G957">
        <v>2025</v>
      </c>
      <c r="H957">
        <v>1040</v>
      </c>
      <c r="I957">
        <v>12226</v>
      </c>
      <c r="J957">
        <v>56</v>
      </c>
      <c r="K957" t="s">
        <v>188</v>
      </c>
      <c r="L957" t="s">
        <v>192</v>
      </c>
      <c r="M957">
        <v>97</v>
      </c>
      <c r="N957" s="39">
        <v>45971.443692129629</v>
      </c>
    </row>
    <row r="958" spans="1:14">
      <c r="A958">
        <v>30</v>
      </c>
      <c r="B958" t="s">
        <v>280</v>
      </c>
      <c r="C958" t="s">
        <v>244</v>
      </c>
      <c r="D958" t="s">
        <v>281</v>
      </c>
      <c r="E958" t="s">
        <v>282</v>
      </c>
      <c r="F958" t="s">
        <v>8</v>
      </c>
      <c r="G958">
        <v>2025</v>
      </c>
      <c r="H958">
        <v>5227</v>
      </c>
      <c r="I958">
        <v>15736</v>
      </c>
      <c r="J958">
        <v>46</v>
      </c>
      <c r="K958" t="s">
        <v>188</v>
      </c>
      <c r="L958" t="s">
        <v>189</v>
      </c>
      <c r="M958">
        <v>50</v>
      </c>
      <c r="N958" s="39">
        <v>45971.443692129629</v>
      </c>
    </row>
    <row r="959" spans="1:14">
      <c r="A959">
        <v>30</v>
      </c>
      <c r="B959" t="s">
        <v>280</v>
      </c>
      <c r="C959" t="s">
        <v>244</v>
      </c>
      <c r="D959" t="s">
        <v>281</v>
      </c>
      <c r="E959" t="s">
        <v>282</v>
      </c>
      <c r="F959" t="s">
        <v>8</v>
      </c>
      <c r="G959">
        <v>2025</v>
      </c>
      <c r="H959">
        <v>5227</v>
      </c>
      <c r="I959">
        <v>15736</v>
      </c>
      <c r="J959">
        <v>46</v>
      </c>
      <c r="K959" t="s">
        <v>188</v>
      </c>
      <c r="L959" t="s">
        <v>190</v>
      </c>
      <c r="M959">
        <v>90</v>
      </c>
      <c r="N959" s="39">
        <v>45971.443692129629</v>
      </c>
    </row>
    <row r="960" spans="1:14">
      <c r="A960">
        <v>30</v>
      </c>
      <c r="B960" t="s">
        <v>280</v>
      </c>
      <c r="C960" t="s">
        <v>244</v>
      </c>
      <c r="D960" t="s">
        <v>281</v>
      </c>
      <c r="E960" t="s">
        <v>282</v>
      </c>
      <c r="F960" t="s">
        <v>8</v>
      </c>
      <c r="G960">
        <v>2025</v>
      </c>
      <c r="H960">
        <v>5227</v>
      </c>
      <c r="I960">
        <v>15736</v>
      </c>
      <c r="J960">
        <v>46</v>
      </c>
      <c r="K960" t="s">
        <v>188</v>
      </c>
      <c r="L960" t="s">
        <v>191</v>
      </c>
      <c r="M960">
        <v>35</v>
      </c>
      <c r="N960" s="39">
        <v>45971.443692129629</v>
      </c>
    </row>
    <row r="961" spans="1:14">
      <c r="A961">
        <v>30</v>
      </c>
      <c r="B961" t="s">
        <v>280</v>
      </c>
      <c r="C961" t="s">
        <v>244</v>
      </c>
      <c r="D961" t="s">
        <v>281</v>
      </c>
      <c r="E961" t="s">
        <v>282</v>
      </c>
      <c r="F961" t="s">
        <v>8</v>
      </c>
      <c r="G961">
        <v>2025</v>
      </c>
      <c r="H961">
        <v>5227</v>
      </c>
      <c r="I961">
        <v>15736</v>
      </c>
      <c r="J961">
        <v>46</v>
      </c>
      <c r="K961" t="s">
        <v>188</v>
      </c>
      <c r="L961" t="s">
        <v>192</v>
      </c>
      <c r="M961">
        <v>63</v>
      </c>
      <c r="N961" s="39">
        <v>45971.443692129629</v>
      </c>
    </row>
    <row r="962" spans="1:14">
      <c r="A962">
        <v>31</v>
      </c>
      <c r="B962" t="s">
        <v>283</v>
      </c>
      <c r="C962" t="s">
        <v>244</v>
      </c>
      <c r="D962" t="s">
        <v>284</v>
      </c>
      <c r="E962" t="s">
        <v>285</v>
      </c>
      <c r="F962" t="s">
        <v>187</v>
      </c>
      <c r="G962">
        <v>2024</v>
      </c>
      <c r="H962">
        <v>1510</v>
      </c>
      <c r="I962">
        <v>28522</v>
      </c>
      <c r="J962">
        <v>43</v>
      </c>
      <c r="K962" t="s">
        <v>188</v>
      </c>
      <c r="L962" t="s">
        <v>189</v>
      </c>
      <c r="M962">
        <v>57</v>
      </c>
      <c r="N962" s="39">
        <v>45971.443692129629</v>
      </c>
    </row>
    <row r="963" spans="1:14">
      <c r="A963">
        <v>31</v>
      </c>
      <c r="B963" t="s">
        <v>283</v>
      </c>
      <c r="C963" t="s">
        <v>244</v>
      </c>
      <c r="D963" t="s">
        <v>284</v>
      </c>
      <c r="E963" t="s">
        <v>285</v>
      </c>
      <c r="F963" t="s">
        <v>187</v>
      </c>
      <c r="G963">
        <v>2024</v>
      </c>
      <c r="H963">
        <v>1510</v>
      </c>
      <c r="I963">
        <v>28522</v>
      </c>
      <c r="J963">
        <v>43</v>
      </c>
      <c r="K963" t="s">
        <v>188</v>
      </c>
      <c r="L963" t="s">
        <v>190</v>
      </c>
      <c r="M963">
        <v>37</v>
      </c>
      <c r="N963" s="39">
        <v>45971.443692129629</v>
      </c>
    </row>
    <row r="964" spans="1:14">
      <c r="A964">
        <v>31</v>
      </c>
      <c r="B964" t="s">
        <v>283</v>
      </c>
      <c r="C964" t="s">
        <v>244</v>
      </c>
      <c r="D964" t="s">
        <v>284</v>
      </c>
      <c r="E964" t="s">
        <v>285</v>
      </c>
      <c r="F964" t="s">
        <v>187</v>
      </c>
      <c r="G964">
        <v>2024</v>
      </c>
      <c r="H964">
        <v>1510</v>
      </c>
      <c r="I964">
        <v>28522</v>
      </c>
      <c r="J964">
        <v>43</v>
      </c>
      <c r="K964" t="s">
        <v>188</v>
      </c>
      <c r="L964" t="s">
        <v>191</v>
      </c>
      <c r="M964">
        <v>77</v>
      </c>
      <c r="N964" s="39">
        <v>45971.443692129629</v>
      </c>
    </row>
    <row r="965" spans="1:14">
      <c r="A965">
        <v>31</v>
      </c>
      <c r="B965" t="s">
        <v>283</v>
      </c>
      <c r="C965" t="s">
        <v>244</v>
      </c>
      <c r="D965" t="s">
        <v>284</v>
      </c>
      <c r="E965" t="s">
        <v>285</v>
      </c>
      <c r="F965" t="s">
        <v>187</v>
      </c>
      <c r="G965">
        <v>2024</v>
      </c>
      <c r="H965">
        <v>1510</v>
      </c>
      <c r="I965">
        <v>28522</v>
      </c>
      <c r="J965">
        <v>43</v>
      </c>
      <c r="K965" t="s">
        <v>188</v>
      </c>
      <c r="L965" t="s">
        <v>192</v>
      </c>
      <c r="M965">
        <v>5</v>
      </c>
      <c r="N965" s="39">
        <v>45971.443692129629</v>
      </c>
    </row>
    <row r="966" spans="1:14">
      <c r="A966">
        <v>31</v>
      </c>
      <c r="B966" t="s">
        <v>283</v>
      </c>
      <c r="C966" t="s">
        <v>244</v>
      </c>
      <c r="D966" t="s">
        <v>284</v>
      </c>
      <c r="E966" t="s">
        <v>285</v>
      </c>
      <c r="F966" t="s">
        <v>2</v>
      </c>
      <c r="G966">
        <v>2024</v>
      </c>
      <c r="H966">
        <v>4748</v>
      </c>
      <c r="I966">
        <v>51999</v>
      </c>
      <c r="J966">
        <v>63</v>
      </c>
      <c r="K966" t="s">
        <v>188</v>
      </c>
      <c r="L966" t="s">
        <v>189</v>
      </c>
      <c r="M966">
        <v>54</v>
      </c>
      <c r="N966" s="39">
        <v>45971.443692129629</v>
      </c>
    </row>
    <row r="967" spans="1:14">
      <c r="A967">
        <v>31</v>
      </c>
      <c r="B967" t="s">
        <v>283</v>
      </c>
      <c r="C967" t="s">
        <v>244</v>
      </c>
      <c r="D967" t="s">
        <v>284</v>
      </c>
      <c r="E967" t="s">
        <v>285</v>
      </c>
      <c r="F967" t="s">
        <v>2</v>
      </c>
      <c r="G967">
        <v>2024</v>
      </c>
      <c r="H967">
        <v>4748</v>
      </c>
      <c r="I967">
        <v>51999</v>
      </c>
      <c r="J967">
        <v>63</v>
      </c>
      <c r="K967" t="s">
        <v>188</v>
      </c>
      <c r="L967" t="s">
        <v>190</v>
      </c>
      <c r="M967">
        <v>35</v>
      </c>
      <c r="N967" s="39">
        <v>45971.443692129629</v>
      </c>
    </row>
    <row r="968" spans="1:14">
      <c r="A968">
        <v>31</v>
      </c>
      <c r="B968" t="s">
        <v>283</v>
      </c>
      <c r="C968" t="s">
        <v>244</v>
      </c>
      <c r="D968" t="s">
        <v>284</v>
      </c>
      <c r="E968" t="s">
        <v>285</v>
      </c>
      <c r="F968" t="s">
        <v>2</v>
      </c>
      <c r="G968">
        <v>2024</v>
      </c>
      <c r="H968">
        <v>4748</v>
      </c>
      <c r="I968">
        <v>51999</v>
      </c>
      <c r="J968">
        <v>63</v>
      </c>
      <c r="K968" t="s">
        <v>188</v>
      </c>
      <c r="L968" t="s">
        <v>191</v>
      </c>
      <c r="M968">
        <v>79</v>
      </c>
      <c r="N968" s="39">
        <v>45971.443692129629</v>
      </c>
    </row>
    <row r="969" spans="1:14">
      <c r="A969">
        <v>31</v>
      </c>
      <c r="B969" t="s">
        <v>283</v>
      </c>
      <c r="C969" t="s">
        <v>244</v>
      </c>
      <c r="D969" t="s">
        <v>284</v>
      </c>
      <c r="E969" t="s">
        <v>285</v>
      </c>
      <c r="F969" t="s">
        <v>2</v>
      </c>
      <c r="G969">
        <v>2024</v>
      </c>
      <c r="H969">
        <v>4748</v>
      </c>
      <c r="I969">
        <v>51999</v>
      </c>
      <c r="J969">
        <v>63</v>
      </c>
      <c r="K969" t="s">
        <v>188</v>
      </c>
      <c r="L969" t="s">
        <v>192</v>
      </c>
      <c r="M969">
        <v>0</v>
      </c>
      <c r="N969" s="39">
        <v>45971.443692129629</v>
      </c>
    </row>
    <row r="970" spans="1:14">
      <c r="A970">
        <v>31</v>
      </c>
      <c r="B970" t="s">
        <v>283</v>
      </c>
      <c r="C970" t="s">
        <v>244</v>
      </c>
      <c r="D970" t="s">
        <v>284</v>
      </c>
      <c r="E970" t="s">
        <v>285</v>
      </c>
      <c r="F970" t="s">
        <v>3</v>
      </c>
      <c r="G970">
        <v>2024</v>
      </c>
      <c r="H970">
        <v>1748</v>
      </c>
      <c r="I970">
        <v>26653</v>
      </c>
      <c r="J970">
        <v>46</v>
      </c>
      <c r="K970" t="s">
        <v>188</v>
      </c>
      <c r="L970" t="s">
        <v>189</v>
      </c>
      <c r="M970">
        <v>38</v>
      </c>
      <c r="N970" s="39">
        <v>45971.443692129629</v>
      </c>
    </row>
    <row r="971" spans="1:14">
      <c r="A971">
        <v>31</v>
      </c>
      <c r="B971" t="s">
        <v>283</v>
      </c>
      <c r="C971" t="s">
        <v>244</v>
      </c>
      <c r="D971" t="s">
        <v>284</v>
      </c>
      <c r="E971" t="s">
        <v>285</v>
      </c>
      <c r="F971" t="s">
        <v>3</v>
      </c>
      <c r="G971">
        <v>2024</v>
      </c>
      <c r="H971">
        <v>1748</v>
      </c>
      <c r="I971">
        <v>26653</v>
      </c>
      <c r="J971">
        <v>46</v>
      </c>
      <c r="K971" t="s">
        <v>188</v>
      </c>
      <c r="L971" t="s">
        <v>190</v>
      </c>
      <c r="M971">
        <v>0</v>
      </c>
      <c r="N971" s="39">
        <v>45971.443692129629</v>
      </c>
    </row>
    <row r="972" spans="1:14">
      <c r="A972">
        <v>31</v>
      </c>
      <c r="B972" t="s">
        <v>283</v>
      </c>
      <c r="C972" t="s">
        <v>244</v>
      </c>
      <c r="D972" t="s">
        <v>284</v>
      </c>
      <c r="E972" t="s">
        <v>285</v>
      </c>
      <c r="F972" t="s">
        <v>3</v>
      </c>
      <c r="G972">
        <v>2024</v>
      </c>
      <c r="H972">
        <v>1748</v>
      </c>
      <c r="I972">
        <v>26653</v>
      </c>
      <c r="J972">
        <v>46</v>
      </c>
      <c r="K972" t="s">
        <v>188</v>
      </c>
      <c r="L972" t="s">
        <v>191</v>
      </c>
      <c r="M972">
        <v>0</v>
      </c>
      <c r="N972" s="39">
        <v>45971.443692129629</v>
      </c>
    </row>
    <row r="973" spans="1:14">
      <c r="A973">
        <v>31</v>
      </c>
      <c r="B973" t="s">
        <v>283</v>
      </c>
      <c r="C973" t="s">
        <v>244</v>
      </c>
      <c r="D973" t="s">
        <v>284</v>
      </c>
      <c r="E973" t="s">
        <v>285</v>
      </c>
      <c r="F973" t="s">
        <v>3</v>
      </c>
      <c r="G973">
        <v>2024</v>
      </c>
      <c r="H973">
        <v>1748</v>
      </c>
      <c r="I973">
        <v>26653</v>
      </c>
      <c r="J973">
        <v>46</v>
      </c>
      <c r="K973" t="s">
        <v>188</v>
      </c>
      <c r="L973" t="s">
        <v>192</v>
      </c>
      <c r="M973">
        <v>0</v>
      </c>
      <c r="N973" s="39">
        <v>45971.443692129629</v>
      </c>
    </row>
    <row r="974" spans="1:14">
      <c r="A974">
        <v>31</v>
      </c>
      <c r="B974" t="s">
        <v>283</v>
      </c>
      <c r="C974" t="s">
        <v>244</v>
      </c>
      <c r="D974" t="s">
        <v>284</v>
      </c>
      <c r="E974" t="s">
        <v>285</v>
      </c>
      <c r="F974" t="s">
        <v>4</v>
      </c>
      <c r="G974">
        <v>2024</v>
      </c>
      <c r="H974">
        <v>4650</v>
      </c>
      <c r="I974">
        <v>9883</v>
      </c>
      <c r="J974">
        <v>64</v>
      </c>
      <c r="K974" t="s">
        <v>188</v>
      </c>
      <c r="L974" t="s">
        <v>189</v>
      </c>
      <c r="M974">
        <v>0</v>
      </c>
      <c r="N974" s="39">
        <v>45971.443692129629</v>
      </c>
    </row>
    <row r="975" spans="1:14">
      <c r="A975">
        <v>31</v>
      </c>
      <c r="B975" t="s">
        <v>283</v>
      </c>
      <c r="C975" t="s">
        <v>244</v>
      </c>
      <c r="D975" t="s">
        <v>284</v>
      </c>
      <c r="E975" t="s">
        <v>285</v>
      </c>
      <c r="F975" t="s">
        <v>4</v>
      </c>
      <c r="G975">
        <v>2024</v>
      </c>
      <c r="H975">
        <v>4650</v>
      </c>
      <c r="I975">
        <v>9883</v>
      </c>
      <c r="J975">
        <v>64</v>
      </c>
      <c r="K975" t="s">
        <v>188</v>
      </c>
      <c r="L975" t="s">
        <v>190</v>
      </c>
      <c r="M975">
        <v>45</v>
      </c>
      <c r="N975" s="39">
        <v>45971.443692129629</v>
      </c>
    </row>
    <row r="976" spans="1:14">
      <c r="A976">
        <v>31</v>
      </c>
      <c r="B976" t="s">
        <v>283</v>
      </c>
      <c r="C976" t="s">
        <v>244</v>
      </c>
      <c r="D976" t="s">
        <v>284</v>
      </c>
      <c r="E976" t="s">
        <v>285</v>
      </c>
      <c r="F976" t="s">
        <v>4</v>
      </c>
      <c r="G976">
        <v>2024</v>
      </c>
      <c r="H976">
        <v>4650</v>
      </c>
      <c r="I976">
        <v>9883</v>
      </c>
      <c r="J976">
        <v>64</v>
      </c>
      <c r="K976" t="s">
        <v>188</v>
      </c>
      <c r="L976" t="s">
        <v>191</v>
      </c>
      <c r="M976">
        <v>11</v>
      </c>
      <c r="N976" s="39">
        <v>45971.443692129629</v>
      </c>
    </row>
    <row r="977" spans="1:14">
      <c r="A977">
        <v>31</v>
      </c>
      <c r="B977" t="s">
        <v>283</v>
      </c>
      <c r="C977" t="s">
        <v>244</v>
      </c>
      <c r="D977" t="s">
        <v>284</v>
      </c>
      <c r="E977" t="s">
        <v>285</v>
      </c>
      <c r="F977" t="s">
        <v>4</v>
      </c>
      <c r="G977">
        <v>2024</v>
      </c>
      <c r="H977">
        <v>4650</v>
      </c>
      <c r="I977">
        <v>9883</v>
      </c>
      <c r="J977">
        <v>64</v>
      </c>
      <c r="K977" t="s">
        <v>188</v>
      </c>
      <c r="L977" t="s">
        <v>192</v>
      </c>
      <c r="M977">
        <v>66</v>
      </c>
      <c r="N977" s="39">
        <v>45971.443692129629</v>
      </c>
    </row>
    <row r="978" spans="1:14">
      <c r="A978">
        <v>31</v>
      </c>
      <c r="B978" t="s">
        <v>283</v>
      </c>
      <c r="C978" t="s">
        <v>244</v>
      </c>
      <c r="D978" t="s">
        <v>284</v>
      </c>
      <c r="E978" t="s">
        <v>285</v>
      </c>
      <c r="F978" t="s">
        <v>193</v>
      </c>
      <c r="G978">
        <v>2025</v>
      </c>
      <c r="H978">
        <v>1012</v>
      </c>
      <c r="I978">
        <v>22768</v>
      </c>
      <c r="J978">
        <v>51</v>
      </c>
      <c r="K978" t="s">
        <v>188</v>
      </c>
      <c r="L978" t="s">
        <v>189</v>
      </c>
      <c r="M978">
        <v>0</v>
      </c>
      <c r="N978" s="39">
        <v>45971.443692129629</v>
      </c>
    </row>
    <row r="979" spans="1:14">
      <c r="A979">
        <v>31</v>
      </c>
      <c r="B979" t="s">
        <v>283</v>
      </c>
      <c r="C979" t="s">
        <v>244</v>
      </c>
      <c r="D979" t="s">
        <v>284</v>
      </c>
      <c r="E979" t="s">
        <v>285</v>
      </c>
      <c r="F979" t="s">
        <v>193</v>
      </c>
      <c r="G979">
        <v>2025</v>
      </c>
      <c r="H979">
        <v>1012</v>
      </c>
      <c r="I979">
        <v>22768</v>
      </c>
      <c r="J979">
        <v>51</v>
      </c>
      <c r="K979" t="s">
        <v>188</v>
      </c>
      <c r="L979" t="s">
        <v>190</v>
      </c>
      <c r="M979">
        <v>0</v>
      </c>
      <c r="N979" s="39">
        <v>45971.443692129629</v>
      </c>
    </row>
    <row r="980" spans="1:14">
      <c r="A980">
        <v>31</v>
      </c>
      <c r="B980" t="s">
        <v>283</v>
      </c>
      <c r="C980" t="s">
        <v>244</v>
      </c>
      <c r="D980" t="s">
        <v>284</v>
      </c>
      <c r="E980" t="s">
        <v>285</v>
      </c>
      <c r="F980" t="s">
        <v>193</v>
      </c>
      <c r="G980">
        <v>2025</v>
      </c>
      <c r="H980">
        <v>1012</v>
      </c>
      <c r="I980">
        <v>22768</v>
      </c>
      <c r="J980">
        <v>51</v>
      </c>
      <c r="K980" t="s">
        <v>188</v>
      </c>
      <c r="L980" t="s">
        <v>191</v>
      </c>
      <c r="M980">
        <v>95</v>
      </c>
      <c r="N980" s="39">
        <v>45971.443692129629</v>
      </c>
    </row>
    <row r="981" spans="1:14">
      <c r="A981">
        <v>31</v>
      </c>
      <c r="B981" t="s">
        <v>283</v>
      </c>
      <c r="C981" t="s">
        <v>244</v>
      </c>
      <c r="D981" t="s">
        <v>284</v>
      </c>
      <c r="E981" t="s">
        <v>285</v>
      </c>
      <c r="F981" t="s">
        <v>193</v>
      </c>
      <c r="G981">
        <v>2025</v>
      </c>
      <c r="H981">
        <v>1012</v>
      </c>
      <c r="I981">
        <v>22768</v>
      </c>
      <c r="J981">
        <v>51</v>
      </c>
      <c r="K981" t="s">
        <v>188</v>
      </c>
      <c r="L981" t="s">
        <v>192</v>
      </c>
      <c r="M981">
        <v>97</v>
      </c>
      <c r="N981" s="39">
        <v>45971.443692129629</v>
      </c>
    </row>
    <row r="982" spans="1:14">
      <c r="A982">
        <v>31</v>
      </c>
      <c r="B982" t="s">
        <v>283</v>
      </c>
      <c r="C982" t="s">
        <v>244</v>
      </c>
      <c r="D982" t="s">
        <v>284</v>
      </c>
      <c r="E982" t="s">
        <v>285</v>
      </c>
      <c r="F982" t="s">
        <v>6</v>
      </c>
      <c r="G982">
        <v>2025</v>
      </c>
      <c r="H982">
        <v>4207</v>
      </c>
      <c r="I982">
        <v>48838</v>
      </c>
      <c r="J982">
        <v>38</v>
      </c>
      <c r="K982" t="s">
        <v>188</v>
      </c>
      <c r="L982" t="s">
        <v>189</v>
      </c>
      <c r="M982">
        <v>5</v>
      </c>
      <c r="N982" s="39">
        <v>45971.443692129629</v>
      </c>
    </row>
    <row r="983" spans="1:14">
      <c r="A983">
        <v>31</v>
      </c>
      <c r="B983" t="s">
        <v>283</v>
      </c>
      <c r="C983" t="s">
        <v>244</v>
      </c>
      <c r="D983" t="s">
        <v>284</v>
      </c>
      <c r="E983" t="s">
        <v>285</v>
      </c>
      <c r="F983" t="s">
        <v>6</v>
      </c>
      <c r="G983">
        <v>2025</v>
      </c>
      <c r="H983">
        <v>4207</v>
      </c>
      <c r="I983">
        <v>48838</v>
      </c>
      <c r="J983">
        <v>38</v>
      </c>
      <c r="K983" t="s">
        <v>188</v>
      </c>
      <c r="L983" t="s">
        <v>190</v>
      </c>
      <c r="M983">
        <v>17</v>
      </c>
      <c r="N983" s="39">
        <v>45971.443692129629</v>
      </c>
    </row>
    <row r="984" spans="1:14">
      <c r="A984">
        <v>31</v>
      </c>
      <c r="B984" t="s">
        <v>283</v>
      </c>
      <c r="C984" t="s">
        <v>244</v>
      </c>
      <c r="D984" t="s">
        <v>284</v>
      </c>
      <c r="E984" t="s">
        <v>285</v>
      </c>
      <c r="F984" t="s">
        <v>6</v>
      </c>
      <c r="G984">
        <v>2025</v>
      </c>
      <c r="H984">
        <v>4207</v>
      </c>
      <c r="I984">
        <v>48838</v>
      </c>
      <c r="J984">
        <v>38</v>
      </c>
      <c r="K984" t="s">
        <v>188</v>
      </c>
      <c r="L984" t="s">
        <v>191</v>
      </c>
      <c r="M984">
        <v>38</v>
      </c>
      <c r="N984" s="39">
        <v>45971.443692129629</v>
      </c>
    </row>
    <row r="985" spans="1:14">
      <c r="A985">
        <v>31</v>
      </c>
      <c r="B985" t="s">
        <v>283</v>
      </c>
      <c r="C985" t="s">
        <v>244</v>
      </c>
      <c r="D985" t="s">
        <v>284</v>
      </c>
      <c r="E985" t="s">
        <v>285</v>
      </c>
      <c r="F985" t="s">
        <v>6</v>
      </c>
      <c r="G985">
        <v>2025</v>
      </c>
      <c r="H985">
        <v>4207</v>
      </c>
      <c r="I985">
        <v>48838</v>
      </c>
      <c r="J985">
        <v>38</v>
      </c>
      <c r="K985" t="s">
        <v>188</v>
      </c>
      <c r="L985" t="s">
        <v>192</v>
      </c>
      <c r="M985">
        <v>31</v>
      </c>
      <c r="N985" s="39">
        <v>45971.443692129629</v>
      </c>
    </row>
    <row r="986" spans="1:14">
      <c r="A986">
        <v>31</v>
      </c>
      <c r="B986" t="s">
        <v>283</v>
      </c>
      <c r="C986" t="s">
        <v>244</v>
      </c>
      <c r="D986" t="s">
        <v>284</v>
      </c>
      <c r="E986" t="s">
        <v>285</v>
      </c>
      <c r="F986" t="s">
        <v>7</v>
      </c>
      <c r="G986">
        <v>2025</v>
      </c>
      <c r="H986">
        <v>2035</v>
      </c>
      <c r="I986">
        <v>9023</v>
      </c>
      <c r="J986">
        <v>52</v>
      </c>
      <c r="K986" t="s">
        <v>188</v>
      </c>
      <c r="L986" t="s">
        <v>189</v>
      </c>
      <c r="M986">
        <v>83</v>
      </c>
      <c r="N986" s="39">
        <v>45971.443692129629</v>
      </c>
    </row>
    <row r="987" spans="1:14">
      <c r="A987">
        <v>31</v>
      </c>
      <c r="B987" t="s">
        <v>283</v>
      </c>
      <c r="C987" t="s">
        <v>244</v>
      </c>
      <c r="D987" t="s">
        <v>284</v>
      </c>
      <c r="E987" t="s">
        <v>285</v>
      </c>
      <c r="F987" t="s">
        <v>7</v>
      </c>
      <c r="G987">
        <v>2025</v>
      </c>
      <c r="H987">
        <v>2035</v>
      </c>
      <c r="I987">
        <v>9023</v>
      </c>
      <c r="J987">
        <v>52</v>
      </c>
      <c r="K987" t="s">
        <v>188</v>
      </c>
      <c r="L987" t="s">
        <v>190</v>
      </c>
      <c r="M987">
        <v>38</v>
      </c>
      <c r="N987" s="39">
        <v>45971.443692129629</v>
      </c>
    </row>
    <row r="988" spans="1:14">
      <c r="A988">
        <v>31</v>
      </c>
      <c r="B988" t="s">
        <v>283</v>
      </c>
      <c r="C988" t="s">
        <v>244</v>
      </c>
      <c r="D988" t="s">
        <v>284</v>
      </c>
      <c r="E988" t="s">
        <v>285</v>
      </c>
      <c r="F988" t="s">
        <v>7</v>
      </c>
      <c r="G988">
        <v>2025</v>
      </c>
      <c r="H988">
        <v>2035</v>
      </c>
      <c r="I988">
        <v>9023</v>
      </c>
      <c r="J988">
        <v>52</v>
      </c>
      <c r="K988" t="s">
        <v>188</v>
      </c>
      <c r="L988" t="s">
        <v>191</v>
      </c>
      <c r="M988">
        <v>4</v>
      </c>
      <c r="N988" s="39">
        <v>45971.443692129629</v>
      </c>
    </row>
    <row r="989" spans="1:14">
      <c r="A989">
        <v>31</v>
      </c>
      <c r="B989" t="s">
        <v>283</v>
      </c>
      <c r="C989" t="s">
        <v>244</v>
      </c>
      <c r="D989" t="s">
        <v>284</v>
      </c>
      <c r="E989" t="s">
        <v>285</v>
      </c>
      <c r="F989" t="s">
        <v>7</v>
      </c>
      <c r="G989">
        <v>2025</v>
      </c>
      <c r="H989">
        <v>2035</v>
      </c>
      <c r="I989">
        <v>9023</v>
      </c>
      <c r="J989">
        <v>52</v>
      </c>
      <c r="K989" t="s">
        <v>188</v>
      </c>
      <c r="L989" t="s">
        <v>192</v>
      </c>
      <c r="M989">
        <v>47</v>
      </c>
      <c r="N989" s="39">
        <v>45971.443692129629</v>
      </c>
    </row>
    <row r="990" spans="1:14">
      <c r="A990">
        <v>31</v>
      </c>
      <c r="B990" t="s">
        <v>283</v>
      </c>
      <c r="C990" t="s">
        <v>244</v>
      </c>
      <c r="D990" t="s">
        <v>284</v>
      </c>
      <c r="E990" t="s">
        <v>285</v>
      </c>
      <c r="F990" t="s">
        <v>8</v>
      </c>
      <c r="G990">
        <v>2025</v>
      </c>
      <c r="H990">
        <v>2563</v>
      </c>
      <c r="I990">
        <v>56909</v>
      </c>
      <c r="J990">
        <v>61</v>
      </c>
      <c r="K990" t="s">
        <v>188</v>
      </c>
      <c r="L990" t="s">
        <v>189</v>
      </c>
      <c r="M990">
        <v>22</v>
      </c>
      <c r="N990" s="39">
        <v>45971.443692129629</v>
      </c>
    </row>
    <row r="991" spans="1:14">
      <c r="A991">
        <v>31</v>
      </c>
      <c r="B991" t="s">
        <v>283</v>
      </c>
      <c r="C991" t="s">
        <v>244</v>
      </c>
      <c r="D991" t="s">
        <v>284</v>
      </c>
      <c r="E991" t="s">
        <v>285</v>
      </c>
      <c r="F991" t="s">
        <v>8</v>
      </c>
      <c r="G991">
        <v>2025</v>
      </c>
      <c r="H991">
        <v>2563</v>
      </c>
      <c r="I991">
        <v>56909</v>
      </c>
      <c r="J991">
        <v>61</v>
      </c>
      <c r="K991" t="s">
        <v>188</v>
      </c>
      <c r="L991" t="s">
        <v>190</v>
      </c>
      <c r="M991">
        <v>75</v>
      </c>
      <c r="N991" s="39">
        <v>45971.443692129629</v>
      </c>
    </row>
    <row r="992" spans="1:14">
      <c r="A992">
        <v>31</v>
      </c>
      <c r="B992" t="s">
        <v>283</v>
      </c>
      <c r="C992" t="s">
        <v>244</v>
      </c>
      <c r="D992" t="s">
        <v>284</v>
      </c>
      <c r="E992" t="s">
        <v>285</v>
      </c>
      <c r="F992" t="s">
        <v>8</v>
      </c>
      <c r="G992">
        <v>2025</v>
      </c>
      <c r="H992">
        <v>2563</v>
      </c>
      <c r="I992">
        <v>56909</v>
      </c>
      <c r="J992">
        <v>61</v>
      </c>
      <c r="K992" t="s">
        <v>188</v>
      </c>
      <c r="L992" t="s">
        <v>191</v>
      </c>
      <c r="M992">
        <v>41</v>
      </c>
      <c r="N992" s="39">
        <v>45971.443692129629</v>
      </c>
    </row>
    <row r="993" spans="1:14">
      <c r="A993">
        <v>31</v>
      </c>
      <c r="B993" t="s">
        <v>283</v>
      </c>
      <c r="C993" t="s">
        <v>244</v>
      </c>
      <c r="D993" t="s">
        <v>284</v>
      </c>
      <c r="E993" t="s">
        <v>285</v>
      </c>
      <c r="F993" t="s">
        <v>8</v>
      </c>
      <c r="G993">
        <v>2025</v>
      </c>
      <c r="H993">
        <v>2563</v>
      </c>
      <c r="I993">
        <v>56909</v>
      </c>
      <c r="J993">
        <v>61</v>
      </c>
      <c r="K993" t="s">
        <v>188</v>
      </c>
      <c r="L993" t="s">
        <v>192</v>
      </c>
      <c r="M993">
        <v>16</v>
      </c>
      <c r="N993" s="39">
        <v>45971.443692129629</v>
      </c>
    </row>
    <row r="994" spans="1:14">
      <c r="A994">
        <v>32</v>
      </c>
      <c r="B994" t="s">
        <v>286</v>
      </c>
      <c r="C994" t="s">
        <v>244</v>
      </c>
      <c r="D994" t="s">
        <v>287</v>
      </c>
      <c r="E994" t="s">
        <v>288</v>
      </c>
      <c r="F994" t="s">
        <v>187</v>
      </c>
      <c r="G994">
        <v>2024</v>
      </c>
      <c r="H994">
        <v>4181</v>
      </c>
      <c r="I994">
        <v>36206</v>
      </c>
      <c r="J994">
        <v>56</v>
      </c>
      <c r="K994" t="s">
        <v>188</v>
      </c>
      <c r="L994" t="s">
        <v>189</v>
      </c>
      <c r="M994">
        <v>33</v>
      </c>
      <c r="N994" s="39">
        <v>45971.443692129629</v>
      </c>
    </row>
    <row r="995" spans="1:14">
      <c r="A995">
        <v>32</v>
      </c>
      <c r="B995" t="s">
        <v>286</v>
      </c>
      <c r="C995" t="s">
        <v>244</v>
      </c>
      <c r="D995" t="s">
        <v>287</v>
      </c>
      <c r="E995" t="s">
        <v>288</v>
      </c>
      <c r="F995" t="s">
        <v>187</v>
      </c>
      <c r="G995">
        <v>2024</v>
      </c>
      <c r="H995">
        <v>4181</v>
      </c>
      <c r="I995">
        <v>36206</v>
      </c>
      <c r="J995">
        <v>56</v>
      </c>
      <c r="K995" t="s">
        <v>188</v>
      </c>
      <c r="L995" t="s">
        <v>190</v>
      </c>
      <c r="M995">
        <v>33</v>
      </c>
      <c r="N995" s="39">
        <v>45971.443692129629</v>
      </c>
    </row>
    <row r="996" spans="1:14">
      <c r="A996">
        <v>32</v>
      </c>
      <c r="B996" t="s">
        <v>286</v>
      </c>
      <c r="C996" t="s">
        <v>244</v>
      </c>
      <c r="D996" t="s">
        <v>287</v>
      </c>
      <c r="E996" t="s">
        <v>288</v>
      </c>
      <c r="F996" t="s">
        <v>187</v>
      </c>
      <c r="G996">
        <v>2024</v>
      </c>
      <c r="H996">
        <v>4181</v>
      </c>
      <c r="I996">
        <v>36206</v>
      </c>
      <c r="J996">
        <v>56</v>
      </c>
      <c r="K996" t="s">
        <v>188</v>
      </c>
      <c r="L996" t="s">
        <v>191</v>
      </c>
      <c r="M996">
        <v>63</v>
      </c>
      <c r="N996" s="39">
        <v>45971.443692129629</v>
      </c>
    </row>
    <row r="997" spans="1:14">
      <c r="A997">
        <v>32</v>
      </c>
      <c r="B997" t="s">
        <v>286</v>
      </c>
      <c r="C997" t="s">
        <v>244</v>
      </c>
      <c r="D997" t="s">
        <v>287</v>
      </c>
      <c r="E997" t="s">
        <v>288</v>
      </c>
      <c r="F997" t="s">
        <v>187</v>
      </c>
      <c r="G997">
        <v>2024</v>
      </c>
      <c r="H997">
        <v>4181</v>
      </c>
      <c r="I997">
        <v>36206</v>
      </c>
      <c r="J997">
        <v>56</v>
      </c>
      <c r="K997" t="s">
        <v>188</v>
      </c>
      <c r="L997" t="s">
        <v>192</v>
      </c>
      <c r="M997">
        <v>10</v>
      </c>
      <c r="N997" s="39">
        <v>45971.443692129629</v>
      </c>
    </row>
    <row r="998" spans="1:14">
      <c r="A998">
        <v>32</v>
      </c>
      <c r="B998" t="s">
        <v>286</v>
      </c>
      <c r="C998" t="s">
        <v>244</v>
      </c>
      <c r="D998" t="s">
        <v>287</v>
      </c>
      <c r="E998" t="s">
        <v>288</v>
      </c>
      <c r="F998" t="s">
        <v>2</v>
      </c>
      <c r="G998">
        <v>2024</v>
      </c>
      <c r="H998">
        <v>2579</v>
      </c>
      <c r="I998">
        <v>41985</v>
      </c>
      <c r="J998">
        <v>41</v>
      </c>
      <c r="K998" t="s">
        <v>188</v>
      </c>
      <c r="L998" t="s">
        <v>189</v>
      </c>
      <c r="M998">
        <v>22</v>
      </c>
      <c r="N998" s="39">
        <v>45971.443692129629</v>
      </c>
    </row>
    <row r="999" spans="1:14">
      <c r="A999">
        <v>32</v>
      </c>
      <c r="B999" t="s">
        <v>286</v>
      </c>
      <c r="C999" t="s">
        <v>244</v>
      </c>
      <c r="D999" t="s">
        <v>287</v>
      </c>
      <c r="E999" t="s">
        <v>288</v>
      </c>
      <c r="F999" t="s">
        <v>2</v>
      </c>
      <c r="G999">
        <v>2024</v>
      </c>
      <c r="H999">
        <v>2579</v>
      </c>
      <c r="I999">
        <v>41985</v>
      </c>
      <c r="J999">
        <v>41</v>
      </c>
      <c r="K999" t="s">
        <v>188</v>
      </c>
      <c r="L999" t="s">
        <v>190</v>
      </c>
      <c r="M999">
        <v>0</v>
      </c>
      <c r="N999" s="39">
        <v>45971.443692129629</v>
      </c>
    </row>
    <row r="1000" spans="1:14">
      <c r="A1000">
        <v>32</v>
      </c>
      <c r="B1000" t="s">
        <v>286</v>
      </c>
      <c r="C1000" t="s">
        <v>244</v>
      </c>
      <c r="D1000" t="s">
        <v>287</v>
      </c>
      <c r="E1000" t="s">
        <v>288</v>
      </c>
      <c r="F1000" t="s">
        <v>2</v>
      </c>
      <c r="G1000">
        <v>2024</v>
      </c>
      <c r="H1000">
        <v>2579</v>
      </c>
      <c r="I1000">
        <v>41985</v>
      </c>
      <c r="J1000">
        <v>41</v>
      </c>
      <c r="K1000" t="s">
        <v>188</v>
      </c>
      <c r="L1000" t="s">
        <v>191</v>
      </c>
      <c r="M1000">
        <v>0</v>
      </c>
      <c r="N1000" s="39">
        <v>45971.443692129629</v>
      </c>
    </row>
    <row r="1001" spans="1:14">
      <c r="A1001">
        <v>32</v>
      </c>
      <c r="B1001" t="s">
        <v>286</v>
      </c>
      <c r="C1001" t="s">
        <v>244</v>
      </c>
      <c r="D1001" t="s">
        <v>287</v>
      </c>
      <c r="E1001" t="s">
        <v>288</v>
      </c>
      <c r="F1001" t="s">
        <v>2</v>
      </c>
      <c r="G1001">
        <v>2024</v>
      </c>
      <c r="H1001">
        <v>2579</v>
      </c>
      <c r="I1001">
        <v>41985</v>
      </c>
      <c r="J1001">
        <v>41</v>
      </c>
      <c r="K1001" t="s">
        <v>188</v>
      </c>
      <c r="L1001" t="s">
        <v>192</v>
      </c>
      <c r="M1001">
        <v>13</v>
      </c>
      <c r="N1001" s="39">
        <v>45971.443692129629</v>
      </c>
    </row>
    <row r="1002" spans="1:14">
      <c r="A1002">
        <v>32</v>
      </c>
      <c r="B1002" t="s">
        <v>286</v>
      </c>
      <c r="C1002" t="s">
        <v>244</v>
      </c>
      <c r="D1002" t="s">
        <v>287</v>
      </c>
      <c r="E1002" t="s">
        <v>288</v>
      </c>
      <c r="F1002" t="s">
        <v>3</v>
      </c>
      <c r="G1002">
        <v>2024</v>
      </c>
      <c r="H1002">
        <v>1293</v>
      </c>
      <c r="I1002">
        <v>29503</v>
      </c>
      <c r="J1002">
        <v>56</v>
      </c>
      <c r="K1002" t="s">
        <v>188</v>
      </c>
      <c r="L1002" t="s">
        <v>189</v>
      </c>
      <c r="M1002">
        <v>0</v>
      </c>
      <c r="N1002" s="39">
        <v>45971.443692129629</v>
      </c>
    </row>
    <row r="1003" spans="1:14">
      <c r="A1003">
        <v>32</v>
      </c>
      <c r="B1003" t="s">
        <v>286</v>
      </c>
      <c r="C1003" t="s">
        <v>244</v>
      </c>
      <c r="D1003" t="s">
        <v>287</v>
      </c>
      <c r="E1003" t="s">
        <v>288</v>
      </c>
      <c r="F1003" t="s">
        <v>3</v>
      </c>
      <c r="G1003">
        <v>2024</v>
      </c>
      <c r="H1003">
        <v>1293</v>
      </c>
      <c r="I1003">
        <v>29503</v>
      </c>
      <c r="J1003">
        <v>56</v>
      </c>
      <c r="K1003" t="s">
        <v>188</v>
      </c>
      <c r="L1003" t="s">
        <v>190</v>
      </c>
      <c r="M1003">
        <v>49</v>
      </c>
      <c r="N1003" s="39">
        <v>45971.443692129629</v>
      </c>
    </row>
    <row r="1004" spans="1:14">
      <c r="A1004">
        <v>32</v>
      </c>
      <c r="B1004" t="s">
        <v>286</v>
      </c>
      <c r="C1004" t="s">
        <v>244</v>
      </c>
      <c r="D1004" t="s">
        <v>287</v>
      </c>
      <c r="E1004" t="s">
        <v>288</v>
      </c>
      <c r="F1004" t="s">
        <v>3</v>
      </c>
      <c r="G1004">
        <v>2024</v>
      </c>
      <c r="H1004">
        <v>1293</v>
      </c>
      <c r="I1004">
        <v>29503</v>
      </c>
      <c r="J1004">
        <v>56</v>
      </c>
      <c r="K1004" t="s">
        <v>188</v>
      </c>
      <c r="L1004" t="s">
        <v>191</v>
      </c>
      <c r="M1004">
        <v>86</v>
      </c>
      <c r="N1004" s="39">
        <v>45971.443692129629</v>
      </c>
    </row>
    <row r="1005" spans="1:14">
      <c r="A1005">
        <v>32</v>
      </c>
      <c r="B1005" t="s">
        <v>286</v>
      </c>
      <c r="C1005" t="s">
        <v>244</v>
      </c>
      <c r="D1005" t="s">
        <v>287</v>
      </c>
      <c r="E1005" t="s">
        <v>288</v>
      </c>
      <c r="F1005" t="s">
        <v>3</v>
      </c>
      <c r="G1005">
        <v>2024</v>
      </c>
      <c r="H1005">
        <v>1293</v>
      </c>
      <c r="I1005">
        <v>29503</v>
      </c>
      <c r="J1005">
        <v>56</v>
      </c>
      <c r="K1005" t="s">
        <v>188</v>
      </c>
      <c r="L1005" t="s">
        <v>192</v>
      </c>
      <c r="M1005">
        <v>90</v>
      </c>
      <c r="N1005" s="39">
        <v>45971.443692129629</v>
      </c>
    </row>
    <row r="1006" spans="1:14">
      <c r="A1006">
        <v>32</v>
      </c>
      <c r="B1006" t="s">
        <v>286</v>
      </c>
      <c r="C1006" t="s">
        <v>244</v>
      </c>
      <c r="D1006" t="s">
        <v>287</v>
      </c>
      <c r="E1006" t="s">
        <v>288</v>
      </c>
      <c r="F1006" t="s">
        <v>4</v>
      </c>
      <c r="G1006">
        <v>2024</v>
      </c>
      <c r="H1006">
        <v>5785</v>
      </c>
      <c r="I1006">
        <v>32146</v>
      </c>
      <c r="J1006">
        <v>37</v>
      </c>
      <c r="K1006" t="s">
        <v>188</v>
      </c>
      <c r="L1006" t="s">
        <v>189</v>
      </c>
      <c r="M1006">
        <v>3</v>
      </c>
      <c r="N1006" s="39">
        <v>45971.443692129629</v>
      </c>
    </row>
    <row r="1007" spans="1:14">
      <c r="A1007">
        <v>32</v>
      </c>
      <c r="B1007" t="s">
        <v>286</v>
      </c>
      <c r="C1007" t="s">
        <v>244</v>
      </c>
      <c r="D1007" t="s">
        <v>287</v>
      </c>
      <c r="E1007" t="s">
        <v>288</v>
      </c>
      <c r="F1007" t="s">
        <v>4</v>
      </c>
      <c r="G1007">
        <v>2024</v>
      </c>
      <c r="H1007">
        <v>5785</v>
      </c>
      <c r="I1007">
        <v>32146</v>
      </c>
      <c r="J1007">
        <v>37</v>
      </c>
      <c r="K1007" t="s">
        <v>188</v>
      </c>
      <c r="L1007" t="s">
        <v>190</v>
      </c>
      <c r="M1007">
        <v>14</v>
      </c>
      <c r="N1007" s="39">
        <v>45971.443692129629</v>
      </c>
    </row>
    <row r="1008" spans="1:14">
      <c r="A1008">
        <v>32</v>
      </c>
      <c r="B1008" t="s">
        <v>286</v>
      </c>
      <c r="C1008" t="s">
        <v>244</v>
      </c>
      <c r="D1008" t="s">
        <v>287</v>
      </c>
      <c r="E1008" t="s">
        <v>288</v>
      </c>
      <c r="F1008" t="s">
        <v>4</v>
      </c>
      <c r="G1008">
        <v>2024</v>
      </c>
      <c r="H1008">
        <v>5785</v>
      </c>
      <c r="I1008">
        <v>32146</v>
      </c>
      <c r="J1008">
        <v>37</v>
      </c>
      <c r="K1008" t="s">
        <v>188</v>
      </c>
      <c r="L1008" t="s">
        <v>191</v>
      </c>
      <c r="M1008">
        <v>23</v>
      </c>
      <c r="N1008" s="39">
        <v>45971.443692129629</v>
      </c>
    </row>
    <row r="1009" spans="1:14">
      <c r="A1009">
        <v>32</v>
      </c>
      <c r="B1009" t="s">
        <v>286</v>
      </c>
      <c r="C1009" t="s">
        <v>244</v>
      </c>
      <c r="D1009" t="s">
        <v>287</v>
      </c>
      <c r="E1009" t="s">
        <v>288</v>
      </c>
      <c r="F1009" t="s">
        <v>4</v>
      </c>
      <c r="G1009">
        <v>2024</v>
      </c>
      <c r="H1009">
        <v>5785</v>
      </c>
      <c r="I1009">
        <v>32146</v>
      </c>
      <c r="J1009">
        <v>37</v>
      </c>
      <c r="K1009" t="s">
        <v>188</v>
      </c>
      <c r="L1009" t="s">
        <v>192</v>
      </c>
      <c r="M1009">
        <v>82</v>
      </c>
      <c r="N1009" s="39">
        <v>45971.443692129629</v>
      </c>
    </row>
    <row r="1010" spans="1:14">
      <c r="A1010">
        <v>32</v>
      </c>
      <c r="B1010" t="s">
        <v>286</v>
      </c>
      <c r="C1010" t="s">
        <v>244</v>
      </c>
      <c r="D1010" t="s">
        <v>287</v>
      </c>
      <c r="E1010" t="s">
        <v>288</v>
      </c>
      <c r="F1010" t="s">
        <v>193</v>
      </c>
      <c r="G1010">
        <v>2025</v>
      </c>
      <c r="H1010">
        <v>4011</v>
      </c>
      <c r="I1010">
        <v>41328</v>
      </c>
      <c r="J1010">
        <v>39</v>
      </c>
      <c r="K1010" t="s">
        <v>188</v>
      </c>
      <c r="L1010" t="s">
        <v>189</v>
      </c>
      <c r="M1010">
        <v>68</v>
      </c>
      <c r="N1010" s="39">
        <v>45971.443692129629</v>
      </c>
    </row>
    <row r="1011" spans="1:14">
      <c r="A1011">
        <v>32</v>
      </c>
      <c r="B1011" t="s">
        <v>286</v>
      </c>
      <c r="C1011" t="s">
        <v>244</v>
      </c>
      <c r="D1011" t="s">
        <v>287</v>
      </c>
      <c r="E1011" t="s">
        <v>288</v>
      </c>
      <c r="F1011" t="s">
        <v>193</v>
      </c>
      <c r="G1011">
        <v>2025</v>
      </c>
      <c r="H1011">
        <v>4011</v>
      </c>
      <c r="I1011">
        <v>41328</v>
      </c>
      <c r="J1011">
        <v>39</v>
      </c>
      <c r="K1011" t="s">
        <v>188</v>
      </c>
      <c r="L1011" t="s">
        <v>190</v>
      </c>
      <c r="M1011">
        <v>7</v>
      </c>
      <c r="N1011" s="39">
        <v>45971.443692129629</v>
      </c>
    </row>
    <row r="1012" spans="1:14">
      <c r="A1012">
        <v>32</v>
      </c>
      <c r="B1012" t="s">
        <v>286</v>
      </c>
      <c r="C1012" t="s">
        <v>244</v>
      </c>
      <c r="D1012" t="s">
        <v>287</v>
      </c>
      <c r="E1012" t="s">
        <v>288</v>
      </c>
      <c r="F1012" t="s">
        <v>193</v>
      </c>
      <c r="G1012">
        <v>2025</v>
      </c>
      <c r="H1012">
        <v>4011</v>
      </c>
      <c r="I1012">
        <v>41328</v>
      </c>
      <c r="J1012">
        <v>39</v>
      </c>
      <c r="K1012" t="s">
        <v>188</v>
      </c>
      <c r="L1012" t="s">
        <v>191</v>
      </c>
      <c r="M1012">
        <v>46</v>
      </c>
      <c r="N1012" s="39">
        <v>45971.443692129629</v>
      </c>
    </row>
    <row r="1013" spans="1:14">
      <c r="A1013">
        <v>32</v>
      </c>
      <c r="B1013" t="s">
        <v>286</v>
      </c>
      <c r="C1013" t="s">
        <v>244</v>
      </c>
      <c r="D1013" t="s">
        <v>287</v>
      </c>
      <c r="E1013" t="s">
        <v>288</v>
      </c>
      <c r="F1013" t="s">
        <v>193</v>
      </c>
      <c r="G1013">
        <v>2025</v>
      </c>
      <c r="H1013">
        <v>4011</v>
      </c>
      <c r="I1013">
        <v>41328</v>
      </c>
      <c r="J1013">
        <v>39</v>
      </c>
      <c r="K1013" t="s">
        <v>188</v>
      </c>
      <c r="L1013" t="s">
        <v>192</v>
      </c>
      <c r="M1013">
        <v>30</v>
      </c>
      <c r="N1013" s="39">
        <v>45971.443692129629</v>
      </c>
    </row>
    <row r="1014" spans="1:14">
      <c r="A1014">
        <v>32</v>
      </c>
      <c r="B1014" t="s">
        <v>286</v>
      </c>
      <c r="C1014" t="s">
        <v>244</v>
      </c>
      <c r="D1014" t="s">
        <v>287</v>
      </c>
      <c r="E1014" t="s">
        <v>288</v>
      </c>
      <c r="F1014" t="s">
        <v>6</v>
      </c>
      <c r="G1014">
        <v>2025</v>
      </c>
      <c r="H1014">
        <v>2063</v>
      </c>
      <c r="I1014">
        <v>21723</v>
      </c>
      <c r="J1014">
        <v>49</v>
      </c>
      <c r="K1014" t="s">
        <v>188</v>
      </c>
      <c r="L1014" t="s">
        <v>189</v>
      </c>
      <c r="M1014">
        <v>53</v>
      </c>
      <c r="N1014" s="39">
        <v>45971.443692129629</v>
      </c>
    </row>
    <row r="1015" spans="1:14">
      <c r="A1015">
        <v>32</v>
      </c>
      <c r="B1015" t="s">
        <v>286</v>
      </c>
      <c r="C1015" t="s">
        <v>244</v>
      </c>
      <c r="D1015" t="s">
        <v>287</v>
      </c>
      <c r="E1015" t="s">
        <v>288</v>
      </c>
      <c r="F1015" t="s">
        <v>6</v>
      </c>
      <c r="G1015">
        <v>2025</v>
      </c>
      <c r="H1015">
        <v>2063</v>
      </c>
      <c r="I1015">
        <v>21723</v>
      </c>
      <c r="J1015">
        <v>49</v>
      </c>
      <c r="K1015" t="s">
        <v>188</v>
      </c>
      <c r="L1015" t="s">
        <v>190</v>
      </c>
      <c r="M1015">
        <v>10</v>
      </c>
      <c r="N1015" s="39">
        <v>45971.443692129629</v>
      </c>
    </row>
    <row r="1016" spans="1:14">
      <c r="A1016">
        <v>32</v>
      </c>
      <c r="B1016" t="s">
        <v>286</v>
      </c>
      <c r="C1016" t="s">
        <v>244</v>
      </c>
      <c r="D1016" t="s">
        <v>287</v>
      </c>
      <c r="E1016" t="s">
        <v>288</v>
      </c>
      <c r="F1016" t="s">
        <v>6</v>
      </c>
      <c r="G1016">
        <v>2025</v>
      </c>
      <c r="H1016">
        <v>2063</v>
      </c>
      <c r="I1016">
        <v>21723</v>
      </c>
      <c r="J1016">
        <v>49</v>
      </c>
      <c r="K1016" t="s">
        <v>188</v>
      </c>
      <c r="L1016" t="s">
        <v>191</v>
      </c>
      <c r="M1016">
        <v>90</v>
      </c>
      <c r="N1016" s="39">
        <v>45971.443692129629</v>
      </c>
    </row>
    <row r="1017" spans="1:14">
      <c r="A1017">
        <v>32</v>
      </c>
      <c r="B1017" t="s">
        <v>286</v>
      </c>
      <c r="C1017" t="s">
        <v>244</v>
      </c>
      <c r="D1017" t="s">
        <v>287</v>
      </c>
      <c r="E1017" t="s">
        <v>288</v>
      </c>
      <c r="F1017" t="s">
        <v>6</v>
      </c>
      <c r="G1017">
        <v>2025</v>
      </c>
      <c r="H1017">
        <v>2063</v>
      </c>
      <c r="I1017">
        <v>21723</v>
      </c>
      <c r="J1017">
        <v>49</v>
      </c>
      <c r="K1017" t="s">
        <v>188</v>
      </c>
      <c r="L1017" t="s">
        <v>192</v>
      </c>
      <c r="M1017">
        <v>0</v>
      </c>
      <c r="N1017" s="39">
        <v>45971.443692129629</v>
      </c>
    </row>
    <row r="1018" spans="1:14">
      <c r="A1018">
        <v>32</v>
      </c>
      <c r="B1018" t="s">
        <v>286</v>
      </c>
      <c r="C1018" t="s">
        <v>244</v>
      </c>
      <c r="D1018" t="s">
        <v>287</v>
      </c>
      <c r="E1018" t="s">
        <v>288</v>
      </c>
      <c r="F1018" t="s">
        <v>7</v>
      </c>
      <c r="G1018">
        <v>2025</v>
      </c>
      <c r="H1018">
        <v>2313</v>
      </c>
      <c r="I1018">
        <v>12918</v>
      </c>
      <c r="J1018">
        <v>54</v>
      </c>
      <c r="K1018" t="s">
        <v>188</v>
      </c>
      <c r="L1018" t="s">
        <v>189</v>
      </c>
      <c r="M1018">
        <v>49</v>
      </c>
      <c r="N1018" s="39">
        <v>45971.443692129629</v>
      </c>
    </row>
    <row r="1019" spans="1:14">
      <c r="A1019">
        <v>32</v>
      </c>
      <c r="B1019" t="s">
        <v>286</v>
      </c>
      <c r="C1019" t="s">
        <v>244</v>
      </c>
      <c r="D1019" t="s">
        <v>287</v>
      </c>
      <c r="E1019" t="s">
        <v>288</v>
      </c>
      <c r="F1019" t="s">
        <v>7</v>
      </c>
      <c r="G1019">
        <v>2025</v>
      </c>
      <c r="H1019">
        <v>2313</v>
      </c>
      <c r="I1019">
        <v>12918</v>
      </c>
      <c r="J1019">
        <v>54</v>
      </c>
      <c r="K1019" t="s">
        <v>188</v>
      </c>
      <c r="L1019" t="s">
        <v>190</v>
      </c>
      <c r="M1019">
        <v>23</v>
      </c>
      <c r="N1019" s="39">
        <v>45971.443692129629</v>
      </c>
    </row>
    <row r="1020" spans="1:14">
      <c r="A1020">
        <v>32</v>
      </c>
      <c r="B1020" t="s">
        <v>286</v>
      </c>
      <c r="C1020" t="s">
        <v>244</v>
      </c>
      <c r="D1020" t="s">
        <v>287</v>
      </c>
      <c r="E1020" t="s">
        <v>288</v>
      </c>
      <c r="F1020" t="s">
        <v>7</v>
      </c>
      <c r="G1020">
        <v>2025</v>
      </c>
      <c r="H1020">
        <v>2313</v>
      </c>
      <c r="I1020">
        <v>12918</v>
      </c>
      <c r="J1020">
        <v>54</v>
      </c>
      <c r="K1020" t="s">
        <v>188</v>
      </c>
      <c r="L1020" t="s">
        <v>191</v>
      </c>
      <c r="M1020">
        <v>4</v>
      </c>
      <c r="N1020" s="39">
        <v>45971.443692129629</v>
      </c>
    </row>
    <row r="1021" spans="1:14">
      <c r="A1021">
        <v>32</v>
      </c>
      <c r="B1021" t="s">
        <v>286</v>
      </c>
      <c r="C1021" t="s">
        <v>244</v>
      </c>
      <c r="D1021" t="s">
        <v>287</v>
      </c>
      <c r="E1021" t="s">
        <v>288</v>
      </c>
      <c r="F1021" t="s">
        <v>7</v>
      </c>
      <c r="G1021">
        <v>2025</v>
      </c>
      <c r="H1021">
        <v>2313</v>
      </c>
      <c r="I1021">
        <v>12918</v>
      </c>
      <c r="J1021">
        <v>54</v>
      </c>
      <c r="K1021" t="s">
        <v>188</v>
      </c>
      <c r="L1021" t="s">
        <v>192</v>
      </c>
      <c r="M1021">
        <v>69</v>
      </c>
      <c r="N1021" s="39">
        <v>45971.443692129629</v>
      </c>
    </row>
    <row r="1022" spans="1:14">
      <c r="A1022">
        <v>32</v>
      </c>
      <c r="B1022" t="s">
        <v>286</v>
      </c>
      <c r="C1022" t="s">
        <v>244</v>
      </c>
      <c r="D1022" t="s">
        <v>287</v>
      </c>
      <c r="E1022" t="s">
        <v>288</v>
      </c>
      <c r="F1022" t="s">
        <v>8</v>
      </c>
      <c r="G1022">
        <v>2025</v>
      </c>
      <c r="H1022">
        <v>3600</v>
      </c>
      <c r="I1022">
        <v>49454</v>
      </c>
      <c r="J1022">
        <v>58</v>
      </c>
      <c r="K1022" t="s">
        <v>188</v>
      </c>
      <c r="L1022" t="s">
        <v>189</v>
      </c>
      <c r="M1022">
        <v>0</v>
      </c>
      <c r="N1022" s="39">
        <v>45971.443692129629</v>
      </c>
    </row>
    <row r="1023" spans="1:14">
      <c r="A1023">
        <v>32</v>
      </c>
      <c r="B1023" t="s">
        <v>286</v>
      </c>
      <c r="C1023" t="s">
        <v>244</v>
      </c>
      <c r="D1023" t="s">
        <v>287</v>
      </c>
      <c r="E1023" t="s">
        <v>288</v>
      </c>
      <c r="F1023" t="s">
        <v>8</v>
      </c>
      <c r="G1023">
        <v>2025</v>
      </c>
      <c r="H1023">
        <v>3600</v>
      </c>
      <c r="I1023">
        <v>49454</v>
      </c>
      <c r="J1023">
        <v>58</v>
      </c>
      <c r="K1023" t="s">
        <v>188</v>
      </c>
      <c r="L1023" t="s">
        <v>190</v>
      </c>
      <c r="M1023">
        <v>12</v>
      </c>
      <c r="N1023" s="39">
        <v>45971.443692129629</v>
      </c>
    </row>
    <row r="1024" spans="1:14">
      <c r="A1024">
        <v>32</v>
      </c>
      <c r="B1024" t="s">
        <v>286</v>
      </c>
      <c r="C1024" t="s">
        <v>244</v>
      </c>
      <c r="D1024" t="s">
        <v>287</v>
      </c>
      <c r="E1024" t="s">
        <v>288</v>
      </c>
      <c r="F1024" t="s">
        <v>8</v>
      </c>
      <c r="G1024">
        <v>2025</v>
      </c>
      <c r="H1024">
        <v>3600</v>
      </c>
      <c r="I1024">
        <v>49454</v>
      </c>
      <c r="J1024">
        <v>58</v>
      </c>
      <c r="K1024" t="s">
        <v>188</v>
      </c>
      <c r="L1024" t="s">
        <v>191</v>
      </c>
      <c r="M1024">
        <v>11</v>
      </c>
      <c r="N1024" s="39">
        <v>45971.443692129629</v>
      </c>
    </row>
    <row r="1025" spans="1:14">
      <c r="A1025">
        <v>32</v>
      </c>
      <c r="B1025" t="s">
        <v>286</v>
      </c>
      <c r="C1025" t="s">
        <v>244</v>
      </c>
      <c r="D1025" t="s">
        <v>287</v>
      </c>
      <c r="E1025" t="s">
        <v>288</v>
      </c>
      <c r="F1025" t="s">
        <v>8</v>
      </c>
      <c r="G1025">
        <v>2025</v>
      </c>
      <c r="H1025">
        <v>3600</v>
      </c>
      <c r="I1025">
        <v>49454</v>
      </c>
      <c r="J1025">
        <v>58</v>
      </c>
      <c r="K1025" t="s">
        <v>188</v>
      </c>
      <c r="L1025" t="s">
        <v>192</v>
      </c>
      <c r="M1025">
        <v>94</v>
      </c>
      <c r="N1025" s="39">
        <v>45971.443692129629</v>
      </c>
    </row>
    <row r="1026" spans="1:14">
      <c r="A1026">
        <v>33</v>
      </c>
      <c r="B1026" t="s">
        <v>289</v>
      </c>
      <c r="C1026" t="s">
        <v>244</v>
      </c>
      <c r="D1026" t="s">
        <v>290</v>
      </c>
      <c r="E1026" t="s">
        <v>291</v>
      </c>
      <c r="F1026" t="s">
        <v>187</v>
      </c>
      <c r="G1026">
        <v>2024</v>
      </c>
      <c r="H1026">
        <v>5099</v>
      </c>
      <c r="I1026">
        <v>50339</v>
      </c>
      <c r="J1026">
        <v>57</v>
      </c>
      <c r="K1026" t="s">
        <v>188</v>
      </c>
      <c r="L1026" t="s">
        <v>189</v>
      </c>
      <c r="M1026">
        <v>0</v>
      </c>
      <c r="N1026" s="39">
        <v>45971.443692129629</v>
      </c>
    </row>
    <row r="1027" spans="1:14">
      <c r="A1027">
        <v>33</v>
      </c>
      <c r="B1027" t="s">
        <v>289</v>
      </c>
      <c r="C1027" t="s">
        <v>244</v>
      </c>
      <c r="D1027" t="s">
        <v>290</v>
      </c>
      <c r="E1027" t="s">
        <v>291</v>
      </c>
      <c r="F1027" t="s">
        <v>187</v>
      </c>
      <c r="G1027">
        <v>2024</v>
      </c>
      <c r="H1027">
        <v>5099</v>
      </c>
      <c r="I1027">
        <v>50339</v>
      </c>
      <c r="J1027">
        <v>57</v>
      </c>
      <c r="K1027" t="s">
        <v>188</v>
      </c>
      <c r="L1027" t="s">
        <v>190</v>
      </c>
      <c r="M1027">
        <v>34</v>
      </c>
      <c r="N1027" s="39">
        <v>45971.443692129629</v>
      </c>
    </row>
    <row r="1028" spans="1:14">
      <c r="A1028">
        <v>33</v>
      </c>
      <c r="B1028" t="s">
        <v>289</v>
      </c>
      <c r="C1028" t="s">
        <v>244</v>
      </c>
      <c r="D1028" t="s">
        <v>290</v>
      </c>
      <c r="E1028" t="s">
        <v>291</v>
      </c>
      <c r="F1028" t="s">
        <v>187</v>
      </c>
      <c r="G1028">
        <v>2024</v>
      </c>
      <c r="H1028">
        <v>5099</v>
      </c>
      <c r="I1028">
        <v>50339</v>
      </c>
      <c r="J1028">
        <v>57</v>
      </c>
      <c r="K1028" t="s">
        <v>188</v>
      </c>
      <c r="L1028" t="s">
        <v>191</v>
      </c>
      <c r="M1028">
        <v>35</v>
      </c>
      <c r="N1028" s="39">
        <v>45971.443692129629</v>
      </c>
    </row>
    <row r="1029" spans="1:14">
      <c r="A1029">
        <v>33</v>
      </c>
      <c r="B1029" t="s">
        <v>289</v>
      </c>
      <c r="C1029" t="s">
        <v>244</v>
      </c>
      <c r="D1029" t="s">
        <v>290</v>
      </c>
      <c r="E1029" t="s">
        <v>291</v>
      </c>
      <c r="F1029" t="s">
        <v>187</v>
      </c>
      <c r="G1029">
        <v>2024</v>
      </c>
      <c r="H1029">
        <v>5099</v>
      </c>
      <c r="I1029">
        <v>50339</v>
      </c>
      <c r="J1029">
        <v>57</v>
      </c>
      <c r="K1029" t="s">
        <v>188</v>
      </c>
      <c r="L1029" t="s">
        <v>192</v>
      </c>
      <c r="M1029">
        <v>95</v>
      </c>
      <c r="N1029" s="39">
        <v>45971.443692129629</v>
      </c>
    </row>
    <row r="1030" spans="1:14">
      <c r="A1030">
        <v>33</v>
      </c>
      <c r="B1030" t="s">
        <v>289</v>
      </c>
      <c r="C1030" t="s">
        <v>244</v>
      </c>
      <c r="D1030" t="s">
        <v>290</v>
      </c>
      <c r="E1030" t="s">
        <v>291</v>
      </c>
      <c r="F1030" t="s">
        <v>2</v>
      </c>
      <c r="G1030">
        <v>2024</v>
      </c>
      <c r="H1030">
        <v>4002</v>
      </c>
      <c r="I1030">
        <v>23287</v>
      </c>
      <c r="J1030">
        <v>39</v>
      </c>
      <c r="K1030" t="s">
        <v>188</v>
      </c>
      <c r="L1030" t="s">
        <v>189</v>
      </c>
      <c r="M1030">
        <v>98</v>
      </c>
      <c r="N1030" s="39">
        <v>45971.443692129629</v>
      </c>
    </row>
    <row r="1031" spans="1:14">
      <c r="A1031">
        <v>33</v>
      </c>
      <c r="B1031" t="s">
        <v>289</v>
      </c>
      <c r="C1031" t="s">
        <v>244</v>
      </c>
      <c r="D1031" t="s">
        <v>290</v>
      </c>
      <c r="E1031" t="s">
        <v>291</v>
      </c>
      <c r="F1031" t="s">
        <v>2</v>
      </c>
      <c r="G1031">
        <v>2024</v>
      </c>
      <c r="H1031">
        <v>4002</v>
      </c>
      <c r="I1031">
        <v>23287</v>
      </c>
      <c r="J1031">
        <v>39</v>
      </c>
      <c r="K1031" t="s">
        <v>188</v>
      </c>
      <c r="L1031" t="s">
        <v>190</v>
      </c>
      <c r="M1031">
        <v>0</v>
      </c>
      <c r="N1031" s="39">
        <v>45971.443692129629</v>
      </c>
    </row>
    <row r="1032" spans="1:14">
      <c r="A1032">
        <v>33</v>
      </c>
      <c r="B1032" t="s">
        <v>289</v>
      </c>
      <c r="C1032" t="s">
        <v>244</v>
      </c>
      <c r="D1032" t="s">
        <v>290</v>
      </c>
      <c r="E1032" t="s">
        <v>291</v>
      </c>
      <c r="F1032" t="s">
        <v>2</v>
      </c>
      <c r="G1032">
        <v>2024</v>
      </c>
      <c r="H1032">
        <v>4002</v>
      </c>
      <c r="I1032">
        <v>23287</v>
      </c>
      <c r="J1032">
        <v>39</v>
      </c>
      <c r="K1032" t="s">
        <v>188</v>
      </c>
      <c r="L1032" t="s">
        <v>191</v>
      </c>
      <c r="M1032">
        <v>0</v>
      </c>
      <c r="N1032" s="39">
        <v>45971.443692129629</v>
      </c>
    </row>
    <row r="1033" spans="1:14">
      <c r="A1033">
        <v>33</v>
      </c>
      <c r="B1033" t="s">
        <v>289</v>
      </c>
      <c r="C1033" t="s">
        <v>244</v>
      </c>
      <c r="D1033" t="s">
        <v>290</v>
      </c>
      <c r="E1033" t="s">
        <v>291</v>
      </c>
      <c r="F1033" t="s">
        <v>2</v>
      </c>
      <c r="G1033">
        <v>2024</v>
      </c>
      <c r="H1033">
        <v>4002</v>
      </c>
      <c r="I1033">
        <v>23287</v>
      </c>
      <c r="J1033">
        <v>39</v>
      </c>
      <c r="K1033" t="s">
        <v>188</v>
      </c>
      <c r="L1033" t="s">
        <v>192</v>
      </c>
      <c r="M1033">
        <v>4</v>
      </c>
      <c r="N1033" s="39">
        <v>45971.443692129629</v>
      </c>
    </row>
    <row r="1034" spans="1:14">
      <c r="A1034">
        <v>33</v>
      </c>
      <c r="B1034" t="s">
        <v>289</v>
      </c>
      <c r="C1034" t="s">
        <v>244</v>
      </c>
      <c r="D1034" t="s">
        <v>290</v>
      </c>
      <c r="E1034" t="s">
        <v>291</v>
      </c>
      <c r="F1034" t="s">
        <v>3</v>
      </c>
      <c r="G1034">
        <v>2024</v>
      </c>
      <c r="H1034">
        <v>2421</v>
      </c>
      <c r="I1034">
        <v>40151</v>
      </c>
      <c r="J1034">
        <v>54</v>
      </c>
      <c r="K1034" t="s">
        <v>188</v>
      </c>
      <c r="L1034" t="s">
        <v>189</v>
      </c>
      <c r="M1034">
        <v>28</v>
      </c>
      <c r="N1034" s="39">
        <v>45971.443692129629</v>
      </c>
    </row>
    <row r="1035" spans="1:14">
      <c r="A1035">
        <v>33</v>
      </c>
      <c r="B1035" t="s">
        <v>289</v>
      </c>
      <c r="C1035" t="s">
        <v>244</v>
      </c>
      <c r="D1035" t="s">
        <v>290</v>
      </c>
      <c r="E1035" t="s">
        <v>291</v>
      </c>
      <c r="F1035" t="s">
        <v>3</v>
      </c>
      <c r="G1035">
        <v>2024</v>
      </c>
      <c r="H1035">
        <v>2421</v>
      </c>
      <c r="I1035">
        <v>40151</v>
      </c>
      <c r="J1035">
        <v>54</v>
      </c>
      <c r="K1035" t="s">
        <v>188</v>
      </c>
      <c r="L1035" t="s">
        <v>190</v>
      </c>
      <c r="M1035">
        <v>85</v>
      </c>
      <c r="N1035" s="39">
        <v>45971.443692129629</v>
      </c>
    </row>
    <row r="1036" spans="1:14">
      <c r="A1036">
        <v>33</v>
      </c>
      <c r="B1036" t="s">
        <v>289</v>
      </c>
      <c r="C1036" t="s">
        <v>244</v>
      </c>
      <c r="D1036" t="s">
        <v>290</v>
      </c>
      <c r="E1036" t="s">
        <v>291</v>
      </c>
      <c r="F1036" t="s">
        <v>3</v>
      </c>
      <c r="G1036">
        <v>2024</v>
      </c>
      <c r="H1036">
        <v>2421</v>
      </c>
      <c r="I1036">
        <v>40151</v>
      </c>
      <c r="J1036">
        <v>54</v>
      </c>
      <c r="K1036" t="s">
        <v>188</v>
      </c>
      <c r="L1036" t="s">
        <v>191</v>
      </c>
      <c r="M1036">
        <v>21</v>
      </c>
      <c r="N1036" s="39">
        <v>45971.443692129629</v>
      </c>
    </row>
    <row r="1037" spans="1:14">
      <c r="A1037">
        <v>33</v>
      </c>
      <c r="B1037" t="s">
        <v>289</v>
      </c>
      <c r="C1037" t="s">
        <v>244</v>
      </c>
      <c r="D1037" t="s">
        <v>290</v>
      </c>
      <c r="E1037" t="s">
        <v>291</v>
      </c>
      <c r="F1037" t="s">
        <v>3</v>
      </c>
      <c r="G1037">
        <v>2024</v>
      </c>
      <c r="H1037">
        <v>2421</v>
      </c>
      <c r="I1037">
        <v>40151</v>
      </c>
      <c r="J1037">
        <v>54</v>
      </c>
      <c r="K1037" t="s">
        <v>188</v>
      </c>
      <c r="L1037" t="s">
        <v>192</v>
      </c>
      <c r="M1037">
        <v>24</v>
      </c>
      <c r="N1037" s="39">
        <v>45971.443692129629</v>
      </c>
    </row>
    <row r="1038" spans="1:14">
      <c r="A1038">
        <v>33</v>
      </c>
      <c r="B1038" t="s">
        <v>289</v>
      </c>
      <c r="C1038" t="s">
        <v>244</v>
      </c>
      <c r="D1038" t="s">
        <v>290</v>
      </c>
      <c r="E1038" t="s">
        <v>291</v>
      </c>
      <c r="F1038" t="s">
        <v>4</v>
      </c>
      <c r="G1038">
        <v>2024</v>
      </c>
      <c r="H1038">
        <v>4063</v>
      </c>
      <c r="I1038">
        <v>19919</v>
      </c>
      <c r="J1038">
        <v>43</v>
      </c>
      <c r="K1038" t="s">
        <v>188</v>
      </c>
      <c r="L1038" t="s">
        <v>189</v>
      </c>
      <c r="M1038">
        <v>0</v>
      </c>
      <c r="N1038" s="39">
        <v>45971.443692129629</v>
      </c>
    </row>
    <row r="1039" spans="1:14">
      <c r="A1039">
        <v>33</v>
      </c>
      <c r="B1039" t="s">
        <v>289</v>
      </c>
      <c r="C1039" t="s">
        <v>244</v>
      </c>
      <c r="D1039" t="s">
        <v>290</v>
      </c>
      <c r="E1039" t="s">
        <v>291</v>
      </c>
      <c r="F1039" t="s">
        <v>4</v>
      </c>
      <c r="G1039">
        <v>2024</v>
      </c>
      <c r="H1039">
        <v>4063</v>
      </c>
      <c r="I1039">
        <v>19919</v>
      </c>
      <c r="J1039">
        <v>43</v>
      </c>
      <c r="K1039" t="s">
        <v>188</v>
      </c>
      <c r="L1039" t="s">
        <v>190</v>
      </c>
      <c r="M1039">
        <v>51</v>
      </c>
      <c r="N1039" s="39">
        <v>45971.443692129629</v>
      </c>
    </row>
    <row r="1040" spans="1:14">
      <c r="A1040">
        <v>33</v>
      </c>
      <c r="B1040" t="s">
        <v>289</v>
      </c>
      <c r="C1040" t="s">
        <v>244</v>
      </c>
      <c r="D1040" t="s">
        <v>290</v>
      </c>
      <c r="E1040" t="s">
        <v>291</v>
      </c>
      <c r="F1040" t="s">
        <v>4</v>
      </c>
      <c r="G1040">
        <v>2024</v>
      </c>
      <c r="H1040">
        <v>4063</v>
      </c>
      <c r="I1040">
        <v>19919</v>
      </c>
      <c r="J1040">
        <v>43</v>
      </c>
      <c r="K1040" t="s">
        <v>188</v>
      </c>
      <c r="L1040" t="s">
        <v>191</v>
      </c>
      <c r="M1040">
        <v>13</v>
      </c>
      <c r="N1040" s="39">
        <v>45971.443692129629</v>
      </c>
    </row>
    <row r="1041" spans="1:14">
      <c r="A1041">
        <v>33</v>
      </c>
      <c r="B1041" t="s">
        <v>289</v>
      </c>
      <c r="C1041" t="s">
        <v>244</v>
      </c>
      <c r="D1041" t="s">
        <v>290</v>
      </c>
      <c r="E1041" t="s">
        <v>291</v>
      </c>
      <c r="F1041" t="s">
        <v>4</v>
      </c>
      <c r="G1041">
        <v>2024</v>
      </c>
      <c r="H1041">
        <v>4063</v>
      </c>
      <c r="I1041">
        <v>19919</v>
      </c>
      <c r="J1041">
        <v>43</v>
      </c>
      <c r="K1041" t="s">
        <v>188</v>
      </c>
      <c r="L1041" t="s">
        <v>192</v>
      </c>
      <c r="M1041">
        <v>81</v>
      </c>
      <c r="N1041" s="39">
        <v>45971.443692129629</v>
      </c>
    </row>
    <row r="1042" spans="1:14">
      <c r="A1042">
        <v>33</v>
      </c>
      <c r="B1042" t="s">
        <v>289</v>
      </c>
      <c r="C1042" t="s">
        <v>244</v>
      </c>
      <c r="D1042" t="s">
        <v>290</v>
      </c>
      <c r="E1042" t="s">
        <v>291</v>
      </c>
      <c r="F1042" t="s">
        <v>193</v>
      </c>
      <c r="G1042">
        <v>2025</v>
      </c>
      <c r="H1042">
        <v>4128</v>
      </c>
      <c r="I1042">
        <v>59304</v>
      </c>
      <c r="J1042">
        <v>51</v>
      </c>
      <c r="K1042" t="s">
        <v>188</v>
      </c>
      <c r="L1042" t="s">
        <v>189</v>
      </c>
      <c r="M1042">
        <v>31</v>
      </c>
      <c r="N1042" s="39">
        <v>45971.443692129629</v>
      </c>
    </row>
    <row r="1043" spans="1:14">
      <c r="A1043">
        <v>33</v>
      </c>
      <c r="B1043" t="s">
        <v>289</v>
      </c>
      <c r="C1043" t="s">
        <v>244</v>
      </c>
      <c r="D1043" t="s">
        <v>290</v>
      </c>
      <c r="E1043" t="s">
        <v>291</v>
      </c>
      <c r="F1043" t="s">
        <v>193</v>
      </c>
      <c r="G1043">
        <v>2025</v>
      </c>
      <c r="H1043">
        <v>4128</v>
      </c>
      <c r="I1043">
        <v>59304</v>
      </c>
      <c r="J1043">
        <v>51</v>
      </c>
      <c r="K1043" t="s">
        <v>188</v>
      </c>
      <c r="L1043" t="s">
        <v>190</v>
      </c>
      <c r="M1043">
        <v>70</v>
      </c>
      <c r="N1043" s="39">
        <v>45971.443692129629</v>
      </c>
    </row>
    <row r="1044" spans="1:14">
      <c r="A1044">
        <v>33</v>
      </c>
      <c r="B1044" t="s">
        <v>289</v>
      </c>
      <c r="C1044" t="s">
        <v>244</v>
      </c>
      <c r="D1044" t="s">
        <v>290</v>
      </c>
      <c r="E1044" t="s">
        <v>291</v>
      </c>
      <c r="F1044" t="s">
        <v>193</v>
      </c>
      <c r="G1044">
        <v>2025</v>
      </c>
      <c r="H1044">
        <v>4128</v>
      </c>
      <c r="I1044">
        <v>59304</v>
      </c>
      <c r="J1044">
        <v>51</v>
      </c>
      <c r="K1044" t="s">
        <v>188</v>
      </c>
      <c r="L1044" t="s">
        <v>191</v>
      </c>
      <c r="M1044">
        <v>32</v>
      </c>
      <c r="N1044" s="39">
        <v>45971.443692129629</v>
      </c>
    </row>
    <row r="1045" spans="1:14">
      <c r="A1045">
        <v>33</v>
      </c>
      <c r="B1045" t="s">
        <v>289</v>
      </c>
      <c r="C1045" t="s">
        <v>244</v>
      </c>
      <c r="D1045" t="s">
        <v>290</v>
      </c>
      <c r="E1045" t="s">
        <v>291</v>
      </c>
      <c r="F1045" t="s">
        <v>193</v>
      </c>
      <c r="G1045">
        <v>2025</v>
      </c>
      <c r="H1045">
        <v>4128</v>
      </c>
      <c r="I1045">
        <v>59304</v>
      </c>
      <c r="J1045">
        <v>51</v>
      </c>
      <c r="K1045" t="s">
        <v>188</v>
      </c>
      <c r="L1045" t="s">
        <v>192</v>
      </c>
      <c r="M1045">
        <v>53</v>
      </c>
      <c r="N1045" s="39">
        <v>45971.443692129629</v>
      </c>
    </row>
    <row r="1046" spans="1:14">
      <c r="A1046">
        <v>33</v>
      </c>
      <c r="B1046" t="s">
        <v>289</v>
      </c>
      <c r="C1046" t="s">
        <v>244</v>
      </c>
      <c r="D1046" t="s">
        <v>290</v>
      </c>
      <c r="E1046" t="s">
        <v>291</v>
      </c>
      <c r="F1046" t="s">
        <v>6</v>
      </c>
      <c r="G1046">
        <v>2025</v>
      </c>
      <c r="H1046">
        <v>2843</v>
      </c>
      <c r="I1046">
        <v>51955</v>
      </c>
      <c r="J1046">
        <v>43</v>
      </c>
      <c r="K1046" t="s">
        <v>188</v>
      </c>
      <c r="L1046" t="s">
        <v>189</v>
      </c>
      <c r="M1046">
        <v>90</v>
      </c>
      <c r="N1046" s="39">
        <v>45971.443692129629</v>
      </c>
    </row>
    <row r="1047" spans="1:14">
      <c r="A1047">
        <v>33</v>
      </c>
      <c r="B1047" t="s">
        <v>289</v>
      </c>
      <c r="C1047" t="s">
        <v>244</v>
      </c>
      <c r="D1047" t="s">
        <v>290</v>
      </c>
      <c r="E1047" t="s">
        <v>291</v>
      </c>
      <c r="F1047" t="s">
        <v>6</v>
      </c>
      <c r="G1047">
        <v>2025</v>
      </c>
      <c r="H1047">
        <v>2843</v>
      </c>
      <c r="I1047">
        <v>51955</v>
      </c>
      <c r="J1047">
        <v>43</v>
      </c>
      <c r="K1047" t="s">
        <v>188</v>
      </c>
      <c r="L1047" t="s">
        <v>190</v>
      </c>
      <c r="M1047">
        <v>71</v>
      </c>
      <c r="N1047" s="39">
        <v>45971.443692129629</v>
      </c>
    </row>
    <row r="1048" spans="1:14">
      <c r="A1048">
        <v>33</v>
      </c>
      <c r="B1048" t="s">
        <v>289</v>
      </c>
      <c r="C1048" t="s">
        <v>244</v>
      </c>
      <c r="D1048" t="s">
        <v>290</v>
      </c>
      <c r="E1048" t="s">
        <v>291</v>
      </c>
      <c r="F1048" t="s">
        <v>6</v>
      </c>
      <c r="G1048">
        <v>2025</v>
      </c>
      <c r="H1048">
        <v>2843</v>
      </c>
      <c r="I1048">
        <v>51955</v>
      </c>
      <c r="J1048">
        <v>43</v>
      </c>
      <c r="K1048" t="s">
        <v>188</v>
      </c>
      <c r="L1048" t="s">
        <v>191</v>
      </c>
      <c r="M1048">
        <v>75</v>
      </c>
      <c r="N1048" s="39">
        <v>45971.443692129629</v>
      </c>
    </row>
    <row r="1049" spans="1:14">
      <c r="A1049">
        <v>33</v>
      </c>
      <c r="B1049" t="s">
        <v>289</v>
      </c>
      <c r="C1049" t="s">
        <v>244</v>
      </c>
      <c r="D1049" t="s">
        <v>290</v>
      </c>
      <c r="E1049" t="s">
        <v>291</v>
      </c>
      <c r="F1049" t="s">
        <v>6</v>
      </c>
      <c r="G1049">
        <v>2025</v>
      </c>
      <c r="H1049">
        <v>2843</v>
      </c>
      <c r="I1049">
        <v>51955</v>
      </c>
      <c r="J1049">
        <v>43</v>
      </c>
      <c r="K1049" t="s">
        <v>188</v>
      </c>
      <c r="L1049" t="s">
        <v>192</v>
      </c>
      <c r="M1049">
        <v>55</v>
      </c>
      <c r="N1049" s="39">
        <v>45971.443692129629</v>
      </c>
    </row>
    <row r="1050" spans="1:14">
      <c r="A1050">
        <v>33</v>
      </c>
      <c r="B1050" t="s">
        <v>289</v>
      </c>
      <c r="C1050" t="s">
        <v>244</v>
      </c>
      <c r="D1050" t="s">
        <v>290</v>
      </c>
      <c r="E1050" t="s">
        <v>291</v>
      </c>
      <c r="F1050" t="s">
        <v>7</v>
      </c>
      <c r="G1050">
        <v>2025</v>
      </c>
      <c r="H1050">
        <v>5210</v>
      </c>
      <c r="I1050">
        <v>28693</v>
      </c>
      <c r="J1050">
        <v>64</v>
      </c>
      <c r="K1050" t="s">
        <v>188</v>
      </c>
      <c r="L1050" t="s">
        <v>189</v>
      </c>
      <c r="M1050">
        <v>0</v>
      </c>
      <c r="N1050" s="39">
        <v>45971.443692129629</v>
      </c>
    </row>
    <row r="1051" spans="1:14">
      <c r="A1051">
        <v>33</v>
      </c>
      <c r="B1051" t="s">
        <v>289</v>
      </c>
      <c r="C1051" t="s">
        <v>244</v>
      </c>
      <c r="D1051" t="s">
        <v>290</v>
      </c>
      <c r="E1051" t="s">
        <v>291</v>
      </c>
      <c r="F1051" t="s">
        <v>7</v>
      </c>
      <c r="G1051">
        <v>2025</v>
      </c>
      <c r="H1051">
        <v>5210</v>
      </c>
      <c r="I1051">
        <v>28693</v>
      </c>
      <c r="J1051">
        <v>64</v>
      </c>
      <c r="K1051" t="s">
        <v>188</v>
      </c>
      <c r="L1051" t="s">
        <v>190</v>
      </c>
      <c r="M1051">
        <v>29</v>
      </c>
      <c r="N1051" s="39">
        <v>45971.443692129629</v>
      </c>
    </row>
    <row r="1052" spans="1:14">
      <c r="A1052">
        <v>33</v>
      </c>
      <c r="B1052" t="s">
        <v>289</v>
      </c>
      <c r="C1052" t="s">
        <v>244</v>
      </c>
      <c r="D1052" t="s">
        <v>290</v>
      </c>
      <c r="E1052" t="s">
        <v>291</v>
      </c>
      <c r="F1052" t="s">
        <v>7</v>
      </c>
      <c r="G1052">
        <v>2025</v>
      </c>
      <c r="H1052">
        <v>5210</v>
      </c>
      <c r="I1052">
        <v>28693</v>
      </c>
      <c r="J1052">
        <v>64</v>
      </c>
      <c r="K1052" t="s">
        <v>188</v>
      </c>
      <c r="L1052" t="s">
        <v>191</v>
      </c>
      <c r="M1052">
        <v>0</v>
      </c>
      <c r="N1052" s="39">
        <v>45971.443692129629</v>
      </c>
    </row>
    <row r="1053" spans="1:14">
      <c r="A1053">
        <v>33</v>
      </c>
      <c r="B1053" t="s">
        <v>289</v>
      </c>
      <c r="C1053" t="s">
        <v>244</v>
      </c>
      <c r="D1053" t="s">
        <v>290</v>
      </c>
      <c r="E1053" t="s">
        <v>291</v>
      </c>
      <c r="F1053" t="s">
        <v>7</v>
      </c>
      <c r="G1053">
        <v>2025</v>
      </c>
      <c r="H1053">
        <v>5210</v>
      </c>
      <c r="I1053">
        <v>28693</v>
      </c>
      <c r="J1053">
        <v>64</v>
      </c>
      <c r="K1053" t="s">
        <v>188</v>
      </c>
      <c r="L1053" t="s">
        <v>192</v>
      </c>
      <c r="M1053">
        <v>72</v>
      </c>
      <c r="N1053" s="39">
        <v>45971.443692129629</v>
      </c>
    </row>
    <row r="1054" spans="1:14">
      <c r="A1054">
        <v>33</v>
      </c>
      <c r="B1054" t="s">
        <v>289</v>
      </c>
      <c r="C1054" t="s">
        <v>244</v>
      </c>
      <c r="D1054" t="s">
        <v>290</v>
      </c>
      <c r="E1054" t="s">
        <v>291</v>
      </c>
      <c r="F1054" t="s">
        <v>8</v>
      </c>
      <c r="G1054">
        <v>2025</v>
      </c>
      <c r="H1054">
        <v>5266</v>
      </c>
      <c r="I1054">
        <v>37244</v>
      </c>
      <c r="J1054">
        <v>36</v>
      </c>
      <c r="K1054" t="s">
        <v>188</v>
      </c>
      <c r="L1054" t="s">
        <v>189</v>
      </c>
      <c r="M1054">
        <v>32</v>
      </c>
      <c r="N1054" s="39">
        <v>45971.443692129629</v>
      </c>
    </row>
    <row r="1055" spans="1:14">
      <c r="A1055">
        <v>33</v>
      </c>
      <c r="B1055" t="s">
        <v>289</v>
      </c>
      <c r="C1055" t="s">
        <v>244</v>
      </c>
      <c r="D1055" t="s">
        <v>290</v>
      </c>
      <c r="E1055" t="s">
        <v>291</v>
      </c>
      <c r="F1055" t="s">
        <v>8</v>
      </c>
      <c r="G1055">
        <v>2025</v>
      </c>
      <c r="H1055">
        <v>5266</v>
      </c>
      <c r="I1055">
        <v>37244</v>
      </c>
      <c r="J1055">
        <v>36</v>
      </c>
      <c r="K1055" t="s">
        <v>188</v>
      </c>
      <c r="L1055" t="s">
        <v>190</v>
      </c>
      <c r="M1055">
        <v>26</v>
      </c>
      <c r="N1055" s="39">
        <v>45971.443692129629</v>
      </c>
    </row>
    <row r="1056" spans="1:14">
      <c r="A1056">
        <v>33</v>
      </c>
      <c r="B1056" t="s">
        <v>289</v>
      </c>
      <c r="C1056" t="s">
        <v>244</v>
      </c>
      <c r="D1056" t="s">
        <v>290</v>
      </c>
      <c r="E1056" t="s">
        <v>291</v>
      </c>
      <c r="F1056" t="s">
        <v>8</v>
      </c>
      <c r="G1056">
        <v>2025</v>
      </c>
      <c r="H1056">
        <v>5266</v>
      </c>
      <c r="I1056">
        <v>37244</v>
      </c>
      <c r="J1056">
        <v>36</v>
      </c>
      <c r="K1056" t="s">
        <v>188</v>
      </c>
      <c r="L1056" t="s">
        <v>191</v>
      </c>
      <c r="M1056">
        <v>2</v>
      </c>
      <c r="N1056" s="39">
        <v>45971.443692129629</v>
      </c>
    </row>
    <row r="1057" spans="1:14">
      <c r="A1057">
        <v>33</v>
      </c>
      <c r="B1057" t="s">
        <v>289</v>
      </c>
      <c r="C1057" t="s">
        <v>244</v>
      </c>
      <c r="D1057" t="s">
        <v>290</v>
      </c>
      <c r="E1057" t="s">
        <v>291</v>
      </c>
      <c r="F1057" t="s">
        <v>8</v>
      </c>
      <c r="G1057">
        <v>2025</v>
      </c>
      <c r="H1057">
        <v>5266</v>
      </c>
      <c r="I1057">
        <v>37244</v>
      </c>
      <c r="J1057">
        <v>36</v>
      </c>
      <c r="K1057" t="s">
        <v>188</v>
      </c>
      <c r="L1057" t="s">
        <v>192</v>
      </c>
      <c r="M1057">
        <v>26</v>
      </c>
      <c r="N1057" s="39">
        <v>45971.443692129629</v>
      </c>
    </row>
    <row r="1058" spans="1:14">
      <c r="A1058">
        <v>34</v>
      </c>
      <c r="B1058" t="s">
        <v>82</v>
      </c>
      <c r="C1058">
        <v>1318</v>
      </c>
      <c r="D1058" t="s">
        <v>292</v>
      </c>
      <c r="E1058" t="s">
        <v>293</v>
      </c>
      <c r="F1058" t="s">
        <v>187</v>
      </c>
      <c r="G1058">
        <v>2024</v>
      </c>
      <c r="H1058">
        <v>2731</v>
      </c>
      <c r="I1058">
        <v>43357</v>
      </c>
      <c r="J1058">
        <v>37</v>
      </c>
      <c r="K1058" t="s">
        <v>188</v>
      </c>
      <c r="L1058" t="s">
        <v>189</v>
      </c>
      <c r="M1058">
        <v>66</v>
      </c>
      <c r="N1058" s="39">
        <v>45971.443692129629</v>
      </c>
    </row>
    <row r="1059" spans="1:14">
      <c r="A1059">
        <v>34</v>
      </c>
      <c r="B1059" t="s">
        <v>82</v>
      </c>
      <c r="C1059">
        <v>1318</v>
      </c>
      <c r="D1059" t="s">
        <v>292</v>
      </c>
      <c r="E1059" t="s">
        <v>293</v>
      </c>
      <c r="F1059" t="s">
        <v>187</v>
      </c>
      <c r="G1059">
        <v>2024</v>
      </c>
      <c r="H1059">
        <v>2731</v>
      </c>
      <c r="I1059">
        <v>43357</v>
      </c>
      <c r="J1059">
        <v>37</v>
      </c>
      <c r="K1059" t="s">
        <v>188</v>
      </c>
      <c r="L1059" t="s">
        <v>190</v>
      </c>
      <c r="M1059">
        <v>57</v>
      </c>
      <c r="N1059" s="39">
        <v>45971.443692129629</v>
      </c>
    </row>
    <row r="1060" spans="1:14">
      <c r="A1060">
        <v>34</v>
      </c>
      <c r="B1060" t="s">
        <v>82</v>
      </c>
      <c r="C1060">
        <v>1318</v>
      </c>
      <c r="D1060" t="s">
        <v>292</v>
      </c>
      <c r="E1060" t="s">
        <v>293</v>
      </c>
      <c r="F1060" t="s">
        <v>187</v>
      </c>
      <c r="G1060">
        <v>2024</v>
      </c>
      <c r="H1060">
        <v>2731</v>
      </c>
      <c r="I1060">
        <v>43357</v>
      </c>
      <c r="J1060">
        <v>37</v>
      </c>
      <c r="K1060" t="s">
        <v>188</v>
      </c>
      <c r="L1060" t="s">
        <v>191</v>
      </c>
      <c r="M1060">
        <v>37</v>
      </c>
      <c r="N1060" s="39">
        <v>45971.443692129629</v>
      </c>
    </row>
    <row r="1061" spans="1:14">
      <c r="A1061">
        <v>34</v>
      </c>
      <c r="B1061" t="s">
        <v>82</v>
      </c>
      <c r="C1061">
        <v>1318</v>
      </c>
      <c r="D1061" t="s">
        <v>292</v>
      </c>
      <c r="E1061" t="s">
        <v>293</v>
      </c>
      <c r="F1061" t="s">
        <v>187</v>
      </c>
      <c r="G1061">
        <v>2024</v>
      </c>
      <c r="H1061">
        <v>2731</v>
      </c>
      <c r="I1061">
        <v>43357</v>
      </c>
      <c r="J1061">
        <v>37</v>
      </c>
      <c r="K1061" t="s">
        <v>188</v>
      </c>
      <c r="L1061" t="s">
        <v>192</v>
      </c>
      <c r="M1061">
        <v>71</v>
      </c>
      <c r="N1061" s="39">
        <v>45971.443692129629</v>
      </c>
    </row>
    <row r="1062" spans="1:14">
      <c r="A1062">
        <v>34</v>
      </c>
      <c r="B1062" t="s">
        <v>82</v>
      </c>
      <c r="C1062">
        <v>1318</v>
      </c>
      <c r="D1062" t="s">
        <v>292</v>
      </c>
      <c r="E1062" t="s">
        <v>293</v>
      </c>
      <c r="F1062" t="s">
        <v>2</v>
      </c>
      <c r="G1062">
        <v>2024</v>
      </c>
      <c r="H1062">
        <v>2037</v>
      </c>
      <c r="I1062">
        <v>9804</v>
      </c>
      <c r="J1062">
        <v>48</v>
      </c>
      <c r="K1062" t="s">
        <v>188</v>
      </c>
      <c r="L1062" t="s">
        <v>189</v>
      </c>
      <c r="M1062">
        <v>40</v>
      </c>
      <c r="N1062" s="39">
        <v>45971.443692129629</v>
      </c>
    </row>
    <row r="1063" spans="1:14">
      <c r="A1063">
        <v>34</v>
      </c>
      <c r="B1063" t="s">
        <v>82</v>
      </c>
      <c r="C1063">
        <v>1318</v>
      </c>
      <c r="D1063" t="s">
        <v>292</v>
      </c>
      <c r="E1063" t="s">
        <v>293</v>
      </c>
      <c r="F1063" t="s">
        <v>2</v>
      </c>
      <c r="G1063">
        <v>2024</v>
      </c>
      <c r="H1063">
        <v>2037</v>
      </c>
      <c r="I1063">
        <v>9804</v>
      </c>
      <c r="J1063">
        <v>48</v>
      </c>
      <c r="K1063" t="s">
        <v>188</v>
      </c>
      <c r="L1063" t="s">
        <v>190</v>
      </c>
      <c r="M1063">
        <v>0</v>
      </c>
      <c r="N1063" s="39">
        <v>45971.443692129629</v>
      </c>
    </row>
    <row r="1064" spans="1:14">
      <c r="A1064">
        <v>34</v>
      </c>
      <c r="B1064" t="s">
        <v>82</v>
      </c>
      <c r="C1064">
        <v>1318</v>
      </c>
      <c r="D1064" t="s">
        <v>292</v>
      </c>
      <c r="E1064" t="s">
        <v>293</v>
      </c>
      <c r="F1064" t="s">
        <v>2</v>
      </c>
      <c r="G1064">
        <v>2024</v>
      </c>
      <c r="H1064">
        <v>2037</v>
      </c>
      <c r="I1064">
        <v>9804</v>
      </c>
      <c r="J1064">
        <v>48</v>
      </c>
      <c r="K1064" t="s">
        <v>188</v>
      </c>
      <c r="L1064" t="s">
        <v>191</v>
      </c>
      <c r="M1064">
        <v>0</v>
      </c>
      <c r="N1064" s="39">
        <v>45971.443692129629</v>
      </c>
    </row>
    <row r="1065" spans="1:14">
      <c r="A1065">
        <v>34</v>
      </c>
      <c r="B1065" t="s">
        <v>82</v>
      </c>
      <c r="C1065">
        <v>1318</v>
      </c>
      <c r="D1065" t="s">
        <v>292</v>
      </c>
      <c r="E1065" t="s">
        <v>293</v>
      </c>
      <c r="F1065" t="s">
        <v>2</v>
      </c>
      <c r="G1065">
        <v>2024</v>
      </c>
      <c r="H1065">
        <v>2037</v>
      </c>
      <c r="I1065">
        <v>9804</v>
      </c>
      <c r="J1065">
        <v>48</v>
      </c>
      <c r="K1065" t="s">
        <v>188</v>
      </c>
      <c r="L1065" t="s">
        <v>192</v>
      </c>
      <c r="M1065">
        <v>46</v>
      </c>
      <c r="N1065" s="39">
        <v>45971.443692129629</v>
      </c>
    </row>
    <row r="1066" spans="1:14">
      <c r="A1066">
        <v>34</v>
      </c>
      <c r="B1066" t="s">
        <v>82</v>
      </c>
      <c r="C1066">
        <v>1318</v>
      </c>
      <c r="D1066" t="s">
        <v>292</v>
      </c>
      <c r="E1066" t="s">
        <v>293</v>
      </c>
      <c r="F1066" t="s">
        <v>3</v>
      </c>
      <c r="G1066">
        <v>2024</v>
      </c>
      <c r="H1066">
        <v>2445</v>
      </c>
      <c r="I1066">
        <v>46299</v>
      </c>
      <c r="J1066">
        <v>63</v>
      </c>
      <c r="K1066" t="s">
        <v>188</v>
      </c>
      <c r="L1066" t="s">
        <v>189</v>
      </c>
      <c r="M1066">
        <v>20</v>
      </c>
      <c r="N1066" s="39">
        <v>45971.443692129629</v>
      </c>
    </row>
    <row r="1067" spans="1:14">
      <c r="A1067">
        <v>34</v>
      </c>
      <c r="B1067" t="s">
        <v>82</v>
      </c>
      <c r="C1067">
        <v>1318</v>
      </c>
      <c r="D1067" t="s">
        <v>292</v>
      </c>
      <c r="E1067" t="s">
        <v>293</v>
      </c>
      <c r="F1067" t="s">
        <v>3</v>
      </c>
      <c r="G1067">
        <v>2024</v>
      </c>
      <c r="H1067">
        <v>2445</v>
      </c>
      <c r="I1067">
        <v>46299</v>
      </c>
      <c r="J1067">
        <v>63</v>
      </c>
      <c r="K1067" t="s">
        <v>188</v>
      </c>
      <c r="L1067" t="s">
        <v>190</v>
      </c>
      <c r="M1067">
        <v>98</v>
      </c>
      <c r="N1067" s="39">
        <v>45971.443692129629</v>
      </c>
    </row>
    <row r="1068" spans="1:14">
      <c r="A1068">
        <v>34</v>
      </c>
      <c r="B1068" t="s">
        <v>82</v>
      </c>
      <c r="C1068">
        <v>1318</v>
      </c>
      <c r="D1068" t="s">
        <v>292</v>
      </c>
      <c r="E1068" t="s">
        <v>293</v>
      </c>
      <c r="F1068" t="s">
        <v>3</v>
      </c>
      <c r="G1068">
        <v>2024</v>
      </c>
      <c r="H1068">
        <v>2445</v>
      </c>
      <c r="I1068">
        <v>46299</v>
      </c>
      <c r="J1068">
        <v>63</v>
      </c>
      <c r="K1068" t="s">
        <v>188</v>
      </c>
      <c r="L1068" t="s">
        <v>191</v>
      </c>
      <c r="M1068">
        <v>75</v>
      </c>
      <c r="N1068" s="39">
        <v>45971.443692129629</v>
      </c>
    </row>
    <row r="1069" spans="1:14">
      <c r="A1069">
        <v>34</v>
      </c>
      <c r="B1069" t="s">
        <v>82</v>
      </c>
      <c r="C1069">
        <v>1318</v>
      </c>
      <c r="D1069" t="s">
        <v>292</v>
      </c>
      <c r="E1069" t="s">
        <v>293</v>
      </c>
      <c r="F1069" t="s">
        <v>3</v>
      </c>
      <c r="G1069">
        <v>2024</v>
      </c>
      <c r="H1069">
        <v>2445</v>
      </c>
      <c r="I1069">
        <v>46299</v>
      </c>
      <c r="J1069">
        <v>63</v>
      </c>
      <c r="K1069" t="s">
        <v>188</v>
      </c>
      <c r="L1069" t="s">
        <v>192</v>
      </c>
      <c r="M1069">
        <v>15</v>
      </c>
      <c r="N1069" s="39">
        <v>45971.443692129629</v>
      </c>
    </row>
    <row r="1070" spans="1:14">
      <c r="A1070">
        <v>34</v>
      </c>
      <c r="B1070" t="s">
        <v>82</v>
      </c>
      <c r="C1070">
        <v>1318</v>
      </c>
      <c r="D1070" t="s">
        <v>292</v>
      </c>
      <c r="E1070" t="s">
        <v>293</v>
      </c>
      <c r="F1070" t="s">
        <v>4</v>
      </c>
      <c r="G1070">
        <v>2024</v>
      </c>
      <c r="H1070">
        <v>3714</v>
      </c>
      <c r="I1070">
        <v>37394</v>
      </c>
      <c r="J1070">
        <v>63</v>
      </c>
      <c r="K1070" t="s">
        <v>188</v>
      </c>
      <c r="L1070" t="s">
        <v>189</v>
      </c>
      <c r="M1070">
        <v>72</v>
      </c>
      <c r="N1070" s="39">
        <v>45971.443692129629</v>
      </c>
    </row>
    <row r="1071" spans="1:14">
      <c r="A1071">
        <v>34</v>
      </c>
      <c r="B1071" t="s">
        <v>82</v>
      </c>
      <c r="C1071">
        <v>1318</v>
      </c>
      <c r="D1071" t="s">
        <v>292</v>
      </c>
      <c r="E1071" t="s">
        <v>293</v>
      </c>
      <c r="F1071" t="s">
        <v>4</v>
      </c>
      <c r="G1071">
        <v>2024</v>
      </c>
      <c r="H1071">
        <v>3714</v>
      </c>
      <c r="I1071">
        <v>37394</v>
      </c>
      <c r="J1071">
        <v>63</v>
      </c>
      <c r="K1071" t="s">
        <v>188</v>
      </c>
      <c r="L1071" t="s">
        <v>190</v>
      </c>
      <c r="M1071">
        <v>49</v>
      </c>
      <c r="N1071" s="39">
        <v>45971.443692129629</v>
      </c>
    </row>
    <row r="1072" spans="1:14">
      <c r="A1072">
        <v>34</v>
      </c>
      <c r="B1072" t="s">
        <v>82</v>
      </c>
      <c r="C1072">
        <v>1318</v>
      </c>
      <c r="D1072" t="s">
        <v>292</v>
      </c>
      <c r="E1072" t="s">
        <v>293</v>
      </c>
      <c r="F1072" t="s">
        <v>4</v>
      </c>
      <c r="G1072">
        <v>2024</v>
      </c>
      <c r="H1072">
        <v>3714</v>
      </c>
      <c r="I1072">
        <v>37394</v>
      </c>
      <c r="J1072">
        <v>63</v>
      </c>
      <c r="K1072" t="s">
        <v>188</v>
      </c>
      <c r="L1072" t="s">
        <v>191</v>
      </c>
      <c r="M1072">
        <v>98</v>
      </c>
      <c r="N1072" s="39">
        <v>45971.443692129629</v>
      </c>
    </row>
    <row r="1073" spans="1:14">
      <c r="A1073">
        <v>34</v>
      </c>
      <c r="B1073" t="s">
        <v>82</v>
      </c>
      <c r="C1073">
        <v>1318</v>
      </c>
      <c r="D1073" t="s">
        <v>292</v>
      </c>
      <c r="E1073" t="s">
        <v>293</v>
      </c>
      <c r="F1073" t="s">
        <v>4</v>
      </c>
      <c r="G1073">
        <v>2024</v>
      </c>
      <c r="H1073">
        <v>3714</v>
      </c>
      <c r="I1073">
        <v>37394</v>
      </c>
      <c r="J1073">
        <v>63</v>
      </c>
      <c r="K1073" t="s">
        <v>188</v>
      </c>
      <c r="L1073" t="s">
        <v>192</v>
      </c>
      <c r="M1073">
        <v>89</v>
      </c>
      <c r="N1073" s="39">
        <v>45971.443692129629</v>
      </c>
    </row>
    <row r="1074" spans="1:14">
      <c r="A1074">
        <v>34</v>
      </c>
      <c r="B1074" t="s">
        <v>82</v>
      </c>
      <c r="C1074">
        <v>1318</v>
      </c>
      <c r="D1074" t="s">
        <v>292</v>
      </c>
      <c r="E1074" t="s">
        <v>293</v>
      </c>
      <c r="F1074" t="s">
        <v>193</v>
      </c>
      <c r="G1074">
        <v>2025</v>
      </c>
      <c r="H1074">
        <v>5585</v>
      </c>
      <c r="I1074">
        <v>19963</v>
      </c>
      <c r="J1074">
        <v>62</v>
      </c>
      <c r="K1074" t="s">
        <v>188</v>
      </c>
      <c r="L1074" t="s">
        <v>189</v>
      </c>
      <c r="M1074">
        <v>58</v>
      </c>
      <c r="N1074" s="39">
        <v>45971.443692129629</v>
      </c>
    </row>
    <row r="1075" spans="1:14">
      <c r="A1075">
        <v>34</v>
      </c>
      <c r="B1075" t="s">
        <v>82</v>
      </c>
      <c r="C1075">
        <v>1318</v>
      </c>
      <c r="D1075" t="s">
        <v>292</v>
      </c>
      <c r="E1075" t="s">
        <v>293</v>
      </c>
      <c r="F1075" t="s">
        <v>193</v>
      </c>
      <c r="G1075">
        <v>2025</v>
      </c>
      <c r="H1075">
        <v>5585</v>
      </c>
      <c r="I1075">
        <v>19963</v>
      </c>
      <c r="J1075">
        <v>62</v>
      </c>
      <c r="K1075" t="s">
        <v>188</v>
      </c>
      <c r="L1075" t="s">
        <v>190</v>
      </c>
      <c r="M1075">
        <v>0</v>
      </c>
      <c r="N1075" s="39">
        <v>45971.443692129629</v>
      </c>
    </row>
    <row r="1076" spans="1:14">
      <c r="A1076">
        <v>34</v>
      </c>
      <c r="B1076" t="s">
        <v>82</v>
      </c>
      <c r="C1076">
        <v>1318</v>
      </c>
      <c r="D1076" t="s">
        <v>292</v>
      </c>
      <c r="E1076" t="s">
        <v>293</v>
      </c>
      <c r="F1076" t="s">
        <v>193</v>
      </c>
      <c r="G1076">
        <v>2025</v>
      </c>
      <c r="H1076">
        <v>5585</v>
      </c>
      <c r="I1076">
        <v>19963</v>
      </c>
      <c r="J1076">
        <v>62</v>
      </c>
      <c r="K1076" t="s">
        <v>188</v>
      </c>
      <c r="L1076" t="s">
        <v>191</v>
      </c>
      <c r="M1076">
        <v>82</v>
      </c>
      <c r="N1076" s="39">
        <v>45971.443692129629</v>
      </c>
    </row>
    <row r="1077" spans="1:14">
      <c r="A1077">
        <v>34</v>
      </c>
      <c r="B1077" t="s">
        <v>82</v>
      </c>
      <c r="C1077">
        <v>1318</v>
      </c>
      <c r="D1077" t="s">
        <v>292</v>
      </c>
      <c r="E1077" t="s">
        <v>293</v>
      </c>
      <c r="F1077" t="s">
        <v>193</v>
      </c>
      <c r="G1077">
        <v>2025</v>
      </c>
      <c r="H1077">
        <v>5585</v>
      </c>
      <c r="I1077">
        <v>19963</v>
      </c>
      <c r="J1077">
        <v>62</v>
      </c>
      <c r="K1077" t="s">
        <v>188</v>
      </c>
      <c r="L1077" t="s">
        <v>192</v>
      </c>
      <c r="M1077">
        <v>34</v>
      </c>
      <c r="N1077" s="39">
        <v>45971.443692129629</v>
      </c>
    </row>
    <row r="1078" spans="1:14">
      <c r="A1078">
        <v>34</v>
      </c>
      <c r="B1078" t="s">
        <v>82</v>
      </c>
      <c r="C1078">
        <v>1318</v>
      </c>
      <c r="D1078" t="s">
        <v>292</v>
      </c>
      <c r="E1078" t="s">
        <v>293</v>
      </c>
      <c r="F1078" t="s">
        <v>6</v>
      </c>
      <c r="G1078">
        <v>2025</v>
      </c>
      <c r="H1078">
        <v>1579</v>
      </c>
      <c r="I1078">
        <v>10481</v>
      </c>
      <c r="J1078">
        <v>63</v>
      </c>
      <c r="K1078" t="s">
        <v>188</v>
      </c>
      <c r="L1078" t="s">
        <v>189</v>
      </c>
      <c r="M1078">
        <v>20</v>
      </c>
      <c r="N1078" s="39">
        <v>45971.443692129629</v>
      </c>
    </row>
    <row r="1079" spans="1:14">
      <c r="A1079">
        <v>34</v>
      </c>
      <c r="B1079" t="s">
        <v>82</v>
      </c>
      <c r="C1079">
        <v>1318</v>
      </c>
      <c r="D1079" t="s">
        <v>292</v>
      </c>
      <c r="E1079" t="s">
        <v>293</v>
      </c>
      <c r="F1079" t="s">
        <v>6</v>
      </c>
      <c r="G1079">
        <v>2025</v>
      </c>
      <c r="H1079">
        <v>1579</v>
      </c>
      <c r="I1079">
        <v>10481</v>
      </c>
      <c r="J1079">
        <v>63</v>
      </c>
      <c r="K1079" t="s">
        <v>188</v>
      </c>
      <c r="L1079" t="s">
        <v>190</v>
      </c>
      <c r="M1079">
        <v>8</v>
      </c>
      <c r="N1079" s="39">
        <v>45971.443692129629</v>
      </c>
    </row>
    <row r="1080" spans="1:14">
      <c r="A1080">
        <v>34</v>
      </c>
      <c r="B1080" t="s">
        <v>82</v>
      </c>
      <c r="C1080">
        <v>1318</v>
      </c>
      <c r="D1080" t="s">
        <v>292</v>
      </c>
      <c r="E1080" t="s">
        <v>293</v>
      </c>
      <c r="F1080" t="s">
        <v>6</v>
      </c>
      <c r="G1080">
        <v>2025</v>
      </c>
      <c r="H1080">
        <v>1579</v>
      </c>
      <c r="I1080">
        <v>10481</v>
      </c>
      <c r="J1080">
        <v>63</v>
      </c>
      <c r="K1080" t="s">
        <v>188</v>
      </c>
      <c r="L1080" t="s">
        <v>191</v>
      </c>
      <c r="M1080">
        <v>85</v>
      </c>
      <c r="N1080" s="39">
        <v>45971.443692129629</v>
      </c>
    </row>
    <row r="1081" spans="1:14">
      <c r="A1081">
        <v>34</v>
      </c>
      <c r="B1081" t="s">
        <v>82</v>
      </c>
      <c r="C1081">
        <v>1318</v>
      </c>
      <c r="D1081" t="s">
        <v>292</v>
      </c>
      <c r="E1081" t="s">
        <v>293</v>
      </c>
      <c r="F1081" t="s">
        <v>6</v>
      </c>
      <c r="G1081">
        <v>2025</v>
      </c>
      <c r="H1081">
        <v>1579</v>
      </c>
      <c r="I1081">
        <v>10481</v>
      </c>
      <c r="J1081">
        <v>63</v>
      </c>
      <c r="K1081" t="s">
        <v>188</v>
      </c>
      <c r="L1081" t="s">
        <v>192</v>
      </c>
      <c r="M1081">
        <v>14</v>
      </c>
      <c r="N1081" s="39">
        <v>45971.443692129629</v>
      </c>
    </row>
    <row r="1082" spans="1:14">
      <c r="A1082">
        <v>34</v>
      </c>
      <c r="B1082" t="s">
        <v>82</v>
      </c>
      <c r="C1082">
        <v>1318</v>
      </c>
      <c r="D1082" t="s">
        <v>292</v>
      </c>
      <c r="E1082" t="s">
        <v>293</v>
      </c>
      <c r="F1082" t="s">
        <v>7</v>
      </c>
      <c r="G1082">
        <v>2025</v>
      </c>
      <c r="H1082">
        <v>2093</v>
      </c>
      <c r="I1082">
        <v>15231</v>
      </c>
      <c r="J1082">
        <v>40</v>
      </c>
      <c r="K1082" t="s">
        <v>188</v>
      </c>
      <c r="L1082" t="s">
        <v>189</v>
      </c>
      <c r="M1082">
        <v>27</v>
      </c>
      <c r="N1082" s="39">
        <v>45971.443692129629</v>
      </c>
    </row>
    <row r="1083" spans="1:14">
      <c r="A1083">
        <v>34</v>
      </c>
      <c r="B1083" t="s">
        <v>82</v>
      </c>
      <c r="C1083">
        <v>1318</v>
      </c>
      <c r="D1083" t="s">
        <v>292</v>
      </c>
      <c r="E1083" t="s">
        <v>293</v>
      </c>
      <c r="F1083" t="s">
        <v>7</v>
      </c>
      <c r="G1083">
        <v>2025</v>
      </c>
      <c r="H1083">
        <v>2093</v>
      </c>
      <c r="I1083">
        <v>15231</v>
      </c>
      <c r="J1083">
        <v>40</v>
      </c>
      <c r="K1083" t="s">
        <v>188</v>
      </c>
      <c r="L1083" t="s">
        <v>190</v>
      </c>
      <c r="M1083">
        <v>74</v>
      </c>
      <c r="N1083" s="39">
        <v>45971.443692129629</v>
      </c>
    </row>
    <row r="1084" spans="1:14">
      <c r="A1084">
        <v>34</v>
      </c>
      <c r="B1084" t="s">
        <v>82</v>
      </c>
      <c r="C1084">
        <v>1318</v>
      </c>
      <c r="D1084" t="s">
        <v>292</v>
      </c>
      <c r="E1084" t="s">
        <v>293</v>
      </c>
      <c r="F1084" t="s">
        <v>7</v>
      </c>
      <c r="G1084">
        <v>2025</v>
      </c>
      <c r="H1084">
        <v>2093</v>
      </c>
      <c r="I1084">
        <v>15231</v>
      </c>
      <c r="J1084">
        <v>40</v>
      </c>
      <c r="K1084" t="s">
        <v>188</v>
      </c>
      <c r="L1084" t="s">
        <v>191</v>
      </c>
      <c r="M1084">
        <v>67</v>
      </c>
      <c r="N1084" s="39">
        <v>45971.443692129629</v>
      </c>
    </row>
    <row r="1085" spans="1:14">
      <c r="A1085">
        <v>34</v>
      </c>
      <c r="B1085" t="s">
        <v>82</v>
      </c>
      <c r="C1085">
        <v>1318</v>
      </c>
      <c r="D1085" t="s">
        <v>292</v>
      </c>
      <c r="E1085" t="s">
        <v>293</v>
      </c>
      <c r="F1085" t="s">
        <v>7</v>
      </c>
      <c r="G1085">
        <v>2025</v>
      </c>
      <c r="H1085">
        <v>2093</v>
      </c>
      <c r="I1085">
        <v>15231</v>
      </c>
      <c r="J1085">
        <v>40</v>
      </c>
      <c r="K1085" t="s">
        <v>188</v>
      </c>
      <c r="L1085" t="s">
        <v>192</v>
      </c>
      <c r="M1085">
        <v>0</v>
      </c>
      <c r="N1085" s="39">
        <v>45971.443692129629</v>
      </c>
    </row>
    <row r="1086" spans="1:14">
      <c r="A1086">
        <v>34</v>
      </c>
      <c r="B1086" t="s">
        <v>82</v>
      </c>
      <c r="C1086">
        <v>1318</v>
      </c>
      <c r="D1086" t="s">
        <v>292</v>
      </c>
      <c r="E1086" t="s">
        <v>293</v>
      </c>
      <c r="F1086" t="s">
        <v>8</v>
      </c>
      <c r="G1086">
        <v>2025</v>
      </c>
      <c r="H1086">
        <v>3025</v>
      </c>
      <c r="I1086">
        <v>45662</v>
      </c>
      <c r="J1086">
        <v>61</v>
      </c>
      <c r="K1086" t="s">
        <v>188</v>
      </c>
      <c r="L1086" t="s">
        <v>189</v>
      </c>
      <c r="M1086">
        <v>0</v>
      </c>
      <c r="N1086" s="39">
        <v>45971.443692129629</v>
      </c>
    </row>
    <row r="1087" spans="1:14">
      <c r="A1087">
        <v>34</v>
      </c>
      <c r="B1087" t="s">
        <v>82</v>
      </c>
      <c r="C1087">
        <v>1318</v>
      </c>
      <c r="D1087" t="s">
        <v>292</v>
      </c>
      <c r="E1087" t="s">
        <v>293</v>
      </c>
      <c r="F1087" t="s">
        <v>8</v>
      </c>
      <c r="G1087">
        <v>2025</v>
      </c>
      <c r="H1087">
        <v>3025</v>
      </c>
      <c r="I1087">
        <v>45662</v>
      </c>
      <c r="J1087">
        <v>61</v>
      </c>
      <c r="K1087" t="s">
        <v>188</v>
      </c>
      <c r="L1087" t="s">
        <v>190</v>
      </c>
      <c r="M1087">
        <v>21</v>
      </c>
      <c r="N1087" s="39">
        <v>45971.443692129629</v>
      </c>
    </row>
    <row r="1088" spans="1:14">
      <c r="A1088">
        <v>34</v>
      </c>
      <c r="B1088" t="s">
        <v>82</v>
      </c>
      <c r="C1088">
        <v>1318</v>
      </c>
      <c r="D1088" t="s">
        <v>292</v>
      </c>
      <c r="E1088" t="s">
        <v>293</v>
      </c>
      <c r="F1088" t="s">
        <v>8</v>
      </c>
      <c r="G1088">
        <v>2025</v>
      </c>
      <c r="H1088">
        <v>3025</v>
      </c>
      <c r="I1088">
        <v>45662</v>
      </c>
      <c r="J1088">
        <v>61</v>
      </c>
      <c r="K1088" t="s">
        <v>188</v>
      </c>
      <c r="L1088" t="s">
        <v>191</v>
      </c>
      <c r="M1088">
        <v>30</v>
      </c>
      <c r="N1088" s="39">
        <v>45971.443692129629</v>
      </c>
    </row>
    <row r="1089" spans="1:14">
      <c r="A1089">
        <v>34</v>
      </c>
      <c r="B1089" t="s">
        <v>82</v>
      </c>
      <c r="C1089">
        <v>1318</v>
      </c>
      <c r="D1089" t="s">
        <v>292</v>
      </c>
      <c r="E1089" t="s">
        <v>293</v>
      </c>
      <c r="F1089" t="s">
        <v>8</v>
      </c>
      <c r="G1089">
        <v>2025</v>
      </c>
      <c r="H1089">
        <v>3025</v>
      </c>
      <c r="I1089">
        <v>45662</v>
      </c>
      <c r="J1089">
        <v>61</v>
      </c>
      <c r="K1089" t="s">
        <v>188</v>
      </c>
      <c r="L1089" t="s">
        <v>192</v>
      </c>
      <c r="M1089">
        <v>30</v>
      </c>
      <c r="N1089" s="39">
        <v>45971.443692129629</v>
      </c>
    </row>
    <row r="1090" spans="1:14">
      <c r="A1090">
        <v>35</v>
      </c>
      <c r="B1090" t="s">
        <v>294</v>
      </c>
      <c r="C1090">
        <v>3128</v>
      </c>
      <c r="D1090" t="s">
        <v>295</v>
      </c>
      <c r="E1090" t="s">
        <v>296</v>
      </c>
      <c r="F1090" t="s">
        <v>187</v>
      </c>
      <c r="G1090">
        <v>2024</v>
      </c>
      <c r="H1090">
        <v>3719</v>
      </c>
      <c r="I1090">
        <v>30489</v>
      </c>
      <c r="J1090">
        <v>62</v>
      </c>
      <c r="K1090" t="s">
        <v>188</v>
      </c>
      <c r="L1090" t="s">
        <v>189</v>
      </c>
      <c r="M1090">
        <v>59</v>
      </c>
      <c r="N1090" s="39">
        <v>45971.443692129629</v>
      </c>
    </row>
    <row r="1091" spans="1:14">
      <c r="A1091">
        <v>35</v>
      </c>
      <c r="B1091" t="s">
        <v>294</v>
      </c>
      <c r="C1091">
        <v>3128</v>
      </c>
      <c r="D1091" t="s">
        <v>295</v>
      </c>
      <c r="E1091" t="s">
        <v>296</v>
      </c>
      <c r="F1091" t="s">
        <v>187</v>
      </c>
      <c r="G1091">
        <v>2024</v>
      </c>
      <c r="H1091">
        <v>3719</v>
      </c>
      <c r="I1091">
        <v>30489</v>
      </c>
      <c r="J1091">
        <v>62</v>
      </c>
      <c r="K1091" t="s">
        <v>188</v>
      </c>
      <c r="L1091" t="s">
        <v>190</v>
      </c>
      <c r="M1091">
        <v>61</v>
      </c>
      <c r="N1091" s="39">
        <v>45971.443692129629</v>
      </c>
    </row>
    <row r="1092" spans="1:14">
      <c r="A1092">
        <v>35</v>
      </c>
      <c r="B1092" t="s">
        <v>294</v>
      </c>
      <c r="C1092">
        <v>3128</v>
      </c>
      <c r="D1092" t="s">
        <v>295</v>
      </c>
      <c r="E1092" t="s">
        <v>296</v>
      </c>
      <c r="F1092" t="s">
        <v>187</v>
      </c>
      <c r="G1092">
        <v>2024</v>
      </c>
      <c r="H1092">
        <v>3719</v>
      </c>
      <c r="I1092">
        <v>30489</v>
      </c>
      <c r="J1092">
        <v>62</v>
      </c>
      <c r="K1092" t="s">
        <v>188</v>
      </c>
      <c r="L1092" t="s">
        <v>191</v>
      </c>
      <c r="M1092">
        <v>93</v>
      </c>
      <c r="N1092" s="39">
        <v>45971.443692129629</v>
      </c>
    </row>
    <row r="1093" spans="1:14">
      <c r="A1093">
        <v>35</v>
      </c>
      <c r="B1093" t="s">
        <v>294</v>
      </c>
      <c r="C1093">
        <v>3128</v>
      </c>
      <c r="D1093" t="s">
        <v>295</v>
      </c>
      <c r="E1093" t="s">
        <v>296</v>
      </c>
      <c r="F1093" t="s">
        <v>187</v>
      </c>
      <c r="G1093">
        <v>2024</v>
      </c>
      <c r="H1093">
        <v>3719</v>
      </c>
      <c r="I1093">
        <v>30489</v>
      </c>
      <c r="J1093">
        <v>62</v>
      </c>
      <c r="K1093" t="s">
        <v>188</v>
      </c>
      <c r="L1093" t="s">
        <v>192</v>
      </c>
      <c r="M1093">
        <v>33</v>
      </c>
      <c r="N1093" s="39">
        <v>45971.443692129629</v>
      </c>
    </row>
    <row r="1094" spans="1:14">
      <c r="A1094">
        <v>35</v>
      </c>
      <c r="B1094" t="s">
        <v>294</v>
      </c>
      <c r="C1094">
        <v>3128</v>
      </c>
      <c r="D1094" t="s">
        <v>295</v>
      </c>
      <c r="E1094" t="s">
        <v>296</v>
      </c>
      <c r="F1094" t="s">
        <v>2</v>
      </c>
      <c r="G1094">
        <v>2024</v>
      </c>
      <c r="H1094">
        <v>2045</v>
      </c>
      <c r="I1094">
        <v>59261</v>
      </c>
      <c r="J1094">
        <v>59</v>
      </c>
      <c r="K1094" t="s">
        <v>188</v>
      </c>
      <c r="L1094" t="s">
        <v>189</v>
      </c>
      <c r="M1094">
        <v>8</v>
      </c>
      <c r="N1094" s="39">
        <v>45971.443692129629</v>
      </c>
    </row>
    <row r="1095" spans="1:14">
      <c r="A1095">
        <v>35</v>
      </c>
      <c r="B1095" t="s">
        <v>294</v>
      </c>
      <c r="C1095">
        <v>3128</v>
      </c>
      <c r="D1095" t="s">
        <v>295</v>
      </c>
      <c r="E1095" t="s">
        <v>296</v>
      </c>
      <c r="F1095" t="s">
        <v>2</v>
      </c>
      <c r="G1095">
        <v>2024</v>
      </c>
      <c r="H1095">
        <v>2045</v>
      </c>
      <c r="I1095">
        <v>59261</v>
      </c>
      <c r="J1095">
        <v>59</v>
      </c>
      <c r="K1095" t="s">
        <v>188</v>
      </c>
      <c r="L1095" t="s">
        <v>190</v>
      </c>
      <c r="M1095">
        <v>72</v>
      </c>
      <c r="N1095" s="39">
        <v>45971.443692129629</v>
      </c>
    </row>
    <row r="1096" spans="1:14">
      <c r="A1096">
        <v>35</v>
      </c>
      <c r="B1096" t="s">
        <v>294</v>
      </c>
      <c r="C1096">
        <v>3128</v>
      </c>
      <c r="D1096" t="s">
        <v>295</v>
      </c>
      <c r="E1096" t="s">
        <v>296</v>
      </c>
      <c r="F1096" t="s">
        <v>2</v>
      </c>
      <c r="G1096">
        <v>2024</v>
      </c>
      <c r="H1096">
        <v>2045</v>
      </c>
      <c r="I1096">
        <v>59261</v>
      </c>
      <c r="J1096">
        <v>59</v>
      </c>
      <c r="K1096" t="s">
        <v>188</v>
      </c>
      <c r="L1096" t="s">
        <v>191</v>
      </c>
      <c r="M1096">
        <v>4</v>
      </c>
      <c r="N1096" s="39">
        <v>45971.443692129629</v>
      </c>
    </row>
    <row r="1097" spans="1:14">
      <c r="A1097">
        <v>35</v>
      </c>
      <c r="B1097" t="s">
        <v>294</v>
      </c>
      <c r="C1097">
        <v>3128</v>
      </c>
      <c r="D1097" t="s">
        <v>295</v>
      </c>
      <c r="E1097" t="s">
        <v>296</v>
      </c>
      <c r="F1097" t="s">
        <v>2</v>
      </c>
      <c r="G1097">
        <v>2024</v>
      </c>
      <c r="H1097">
        <v>2045</v>
      </c>
      <c r="I1097">
        <v>59261</v>
      </c>
      <c r="J1097">
        <v>59</v>
      </c>
      <c r="K1097" t="s">
        <v>188</v>
      </c>
      <c r="L1097" t="s">
        <v>192</v>
      </c>
      <c r="M1097">
        <v>10</v>
      </c>
      <c r="N1097" s="39">
        <v>45971.443692129629</v>
      </c>
    </row>
    <row r="1098" spans="1:14">
      <c r="A1098">
        <v>35</v>
      </c>
      <c r="B1098" t="s">
        <v>294</v>
      </c>
      <c r="C1098">
        <v>3128</v>
      </c>
      <c r="D1098" t="s">
        <v>295</v>
      </c>
      <c r="E1098" t="s">
        <v>296</v>
      </c>
      <c r="F1098" t="s">
        <v>3</v>
      </c>
      <c r="G1098">
        <v>2024</v>
      </c>
      <c r="H1098">
        <v>5014</v>
      </c>
      <c r="I1098">
        <v>11275</v>
      </c>
      <c r="J1098">
        <v>47</v>
      </c>
      <c r="K1098" t="s">
        <v>188</v>
      </c>
      <c r="L1098" t="s">
        <v>189</v>
      </c>
      <c r="M1098">
        <v>10</v>
      </c>
      <c r="N1098" s="39">
        <v>45971.443692129629</v>
      </c>
    </row>
    <row r="1099" spans="1:14">
      <c r="A1099">
        <v>35</v>
      </c>
      <c r="B1099" t="s">
        <v>294</v>
      </c>
      <c r="C1099">
        <v>3128</v>
      </c>
      <c r="D1099" t="s">
        <v>295</v>
      </c>
      <c r="E1099" t="s">
        <v>296</v>
      </c>
      <c r="F1099" t="s">
        <v>3</v>
      </c>
      <c r="G1099">
        <v>2024</v>
      </c>
      <c r="H1099">
        <v>5014</v>
      </c>
      <c r="I1099">
        <v>11275</v>
      </c>
      <c r="J1099">
        <v>47</v>
      </c>
      <c r="K1099" t="s">
        <v>188</v>
      </c>
      <c r="L1099" t="s">
        <v>190</v>
      </c>
      <c r="M1099">
        <v>45</v>
      </c>
      <c r="N1099" s="39">
        <v>45971.443692129629</v>
      </c>
    </row>
    <row r="1100" spans="1:14">
      <c r="A1100">
        <v>35</v>
      </c>
      <c r="B1100" t="s">
        <v>294</v>
      </c>
      <c r="C1100">
        <v>3128</v>
      </c>
      <c r="D1100" t="s">
        <v>295</v>
      </c>
      <c r="E1100" t="s">
        <v>296</v>
      </c>
      <c r="F1100" t="s">
        <v>3</v>
      </c>
      <c r="G1100">
        <v>2024</v>
      </c>
      <c r="H1100">
        <v>5014</v>
      </c>
      <c r="I1100">
        <v>11275</v>
      </c>
      <c r="J1100">
        <v>47</v>
      </c>
      <c r="K1100" t="s">
        <v>188</v>
      </c>
      <c r="L1100" t="s">
        <v>191</v>
      </c>
      <c r="M1100">
        <v>46</v>
      </c>
      <c r="N1100" s="39">
        <v>45971.443692129629</v>
      </c>
    </row>
    <row r="1101" spans="1:14">
      <c r="A1101">
        <v>35</v>
      </c>
      <c r="B1101" t="s">
        <v>294</v>
      </c>
      <c r="C1101">
        <v>3128</v>
      </c>
      <c r="D1101" t="s">
        <v>295</v>
      </c>
      <c r="E1101" t="s">
        <v>296</v>
      </c>
      <c r="F1101" t="s">
        <v>3</v>
      </c>
      <c r="G1101">
        <v>2024</v>
      </c>
      <c r="H1101">
        <v>5014</v>
      </c>
      <c r="I1101">
        <v>11275</v>
      </c>
      <c r="J1101">
        <v>47</v>
      </c>
      <c r="K1101" t="s">
        <v>188</v>
      </c>
      <c r="L1101" t="s">
        <v>192</v>
      </c>
      <c r="M1101">
        <v>57</v>
      </c>
      <c r="N1101" s="39">
        <v>45971.443692129629</v>
      </c>
    </row>
    <row r="1102" spans="1:14">
      <c r="A1102">
        <v>35</v>
      </c>
      <c r="B1102" t="s">
        <v>294</v>
      </c>
      <c r="C1102">
        <v>3128</v>
      </c>
      <c r="D1102" t="s">
        <v>295</v>
      </c>
      <c r="E1102" t="s">
        <v>296</v>
      </c>
      <c r="F1102" t="s">
        <v>4</v>
      </c>
      <c r="G1102">
        <v>2024</v>
      </c>
      <c r="H1102">
        <v>4598</v>
      </c>
      <c r="I1102">
        <v>40339</v>
      </c>
      <c r="J1102">
        <v>55</v>
      </c>
      <c r="K1102" t="s">
        <v>188</v>
      </c>
      <c r="L1102" t="s">
        <v>189</v>
      </c>
      <c r="M1102">
        <v>29</v>
      </c>
      <c r="N1102" s="39">
        <v>45971.443692129629</v>
      </c>
    </row>
    <row r="1103" spans="1:14">
      <c r="A1103">
        <v>35</v>
      </c>
      <c r="B1103" t="s">
        <v>294</v>
      </c>
      <c r="C1103">
        <v>3128</v>
      </c>
      <c r="D1103" t="s">
        <v>295</v>
      </c>
      <c r="E1103" t="s">
        <v>296</v>
      </c>
      <c r="F1103" t="s">
        <v>4</v>
      </c>
      <c r="G1103">
        <v>2024</v>
      </c>
      <c r="H1103">
        <v>4598</v>
      </c>
      <c r="I1103">
        <v>40339</v>
      </c>
      <c r="J1103">
        <v>55</v>
      </c>
      <c r="K1103" t="s">
        <v>188</v>
      </c>
      <c r="L1103" t="s">
        <v>190</v>
      </c>
      <c r="M1103">
        <v>51</v>
      </c>
      <c r="N1103" s="39">
        <v>45971.443692129629</v>
      </c>
    </row>
    <row r="1104" spans="1:14">
      <c r="A1104">
        <v>35</v>
      </c>
      <c r="B1104" t="s">
        <v>294</v>
      </c>
      <c r="C1104">
        <v>3128</v>
      </c>
      <c r="D1104" t="s">
        <v>295</v>
      </c>
      <c r="E1104" t="s">
        <v>296</v>
      </c>
      <c r="F1104" t="s">
        <v>4</v>
      </c>
      <c r="G1104">
        <v>2024</v>
      </c>
      <c r="H1104">
        <v>4598</v>
      </c>
      <c r="I1104">
        <v>40339</v>
      </c>
      <c r="J1104">
        <v>55</v>
      </c>
      <c r="K1104" t="s">
        <v>188</v>
      </c>
      <c r="L1104" t="s">
        <v>191</v>
      </c>
      <c r="M1104">
        <v>0</v>
      </c>
      <c r="N1104" s="39">
        <v>45971.443692129629</v>
      </c>
    </row>
    <row r="1105" spans="1:14">
      <c r="A1105">
        <v>35</v>
      </c>
      <c r="B1105" t="s">
        <v>294</v>
      </c>
      <c r="C1105">
        <v>3128</v>
      </c>
      <c r="D1105" t="s">
        <v>295</v>
      </c>
      <c r="E1105" t="s">
        <v>296</v>
      </c>
      <c r="F1105" t="s">
        <v>4</v>
      </c>
      <c r="G1105">
        <v>2024</v>
      </c>
      <c r="H1105">
        <v>4598</v>
      </c>
      <c r="I1105">
        <v>40339</v>
      </c>
      <c r="J1105">
        <v>55</v>
      </c>
      <c r="K1105" t="s">
        <v>188</v>
      </c>
      <c r="L1105" t="s">
        <v>192</v>
      </c>
      <c r="M1105">
        <v>12</v>
      </c>
      <c r="N1105" s="39">
        <v>45971.443692129629</v>
      </c>
    </row>
    <row r="1106" spans="1:14">
      <c r="A1106">
        <v>35</v>
      </c>
      <c r="B1106" t="s">
        <v>294</v>
      </c>
      <c r="C1106">
        <v>3128</v>
      </c>
      <c r="D1106" t="s">
        <v>295</v>
      </c>
      <c r="E1106" t="s">
        <v>296</v>
      </c>
      <c r="F1106" t="s">
        <v>193</v>
      </c>
      <c r="G1106">
        <v>2025</v>
      </c>
      <c r="H1106">
        <v>4019</v>
      </c>
      <c r="I1106">
        <v>29520</v>
      </c>
      <c r="J1106">
        <v>64</v>
      </c>
      <c r="K1106" t="s">
        <v>188</v>
      </c>
      <c r="L1106" t="s">
        <v>189</v>
      </c>
      <c r="M1106">
        <v>39</v>
      </c>
      <c r="N1106" s="39">
        <v>45971.443692129629</v>
      </c>
    </row>
    <row r="1107" spans="1:14">
      <c r="A1107">
        <v>35</v>
      </c>
      <c r="B1107" t="s">
        <v>294</v>
      </c>
      <c r="C1107">
        <v>3128</v>
      </c>
      <c r="D1107" t="s">
        <v>295</v>
      </c>
      <c r="E1107" t="s">
        <v>296</v>
      </c>
      <c r="F1107" t="s">
        <v>193</v>
      </c>
      <c r="G1107">
        <v>2025</v>
      </c>
      <c r="H1107">
        <v>4019</v>
      </c>
      <c r="I1107">
        <v>29520</v>
      </c>
      <c r="J1107">
        <v>64</v>
      </c>
      <c r="K1107" t="s">
        <v>188</v>
      </c>
      <c r="L1107" t="s">
        <v>190</v>
      </c>
      <c r="M1107">
        <v>82</v>
      </c>
      <c r="N1107" s="39">
        <v>45971.443692129629</v>
      </c>
    </row>
    <row r="1108" spans="1:14">
      <c r="A1108">
        <v>35</v>
      </c>
      <c r="B1108" t="s">
        <v>294</v>
      </c>
      <c r="C1108">
        <v>3128</v>
      </c>
      <c r="D1108" t="s">
        <v>295</v>
      </c>
      <c r="E1108" t="s">
        <v>296</v>
      </c>
      <c r="F1108" t="s">
        <v>193</v>
      </c>
      <c r="G1108">
        <v>2025</v>
      </c>
      <c r="H1108">
        <v>4019</v>
      </c>
      <c r="I1108">
        <v>29520</v>
      </c>
      <c r="J1108">
        <v>64</v>
      </c>
      <c r="K1108" t="s">
        <v>188</v>
      </c>
      <c r="L1108" t="s">
        <v>191</v>
      </c>
      <c r="M1108">
        <v>52</v>
      </c>
      <c r="N1108" s="39">
        <v>45971.443692129629</v>
      </c>
    </row>
    <row r="1109" spans="1:14">
      <c r="A1109">
        <v>35</v>
      </c>
      <c r="B1109" t="s">
        <v>294</v>
      </c>
      <c r="C1109">
        <v>3128</v>
      </c>
      <c r="D1109" t="s">
        <v>295</v>
      </c>
      <c r="E1109" t="s">
        <v>296</v>
      </c>
      <c r="F1109" t="s">
        <v>193</v>
      </c>
      <c r="G1109">
        <v>2025</v>
      </c>
      <c r="H1109">
        <v>4019</v>
      </c>
      <c r="I1109">
        <v>29520</v>
      </c>
      <c r="J1109">
        <v>64</v>
      </c>
      <c r="K1109" t="s">
        <v>188</v>
      </c>
      <c r="L1109" t="s">
        <v>192</v>
      </c>
      <c r="M1109">
        <v>54</v>
      </c>
      <c r="N1109" s="39">
        <v>45971.443692129629</v>
      </c>
    </row>
    <row r="1110" spans="1:14">
      <c r="A1110">
        <v>35</v>
      </c>
      <c r="B1110" t="s">
        <v>294</v>
      </c>
      <c r="C1110">
        <v>3128</v>
      </c>
      <c r="D1110" t="s">
        <v>295</v>
      </c>
      <c r="E1110" t="s">
        <v>296</v>
      </c>
      <c r="F1110" t="s">
        <v>6</v>
      </c>
      <c r="G1110">
        <v>2025</v>
      </c>
      <c r="H1110">
        <v>2903</v>
      </c>
      <c r="I1110">
        <v>23643</v>
      </c>
      <c r="J1110">
        <v>43</v>
      </c>
      <c r="K1110" t="s">
        <v>188</v>
      </c>
      <c r="L1110" t="s">
        <v>189</v>
      </c>
      <c r="M1110">
        <v>18</v>
      </c>
      <c r="N1110" s="39">
        <v>45971.443692129629</v>
      </c>
    </row>
    <row r="1111" spans="1:14">
      <c r="A1111">
        <v>35</v>
      </c>
      <c r="B1111" t="s">
        <v>294</v>
      </c>
      <c r="C1111">
        <v>3128</v>
      </c>
      <c r="D1111" t="s">
        <v>295</v>
      </c>
      <c r="E1111" t="s">
        <v>296</v>
      </c>
      <c r="F1111" t="s">
        <v>6</v>
      </c>
      <c r="G1111">
        <v>2025</v>
      </c>
      <c r="H1111">
        <v>2903</v>
      </c>
      <c r="I1111">
        <v>23643</v>
      </c>
      <c r="J1111">
        <v>43</v>
      </c>
      <c r="K1111" t="s">
        <v>188</v>
      </c>
      <c r="L1111" t="s">
        <v>190</v>
      </c>
      <c r="M1111">
        <v>9</v>
      </c>
      <c r="N1111" s="39">
        <v>45971.443692129629</v>
      </c>
    </row>
    <row r="1112" spans="1:14">
      <c r="A1112">
        <v>35</v>
      </c>
      <c r="B1112" t="s">
        <v>294</v>
      </c>
      <c r="C1112">
        <v>3128</v>
      </c>
      <c r="D1112" t="s">
        <v>295</v>
      </c>
      <c r="E1112" t="s">
        <v>296</v>
      </c>
      <c r="F1112" t="s">
        <v>6</v>
      </c>
      <c r="G1112">
        <v>2025</v>
      </c>
      <c r="H1112">
        <v>2903</v>
      </c>
      <c r="I1112">
        <v>23643</v>
      </c>
      <c r="J1112">
        <v>43</v>
      </c>
      <c r="K1112" t="s">
        <v>188</v>
      </c>
      <c r="L1112" t="s">
        <v>191</v>
      </c>
      <c r="M1112">
        <v>0</v>
      </c>
      <c r="N1112" s="39">
        <v>45971.443692129629</v>
      </c>
    </row>
    <row r="1113" spans="1:14">
      <c r="A1113">
        <v>35</v>
      </c>
      <c r="B1113" t="s">
        <v>294</v>
      </c>
      <c r="C1113">
        <v>3128</v>
      </c>
      <c r="D1113" t="s">
        <v>295</v>
      </c>
      <c r="E1113" t="s">
        <v>296</v>
      </c>
      <c r="F1113" t="s">
        <v>6</v>
      </c>
      <c r="G1113">
        <v>2025</v>
      </c>
      <c r="H1113">
        <v>2903</v>
      </c>
      <c r="I1113">
        <v>23643</v>
      </c>
      <c r="J1113">
        <v>43</v>
      </c>
      <c r="K1113" t="s">
        <v>188</v>
      </c>
      <c r="L1113" t="s">
        <v>192</v>
      </c>
      <c r="M1113">
        <v>40</v>
      </c>
      <c r="N1113" s="39">
        <v>45971.443692129629</v>
      </c>
    </row>
    <row r="1114" spans="1:14">
      <c r="A1114">
        <v>35</v>
      </c>
      <c r="B1114" t="s">
        <v>294</v>
      </c>
      <c r="C1114">
        <v>3128</v>
      </c>
      <c r="D1114" t="s">
        <v>295</v>
      </c>
      <c r="E1114" t="s">
        <v>296</v>
      </c>
      <c r="F1114" t="s">
        <v>7</v>
      </c>
      <c r="G1114">
        <v>2025</v>
      </c>
      <c r="H1114">
        <v>4156</v>
      </c>
      <c r="I1114">
        <v>39610</v>
      </c>
      <c r="J1114">
        <v>42</v>
      </c>
      <c r="K1114" t="s">
        <v>188</v>
      </c>
      <c r="L1114" t="s">
        <v>189</v>
      </c>
      <c r="M1114">
        <v>71</v>
      </c>
      <c r="N1114" s="39">
        <v>45971.443692129629</v>
      </c>
    </row>
    <row r="1115" spans="1:14">
      <c r="A1115">
        <v>35</v>
      </c>
      <c r="B1115" t="s">
        <v>294</v>
      </c>
      <c r="C1115">
        <v>3128</v>
      </c>
      <c r="D1115" t="s">
        <v>295</v>
      </c>
      <c r="E1115" t="s">
        <v>296</v>
      </c>
      <c r="F1115" t="s">
        <v>7</v>
      </c>
      <c r="G1115">
        <v>2025</v>
      </c>
      <c r="H1115">
        <v>4156</v>
      </c>
      <c r="I1115">
        <v>39610</v>
      </c>
      <c r="J1115">
        <v>42</v>
      </c>
      <c r="K1115" t="s">
        <v>188</v>
      </c>
      <c r="L1115" t="s">
        <v>190</v>
      </c>
      <c r="M1115">
        <v>64</v>
      </c>
      <c r="N1115" s="39">
        <v>45971.443692129629</v>
      </c>
    </row>
    <row r="1116" spans="1:14">
      <c r="A1116">
        <v>35</v>
      </c>
      <c r="B1116" t="s">
        <v>294</v>
      </c>
      <c r="C1116">
        <v>3128</v>
      </c>
      <c r="D1116" t="s">
        <v>295</v>
      </c>
      <c r="E1116" t="s">
        <v>296</v>
      </c>
      <c r="F1116" t="s">
        <v>7</v>
      </c>
      <c r="G1116">
        <v>2025</v>
      </c>
      <c r="H1116">
        <v>4156</v>
      </c>
      <c r="I1116">
        <v>39610</v>
      </c>
      <c r="J1116">
        <v>42</v>
      </c>
      <c r="K1116" t="s">
        <v>188</v>
      </c>
      <c r="L1116" t="s">
        <v>191</v>
      </c>
      <c r="M1116">
        <v>0</v>
      </c>
      <c r="N1116" s="39">
        <v>45971.443692129629</v>
      </c>
    </row>
    <row r="1117" spans="1:14">
      <c r="A1117">
        <v>35</v>
      </c>
      <c r="B1117" t="s">
        <v>294</v>
      </c>
      <c r="C1117">
        <v>3128</v>
      </c>
      <c r="D1117" t="s">
        <v>295</v>
      </c>
      <c r="E1117" t="s">
        <v>296</v>
      </c>
      <c r="F1117" t="s">
        <v>7</v>
      </c>
      <c r="G1117">
        <v>2025</v>
      </c>
      <c r="H1117">
        <v>4156</v>
      </c>
      <c r="I1117">
        <v>39610</v>
      </c>
      <c r="J1117">
        <v>42</v>
      </c>
      <c r="K1117" t="s">
        <v>188</v>
      </c>
      <c r="L1117" t="s">
        <v>192</v>
      </c>
      <c r="M1117">
        <v>0</v>
      </c>
      <c r="N1117" s="39">
        <v>45971.443692129629</v>
      </c>
    </row>
    <row r="1118" spans="1:14">
      <c r="A1118">
        <v>35</v>
      </c>
      <c r="B1118" t="s">
        <v>294</v>
      </c>
      <c r="C1118">
        <v>3128</v>
      </c>
      <c r="D1118" t="s">
        <v>295</v>
      </c>
      <c r="E1118" t="s">
        <v>296</v>
      </c>
      <c r="F1118" t="s">
        <v>8</v>
      </c>
      <c r="G1118">
        <v>2025</v>
      </c>
      <c r="H1118">
        <v>3384</v>
      </c>
      <c r="I1118">
        <v>41015</v>
      </c>
      <c r="J1118">
        <v>50</v>
      </c>
      <c r="K1118" t="s">
        <v>188</v>
      </c>
      <c r="L1118" t="s">
        <v>189</v>
      </c>
      <c r="M1118">
        <v>0</v>
      </c>
      <c r="N1118" s="39">
        <v>45971.443692129629</v>
      </c>
    </row>
    <row r="1119" spans="1:14">
      <c r="A1119">
        <v>35</v>
      </c>
      <c r="B1119" t="s">
        <v>294</v>
      </c>
      <c r="C1119">
        <v>3128</v>
      </c>
      <c r="D1119" t="s">
        <v>295</v>
      </c>
      <c r="E1119" t="s">
        <v>296</v>
      </c>
      <c r="F1119" t="s">
        <v>8</v>
      </c>
      <c r="G1119">
        <v>2025</v>
      </c>
      <c r="H1119">
        <v>3384</v>
      </c>
      <c r="I1119">
        <v>41015</v>
      </c>
      <c r="J1119">
        <v>50</v>
      </c>
      <c r="K1119" t="s">
        <v>188</v>
      </c>
      <c r="L1119" t="s">
        <v>190</v>
      </c>
      <c r="M1119">
        <v>79</v>
      </c>
      <c r="N1119" s="39">
        <v>45971.443692129629</v>
      </c>
    </row>
    <row r="1120" spans="1:14">
      <c r="A1120">
        <v>35</v>
      </c>
      <c r="B1120" t="s">
        <v>294</v>
      </c>
      <c r="C1120">
        <v>3128</v>
      </c>
      <c r="D1120" t="s">
        <v>295</v>
      </c>
      <c r="E1120" t="s">
        <v>296</v>
      </c>
      <c r="F1120" t="s">
        <v>8</v>
      </c>
      <c r="G1120">
        <v>2025</v>
      </c>
      <c r="H1120">
        <v>3384</v>
      </c>
      <c r="I1120">
        <v>41015</v>
      </c>
      <c r="J1120">
        <v>50</v>
      </c>
      <c r="K1120" t="s">
        <v>188</v>
      </c>
      <c r="L1120" t="s">
        <v>191</v>
      </c>
      <c r="M1120">
        <v>20</v>
      </c>
      <c r="N1120" s="39">
        <v>45971.443692129629</v>
      </c>
    </row>
    <row r="1121" spans="1:14">
      <c r="A1121">
        <v>35</v>
      </c>
      <c r="B1121" t="s">
        <v>294</v>
      </c>
      <c r="C1121">
        <v>3128</v>
      </c>
      <c r="D1121" t="s">
        <v>295</v>
      </c>
      <c r="E1121" t="s">
        <v>296</v>
      </c>
      <c r="F1121" t="s">
        <v>8</v>
      </c>
      <c r="G1121">
        <v>2025</v>
      </c>
      <c r="H1121">
        <v>3384</v>
      </c>
      <c r="I1121">
        <v>41015</v>
      </c>
      <c r="J1121">
        <v>50</v>
      </c>
      <c r="K1121" t="s">
        <v>188</v>
      </c>
      <c r="L1121" t="s">
        <v>192</v>
      </c>
      <c r="M1121">
        <v>60</v>
      </c>
      <c r="N1121" s="39">
        <v>45971.443692129629</v>
      </c>
    </row>
    <row r="1122" spans="1:14">
      <c r="A1122">
        <v>36</v>
      </c>
      <c r="B1122" t="s">
        <v>297</v>
      </c>
      <c r="C1122" t="s">
        <v>298</v>
      </c>
      <c r="D1122" t="s">
        <v>299</v>
      </c>
      <c r="E1122" t="s">
        <v>300</v>
      </c>
      <c r="F1122" t="s">
        <v>187</v>
      </c>
      <c r="G1122">
        <v>2024</v>
      </c>
      <c r="H1122">
        <v>3452</v>
      </c>
      <c r="I1122">
        <v>8463</v>
      </c>
      <c r="J1122">
        <v>59</v>
      </c>
      <c r="K1122" t="s">
        <v>188</v>
      </c>
      <c r="L1122" t="s">
        <v>189</v>
      </c>
      <c r="M1122">
        <v>55</v>
      </c>
      <c r="N1122" s="39">
        <v>45971.443692129629</v>
      </c>
    </row>
    <row r="1123" spans="1:14">
      <c r="A1123">
        <v>36</v>
      </c>
      <c r="B1123" t="s">
        <v>297</v>
      </c>
      <c r="C1123" t="s">
        <v>298</v>
      </c>
      <c r="D1123" t="s">
        <v>299</v>
      </c>
      <c r="E1123" t="s">
        <v>300</v>
      </c>
      <c r="F1123" t="s">
        <v>187</v>
      </c>
      <c r="G1123">
        <v>2024</v>
      </c>
      <c r="H1123">
        <v>3452</v>
      </c>
      <c r="I1123">
        <v>8463</v>
      </c>
      <c r="J1123">
        <v>59</v>
      </c>
      <c r="K1123" t="s">
        <v>188</v>
      </c>
      <c r="L1123" t="s">
        <v>190</v>
      </c>
      <c r="M1123">
        <v>0</v>
      </c>
      <c r="N1123" s="39">
        <v>45971.443692129629</v>
      </c>
    </row>
    <row r="1124" spans="1:14">
      <c r="A1124">
        <v>36</v>
      </c>
      <c r="B1124" t="s">
        <v>297</v>
      </c>
      <c r="C1124" t="s">
        <v>298</v>
      </c>
      <c r="D1124" t="s">
        <v>299</v>
      </c>
      <c r="E1124" t="s">
        <v>300</v>
      </c>
      <c r="F1124" t="s">
        <v>187</v>
      </c>
      <c r="G1124">
        <v>2024</v>
      </c>
      <c r="H1124">
        <v>3452</v>
      </c>
      <c r="I1124">
        <v>8463</v>
      </c>
      <c r="J1124">
        <v>59</v>
      </c>
      <c r="K1124" t="s">
        <v>188</v>
      </c>
      <c r="L1124" t="s">
        <v>191</v>
      </c>
      <c r="M1124">
        <v>21</v>
      </c>
      <c r="N1124" s="39">
        <v>45971.443692129629</v>
      </c>
    </row>
    <row r="1125" spans="1:14">
      <c r="A1125">
        <v>36</v>
      </c>
      <c r="B1125" t="s">
        <v>297</v>
      </c>
      <c r="C1125" t="s">
        <v>298</v>
      </c>
      <c r="D1125" t="s">
        <v>299</v>
      </c>
      <c r="E1125" t="s">
        <v>300</v>
      </c>
      <c r="F1125" t="s">
        <v>187</v>
      </c>
      <c r="G1125">
        <v>2024</v>
      </c>
      <c r="H1125">
        <v>3452</v>
      </c>
      <c r="I1125">
        <v>8463</v>
      </c>
      <c r="J1125">
        <v>59</v>
      </c>
      <c r="K1125" t="s">
        <v>188</v>
      </c>
      <c r="L1125" t="s">
        <v>192</v>
      </c>
      <c r="M1125">
        <v>84</v>
      </c>
      <c r="N1125" s="39">
        <v>45971.443692129629</v>
      </c>
    </row>
    <row r="1126" spans="1:14">
      <c r="A1126">
        <v>36</v>
      </c>
      <c r="B1126" t="s">
        <v>297</v>
      </c>
      <c r="C1126" t="s">
        <v>298</v>
      </c>
      <c r="D1126" t="s">
        <v>299</v>
      </c>
      <c r="E1126" t="s">
        <v>300</v>
      </c>
      <c r="F1126" t="s">
        <v>2</v>
      </c>
      <c r="G1126">
        <v>2024</v>
      </c>
      <c r="H1126">
        <v>3208</v>
      </c>
      <c r="I1126">
        <v>31523</v>
      </c>
      <c r="J1126">
        <v>63</v>
      </c>
      <c r="K1126" t="s">
        <v>188</v>
      </c>
      <c r="L1126" t="s">
        <v>189</v>
      </c>
      <c r="M1126">
        <v>0</v>
      </c>
      <c r="N1126" s="39">
        <v>45971.443692129629</v>
      </c>
    </row>
    <row r="1127" spans="1:14">
      <c r="A1127">
        <v>36</v>
      </c>
      <c r="B1127" t="s">
        <v>297</v>
      </c>
      <c r="C1127" t="s">
        <v>298</v>
      </c>
      <c r="D1127" t="s">
        <v>299</v>
      </c>
      <c r="E1127" t="s">
        <v>300</v>
      </c>
      <c r="F1127" t="s">
        <v>2</v>
      </c>
      <c r="G1127">
        <v>2024</v>
      </c>
      <c r="H1127">
        <v>3208</v>
      </c>
      <c r="I1127">
        <v>31523</v>
      </c>
      <c r="J1127">
        <v>63</v>
      </c>
      <c r="K1127" t="s">
        <v>188</v>
      </c>
      <c r="L1127" t="s">
        <v>190</v>
      </c>
      <c r="M1127">
        <v>82</v>
      </c>
      <c r="N1127" s="39">
        <v>45971.443692129629</v>
      </c>
    </row>
    <row r="1128" spans="1:14">
      <c r="A1128">
        <v>36</v>
      </c>
      <c r="B1128" t="s">
        <v>297</v>
      </c>
      <c r="C1128" t="s">
        <v>298</v>
      </c>
      <c r="D1128" t="s">
        <v>299</v>
      </c>
      <c r="E1128" t="s">
        <v>300</v>
      </c>
      <c r="F1128" t="s">
        <v>2</v>
      </c>
      <c r="G1128">
        <v>2024</v>
      </c>
      <c r="H1128">
        <v>3208</v>
      </c>
      <c r="I1128">
        <v>31523</v>
      </c>
      <c r="J1128">
        <v>63</v>
      </c>
      <c r="K1128" t="s">
        <v>188</v>
      </c>
      <c r="L1128" t="s">
        <v>191</v>
      </c>
      <c r="M1128">
        <v>0</v>
      </c>
      <c r="N1128" s="39">
        <v>45971.443692129629</v>
      </c>
    </row>
    <row r="1129" spans="1:14">
      <c r="A1129">
        <v>36</v>
      </c>
      <c r="B1129" t="s">
        <v>297</v>
      </c>
      <c r="C1129" t="s">
        <v>298</v>
      </c>
      <c r="D1129" t="s">
        <v>299</v>
      </c>
      <c r="E1129" t="s">
        <v>300</v>
      </c>
      <c r="F1129" t="s">
        <v>2</v>
      </c>
      <c r="G1129">
        <v>2024</v>
      </c>
      <c r="H1129">
        <v>3208</v>
      </c>
      <c r="I1129">
        <v>31523</v>
      </c>
      <c r="J1129">
        <v>63</v>
      </c>
      <c r="K1129" t="s">
        <v>188</v>
      </c>
      <c r="L1129" t="s">
        <v>192</v>
      </c>
      <c r="M1129">
        <v>17</v>
      </c>
      <c r="N1129" s="39">
        <v>45971.443692129629</v>
      </c>
    </row>
    <row r="1130" spans="1:14">
      <c r="A1130">
        <v>36</v>
      </c>
      <c r="B1130" t="s">
        <v>297</v>
      </c>
      <c r="C1130" t="s">
        <v>298</v>
      </c>
      <c r="D1130" t="s">
        <v>299</v>
      </c>
      <c r="E1130" t="s">
        <v>300</v>
      </c>
      <c r="F1130" t="s">
        <v>3</v>
      </c>
      <c r="G1130">
        <v>2024</v>
      </c>
      <c r="H1130">
        <v>4547</v>
      </c>
      <c r="I1130">
        <v>10045</v>
      </c>
      <c r="J1130">
        <v>37</v>
      </c>
      <c r="K1130" t="s">
        <v>188</v>
      </c>
      <c r="L1130" t="s">
        <v>189</v>
      </c>
      <c r="M1130">
        <v>0</v>
      </c>
      <c r="N1130" s="39">
        <v>45971.443692129629</v>
      </c>
    </row>
    <row r="1131" spans="1:14">
      <c r="A1131">
        <v>36</v>
      </c>
      <c r="B1131" t="s">
        <v>297</v>
      </c>
      <c r="C1131" t="s">
        <v>298</v>
      </c>
      <c r="D1131" t="s">
        <v>299</v>
      </c>
      <c r="E1131" t="s">
        <v>300</v>
      </c>
      <c r="F1131" t="s">
        <v>3</v>
      </c>
      <c r="G1131">
        <v>2024</v>
      </c>
      <c r="H1131">
        <v>4547</v>
      </c>
      <c r="I1131">
        <v>10045</v>
      </c>
      <c r="J1131">
        <v>37</v>
      </c>
      <c r="K1131" t="s">
        <v>188</v>
      </c>
      <c r="L1131" t="s">
        <v>190</v>
      </c>
      <c r="M1131">
        <v>91</v>
      </c>
      <c r="N1131" s="39">
        <v>45971.443692129629</v>
      </c>
    </row>
    <row r="1132" spans="1:14">
      <c r="A1132">
        <v>36</v>
      </c>
      <c r="B1132" t="s">
        <v>297</v>
      </c>
      <c r="C1132" t="s">
        <v>298</v>
      </c>
      <c r="D1132" t="s">
        <v>299</v>
      </c>
      <c r="E1132" t="s">
        <v>300</v>
      </c>
      <c r="F1132" t="s">
        <v>3</v>
      </c>
      <c r="G1132">
        <v>2024</v>
      </c>
      <c r="H1132">
        <v>4547</v>
      </c>
      <c r="I1132">
        <v>10045</v>
      </c>
      <c r="J1132">
        <v>37</v>
      </c>
      <c r="K1132" t="s">
        <v>188</v>
      </c>
      <c r="L1132" t="s">
        <v>191</v>
      </c>
      <c r="M1132">
        <v>0</v>
      </c>
      <c r="N1132" s="39">
        <v>45971.443692129629</v>
      </c>
    </row>
    <row r="1133" spans="1:14">
      <c r="A1133">
        <v>36</v>
      </c>
      <c r="B1133" t="s">
        <v>297</v>
      </c>
      <c r="C1133" t="s">
        <v>298</v>
      </c>
      <c r="D1133" t="s">
        <v>299</v>
      </c>
      <c r="E1133" t="s">
        <v>300</v>
      </c>
      <c r="F1133" t="s">
        <v>3</v>
      </c>
      <c r="G1133">
        <v>2024</v>
      </c>
      <c r="H1133">
        <v>4547</v>
      </c>
      <c r="I1133">
        <v>10045</v>
      </c>
      <c r="J1133">
        <v>37</v>
      </c>
      <c r="K1133" t="s">
        <v>188</v>
      </c>
      <c r="L1133" t="s">
        <v>192</v>
      </c>
      <c r="M1133">
        <v>0</v>
      </c>
      <c r="N1133" s="39">
        <v>45971.443692129629</v>
      </c>
    </row>
    <row r="1134" spans="1:14">
      <c r="A1134">
        <v>36</v>
      </c>
      <c r="B1134" t="s">
        <v>297</v>
      </c>
      <c r="C1134" t="s">
        <v>298</v>
      </c>
      <c r="D1134" t="s">
        <v>299</v>
      </c>
      <c r="E1134" t="s">
        <v>300</v>
      </c>
      <c r="F1134" t="s">
        <v>4</v>
      </c>
      <c r="G1134">
        <v>2024</v>
      </c>
      <c r="H1134">
        <v>4991</v>
      </c>
      <c r="I1134">
        <v>28358</v>
      </c>
      <c r="J1134">
        <v>60</v>
      </c>
      <c r="K1134" t="s">
        <v>188</v>
      </c>
      <c r="L1134" t="s">
        <v>189</v>
      </c>
      <c r="M1134">
        <v>22</v>
      </c>
      <c r="N1134" s="39">
        <v>45971.443692129629</v>
      </c>
    </row>
    <row r="1135" spans="1:14">
      <c r="A1135">
        <v>36</v>
      </c>
      <c r="B1135" t="s">
        <v>297</v>
      </c>
      <c r="C1135" t="s">
        <v>298</v>
      </c>
      <c r="D1135" t="s">
        <v>299</v>
      </c>
      <c r="E1135" t="s">
        <v>300</v>
      </c>
      <c r="F1135" t="s">
        <v>4</v>
      </c>
      <c r="G1135">
        <v>2024</v>
      </c>
      <c r="H1135">
        <v>4991</v>
      </c>
      <c r="I1135">
        <v>28358</v>
      </c>
      <c r="J1135">
        <v>60</v>
      </c>
      <c r="K1135" t="s">
        <v>188</v>
      </c>
      <c r="L1135" t="s">
        <v>190</v>
      </c>
      <c r="M1135">
        <v>8</v>
      </c>
      <c r="N1135" s="39">
        <v>45971.443692129629</v>
      </c>
    </row>
    <row r="1136" spans="1:14">
      <c r="A1136">
        <v>36</v>
      </c>
      <c r="B1136" t="s">
        <v>297</v>
      </c>
      <c r="C1136" t="s">
        <v>298</v>
      </c>
      <c r="D1136" t="s">
        <v>299</v>
      </c>
      <c r="E1136" t="s">
        <v>300</v>
      </c>
      <c r="F1136" t="s">
        <v>4</v>
      </c>
      <c r="G1136">
        <v>2024</v>
      </c>
      <c r="H1136">
        <v>4991</v>
      </c>
      <c r="I1136">
        <v>28358</v>
      </c>
      <c r="J1136">
        <v>60</v>
      </c>
      <c r="K1136" t="s">
        <v>188</v>
      </c>
      <c r="L1136" t="s">
        <v>191</v>
      </c>
      <c r="M1136">
        <v>76</v>
      </c>
      <c r="N1136" s="39">
        <v>45971.443692129629</v>
      </c>
    </row>
    <row r="1137" spans="1:14">
      <c r="A1137">
        <v>36</v>
      </c>
      <c r="B1137" t="s">
        <v>297</v>
      </c>
      <c r="C1137" t="s">
        <v>298</v>
      </c>
      <c r="D1137" t="s">
        <v>299</v>
      </c>
      <c r="E1137" t="s">
        <v>300</v>
      </c>
      <c r="F1137" t="s">
        <v>4</v>
      </c>
      <c r="G1137">
        <v>2024</v>
      </c>
      <c r="H1137">
        <v>4991</v>
      </c>
      <c r="I1137">
        <v>28358</v>
      </c>
      <c r="J1137">
        <v>60</v>
      </c>
      <c r="K1137" t="s">
        <v>188</v>
      </c>
      <c r="L1137" t="s">
        <v>192</v>
      </c>
      <c r="M1137">
        <v>80</v>
      </c>
      <c r="N1137" s="39">
        <v>45971.443692129629</v>
      </c>
    </row>
    <row r="1138" spans="1:14">
      <c r="A1138">
        <v>36</v>
      </c>
      <c r="B1138" t="s">
        <v>297</v>
      </c>
      <c r="C1138" t="s">
        <v>298</v>
      </c>
      <c r="D1138" t="s">
        <v>299</v>
      </c>
      <c r="E1138" t="s">
        <v>300</v>
      </c>
      <c r="F1138" t="s">
        <v>193</v>
      </c>
      <c r="G1138">
        <v>2025</v>
      </c>
      <c r="H1138">
        <v>5104</v>
      </c>
      <c r="I1138">
        <v>12057</v>
      </c>
      <c r="J1138">
        <v>53</v>
      </c>
      <c r="K1138" t="s">
        <v>188</v>
      </c>
      <c r="L1138" t="s">
        <v>189</v>
      </c>
      <c r="M1138">
        <v>49</v>
      </c>
      <c r="N1138" s="39">
        <v>45971.443692129629</v>
      </c>
    </row>
    <row r="1139" spans="1:14">
      <c r="A1139">
        <v>36</v>
      </c>
      <c r="B1139" t="s">
        <v>297</v>
      </c>
      <c r="C1139" t="s">
        <v>298</v>
      </c>
      <c r="D1139" t="s">
        <v>299</v>
      </c>
      <c r="E1139" t="s">
        <v>300</v>
      </c>
      <c r="F1139" t="s">
        <v>193</v>
      </c>
      <c r="G1139">
        <v>2025</v>
      </c>
      <c r="H1139">
        <v>5104</v>
      </c>
      <c r="I1139">
        <v>12057</v>
      </c>
      <c r="J1139">
        <v>53</v>
      </c>
      <c r="K1139" t="s">
        <v>188</v>
      </c>
      <c r="L1139" t="s">
        <v>190</v>
      </c>
      <c r="M1139">
        <v>62</v>
      </c>
      <c r="N1139" s="39">
        <v>45971.443692129629</v>
      </c>
    </row>
    <row r="1140" spans="1:14">
      <c r="A1140">
        <v>36</v>
      </c>
      <c r="B1140" t="s">
        <v>297</v>
      </c>
      <c r="C1140" t="s">
        <v>298</v>
      </c>
      <c r="D1140" t="s">
        <v>299</v>
      </c>
      <c r="E1140" t="s">
        <v>300</v>
      </c>
      <c r="F1140" t="s">
        <v>193</v>
      </c>
      <c r="G1140">
        <v>2025</v>
      </c>
      <c r="H1140">
        <v>5104</v>
      </c>
      <c r="I1140">
        <v>12057</v>
      </c>
      <c r="J1140">
        <v>53</v>
      </c>
      <c r="K1140" t="s">
        <v>188</v>
      </c>
      <c r="L1140" t="s">
        <v>191</v>
      </c>
      <c r="M1140">
        <v>96</v>
      </c>
      <c r="N1140" s="39">
        <v>45971.443692129629</v>
      </c>
    </row>
    <row r="1141" spans="1:14">
      <c r="A1141">
        <v>36</v>
      </c>
      <c r="B1141" t="s">
        <v>297</v>
      </c>
      <c r="C1141" t="s">
        <v>298</v>
      </c>
      <c r="D1141" t="s">
        <v>299</v>
      </c>
      <c r="E1141" t="s">
        <v>300</v>
      </c>
      <c r="F1141" t="s">
        <v>193</v>
      </c>
      <c r="G1141">
        <v>2025</v>
      </c>
      <c r="H1141">
        <v>5104</v>
      </c>
      <c r="I1141">
        <v>12057</v>
      </c>
      <c r="J1141">
        <v>53</v>
      </c>
      <c r="K1141" t="s">
        <v>188</v>
      </c>
      <c r="L1141" t="s">
        <v>192</v>
      </c>
      <c r="M1141">
        <v>96</v>
      </c>
      <c r="N1141" s="39">
        <v>45971.443692129629</v>
      </c>
    </row>
    <row r="1142" spans="1:14">
      <c r="A1142">
        <v>36</v>
      </c>
      <c r="B1142" t="s">
        <v>297</v>
      </c>
      <c r="C1142" t="s">
        <v>298</v>
      </c>
      <c r="D1142" t="s">
        <v>299</v>
      </c>
      <c r="E1142" t="s">
        <v>300</v>
      </c>
      <c r="F1142" t="s">
        <v>6</v>
      </c>
      <c r="G1142">
        <v>2025</v>
      </c>
      <c r="H1142">
        <v>2080</v>
      </c>
      <c r="I1142">
        <v>41775</v>
      </c>
      <c r="J1142">
        <v>44</v>
      </c>
      <c r="K1142" t="s">
        <v>188</v>
      </c>
      <c r="L1142" t="s">
        <v>189</v>
      </c>
      <c r="M1142">
        <v>18</v>
      </c>
      <c r="N1142" s="39">
        <v>45971.443692129629</v>
      </c>
    </row>
    <row r="1143" spans="1:14">
      <c r="A1143">
        <v>36</v>
      </c>
      <c r="B1143" t="s">
        <v>297</v>
      </c>
      <c r="C1143" t="s">
        <v>298</v>
      </c>
      <c r="D1143" t="s">
        <v>299</v>
      </c>
      <c r="E1143" t="s">
        <v>300</v>
      </c>
      <c r="F1143" t="s">
        <v>6</v>
      </c>
      <c r="G1143">
        <v>2025</v>
      </c>
      <c r="H1143">
        <v>2080</v>
      </c>
      <c r="I1143">
        <v>41775</v>
      </c>
      <c r="J1143">
        <v>44</v>
      </c>
      <c r="K1143" t="s">
        <v>188</v>
      </c>
      <c r="L1143" t="s">
        <v>190</v>
      </c>
      <c r="M1143">
        <v>0</v>
      </c>
      <c r="N1143" s="39">
        <v>45971.443692129629</v>
      </c>
    </row>
    <row r="1144" spans="1:14">
      <c r="A1144">
        <v>36</v>
      </c>
      <c r="B1144" t="s">
        <v>297</v>
      </c>
      <c r="C1144" t="s">
        <v>298</v>
      </c>
      <c r="D1144" t="s">
        <v>299</v>
      </c>
      <c r="E1144" t="s">
        <v>300</v>
      </c>
      <c r="F1144" t="s">
        <v>6</v>
      </c>
      <c r="G1144">
        <v>2025</v>
      </c>
      <c r="H1144">
        <v>2080</v>
      </c>
      <c r="I1144">
        <v>41775</v>
      </c>
      <c r="J1144">
        <v>44</v>
      </c>
      <c r="K1144" t="s">
        <v>188</v>
      </c>
      <c r="L1144" t="s">
        <v>191</v>
      </c>
      <c r="M1144">
        <v>87</v>
      </c>
      <c r="N1144" s="39">
        <v>45971.443692129629</v>
      </c>
    </row>
    <row r="1145" spans="1:14">
      <c r="A1145">
        <v>36</v>
      </c>
      <c r="B1145" t="s">
        <v>297</v>
      </c>
      <c r="C1145" t="s">
        <v>298</v>
      </c>
      <c r="D1145" t="s">
        <v>299</v>
      </c>
      <c r="E1145" t="s">
        <v>300</v>
      </c>
      <c r="F1145" t="s">
        <v>6</v>
      </c>
      <c r="G1145">
        <v>2025</v>
      </c>
      <c r="H1145">
        <v>2080</v>
      </c>
      <c r="I1145">
        <v>41775</v>
      </c>
      <c r="J1145">
        <v>44</v>
      </c>
      <c r="K1145" t="s">
        <v>188</v>
      </c>
      <c r="L1145" t="s">
        <v>192</v>
      </c>
      <c r="M1145">
        <v>55</v>
      </c>
      <c r="N1145" s="39">
        <v>45971.443692129629</v>
      </c>
    </row>
    <row r="1146" spans="1:14">
      <c r="A1146">
        <v>36</v>
      </c>
      <c r="B1146" t="s">
        <v>297</v>
      </c>
      <c r="C1146" t="s">
        <v>298</v>
      </c>
      <c r="D1146" t="s">
        <v>299</v>
      </c>
      <c r="E1146" t="s">
        <v>300</v>
      </c>
      <c r="F1146" t="s">
        <v>7</v>
      </c>
      <c r="G1146">
        <v>2025</v>
      </c>
      <c r="H1146">
        <v>5953</v>
      </c>
      <c r="I1146">
        <v>45712</v>
      </c>
      <c r="J1146">
        <v>50</v>
      </c>
      <c r="K1146" t="s">
        <v>188</v>
      </c>
      <c r="L1146" t="s">
        <v>189</v>
      </c>
      <c r="M1146">
        <v>62</v>
      </c>
      <c r="N1146" s="39">
        <v>45971.443692129629</v>
      </c>
    </row>
    <row r="1147" spans="1:14">
      <c r="A1147">
        <v>36</v>
      </c>
      <c r="B1147" t="s">
        <v>297</v>
      </c>
      <c r="C1147" t="s">
        <v>298</v>
      </c>
      <c r="D1147" t="s">
        <v>299</v>
      </c>
      <c r="E1147" t="s">
        <v>300</v>
      </c>
      <c r="F1147" t="s">
        <v>7</v>
      </c>
      <c r="G1147">
        <v>2025</v>
      </c>
      <c r="H1147">
        <v>5953</v>
      </c>
      <c r="I1147">
        <v>45712</v>
      </c>
      <c r="J1147">
        <v>50</v>
      </c>
      <c r="K1147" t="s">
        <v>188</v>
      </c>
      <c r="L1147" t="s">
        <v>190</v>
      </c>
      <c r="M1147">
        <v>0</v>
      </c>
      <c r="N1147" s="39">
        <v>45971.443692129629</v>
      </c>
    </row>
    <row r="1148" spans="1:14">
      <c r="A1148">
        <v>36</v>
      </c>
      <c r="B1148" t="s">
        <v>297</v>
      </c>
      <c r="C1148" t="s">
        <v>298</v>
      </c>
      <c r="D1148" t="s">
        <v>299</v>
      </c>
      <c r="E1148" t="s">
        <v>300</v>
      </c>
      <c r="F1148" t="s">
        <v>7</v>
      </c>
      <c r="G1148">
        <v>2025</v>
      </c>
      <c r="H1148">
        <v>5953</v>
      </c>
      <c r="I1148">
        <v>45712</v>
      </c>
      <c r="J1148">
        <v>50</v>
      </c>
      <c r="K1148" t="s">
        <v>188</v>
      </c>
      <c r="L1148" t="s">
        <v>191</v>
      </c>
      <c r="M1148">
        <v>91</v>
      </c>
      <c r="N1148" s="39">
        <v>45971.443692129629</v>
      </c>
    </row>
    <row r="1149" spans="1:14">
      <c r="A1149">
        <v>36</v>
      </c>
      <c r="B1149" t="s">
        <v>297</v>
      </c>
      <c r="C1149" t="s">
        <v>298</v>
      </c>
      <c r="D1149" t="s">
        <v>299</v>
      </c>
      <c r="E1149" t="s">
        <v>300</v>
      </c>
      <c r="F1149" t="s">
        <v>7</v>
      </c>
      <c r="G1149">
        <v>2025</v>
      </c>
      <c r="H1149">
        <v>5953</v>
      </c>
      <c r="I1149">
        <v>45712</v>
      </c>
      <c r="J1149">
        <v>50</v>
      </c>
      <c r="K1149" t="s">
        <v>188</v>
      </c>
      <c r="L1149" t="s">
        <v>192</v>
      </c>
      <c r="M1149">
        <v>89</v>
      </c>
      <c r="N1149" s="39">
        <v>45971.443692129629</v>
      </c>
    </row>
    <row r="1150" spans="1:14">
      <c r="A1150">
        <v>36</v>
      </c>
      <c r="B1150" t="s">
        <v>297</v>
      </c>
      <c r="C1150" t="s">
        <v>298</v>
      </c>
      <c r="D1150" t="s">
        <v>299</v>
      </c>
      <c r="E1150" t="s">
        <v>300</v>
      </c>
      <c r="F1150" t="s">
        <v>8</v>
      </c>
      <c r="G1150">
        <v>2025</v>
      </c>
      <c r="H1150">
        <v>5830</v>
      </c>
      <c r="I1150">
        <v>48422</v>
      </c>
      <c r="J1150">
        <v>55</v>
      </c>
      <c r="K1150" t="s">
        <v>188</v>
      </c>
      <c r="L1150" t="s">
        <v>189</v>
      </c>
      <c r="M1150">
        <v>74</v>
      </c>
      <c r="N1150" s="39">
        <v>45971.443692129629</v>
      </c>
    </row>
    <row r="1151" spans="1:14">
      <c r="A1151">
        <v>36</v>
      </c>
      <c r="B1151" t="s">
        <v>297</v>
      </c>
      <c r="C1151" t="s">
        <v>298</v>
      </c>
      <c r="D1151" t="s">
        <v>299</v>
      </c>
      <c r="E1151" t="s">
        <v>300</v>
      </c>
      <c r="F1151" t="s">
        <v>8</v>
      </c>
      <c r="G1151">
        <v>2025</v>
      </c>
      <c r="H1151">
        <v>5830</v>
      </c>
      <c r="I1151">
        <v>48422</v>
      </c>
      <c r="J1151">
        <v>55</v>
      </c>
      <c r="K1151" t="s">
        <v>188</v>
      </c>
      <c r="L1151" t="s">
        <v>190</v>
      </c>
      <c r="M1151">
        <v>6</v>
      </c>
      <c r="N1151" s="39">
        <v>45971.443692129629</v>
      </c>
    </row>
    <row r="1152" spans="1:14">
      <c r="A1152">
        <v>36</v>
      </c>
      <c r="B1152" t="s">
        <v>297</v>
      </c>
      <c r="C1152" t="s">
        <v>298</v>
      </c>
      <c r="D1152" t="s">
        <v>299</v>
      </c>
      <c r="E1152" t="s">
        <v>300</v>
      </c>
      <c r="F1152" t="s">
        <v>8</v>
      </c>
      <c r="G1152">
        <v>2025</v>
      </c>
      <c r="H1152">
        <v>5830</v>
      </c>
      <c r="I1152">
        <v>48422</v>
      </c>
      <c r="J1152">
        <v>55</v>
      </c>
      <c r="K1152" t="s">
        <v>188</v>
      </c>
      <c r="L1152" t="s">
        <v>191</v>
      </c>
      <c r="M1152">
        <v>58</v>
      </c>
      <c r="N1152" s="39">
        <v>45971.443692129629</v>
      </c>
    </row>
    <row r="1153" spans="1:14">
      <c r="A1153">
        <v>36</v>
      </c>
      <c r="B1153" t="s">
        <v>297</v>
      </c>
      <c r="C1153" t="s">
        <v>298</v>
      </c>
      <c r="D1153" t="s">
        <v>299</v>
      </c>
      <c r="E1153" t="s">
        <v>300</v>
      </c>
      <c r="F1153" t="s">
        <v>8</v>
      </c>
      <c r="G1153">
        <v>2025</v>
      </c>
      <c r="H1153">
        <v>5830</v>
      </c>
      <c r="I1153">
        <v>48422</v>
      </c>
      <c r="J1153">
        <v>55</v>
      </c>
      <c r="K1153" t="s">
        <v>188</v>
      </c>
      <c r="L1153" t="s">
        <v>192</v>
      </c>
      <c r="M1153">
        <v>26</v>
      </c>
      <c r="N1153" s="39">
        <v>45971.443692129629</v>
      </c>
    </row>
    <row r="1154" spans="1:14">
      <c r="A1154">
        <v>37</v>
      </c>
      <c r="B1154" t="s">
        <v>301</v>
      </c>
      <c r="C1154" t="s">
        <v>302</v>
      </c>
      <c r="D1154" t="s">
        <v>303</v>
      </c>
      <c r="E1154" t="s">
        <v>304</v>
      </c>
      <c r="F1154" t="s">
        <v>187</v>
      </c>
      <c r="G1154">
        <v>2024</v>
      </c>
      <c r="H1154">
        <v>5000</v>
      </c>
      <c r="I1154">
        <v>44452</v>
      </c>
      <c r="J1154">
        <v>64</v>
      </c>
      <c r="K1154" t="s">
        <v>188</v>
      </c>
      <c r="L1154" t="s">
        <v>189</v>
      </c>
      <c r="M1154">
        <v>37</v>
      </c>
      <c r="N1154" s="39">
        <v>45971.443692129629</v>
      </c>
    </row>
    <row r="1155" spans="1:14">
      <c r="A1155">
        <v>37</v>
      </c>
      <c r="B1155" t="s">
        <v>301</v>
      </c>
      <c r="C1155" t="s">
        <v>302</v>
      </c>
      <c r="D1155" t="s">
        <v>303</v>
      </c>
      <c r="E1155" t="s">
        <v>304</v>
      </c>
      <c r="F1155" t="s">
        <v>187</v>
      </c>
      <c r="G1155">
        <v>2024</v>
      </c>
      <c r="H1155">
        <v>5000</v>
      </c>
      <c r="I1155">
        <v>44452</v>
      </c>
      <c r="J1155">
        <v>64</v>
      </c>
      <c r="K1155" t="s">
        <v>188</v>
      </c>
      <c r="L1155" t="s">
        <v>190</v>
      </c>
      <c r="M1155">
        <v>0</v>
      </c>
      <c r="N1155" s="39">
        <v>45971.443692129629</v>
      </c>
    </row>
    <row r="1156" spans="1:14">
      <c r="A1156">
        <v>37</v>
      </c>
      <c r="B1156" t="s">
        <v>301</v>
      </c>
      <c r="C1156" t="s">
        <v>302</v>
      </c>
      <c r="D1156" t="s">
        <v>303</v>
      </c>
      <c r="E1156" t="s">
        <v>304</v>
      </c>
      <c r="F1156" t="s">
        <v>187</v>
      </c>
      <c r="G1156">
        <v>2024</v>
      </c>
      <c r="H1156">
        <v>5000</v>
      </c>
      <c r="I1156">
        <v>44452</v>
      </c>
      <c r="J1156">
        <v>64</v>
      </c>
      <c r="K1156" t="s">
        <v>188</v>
      </c>
      <c r="L1156" t="s">
        <v>191</v>
      </c>
      <c r="M1156">
        <v>14</v>
      </c>
      <c r="N1156" s="39">
        <v>45971.443692129629</v>
      </c>
    </row>
    <row r="1157" spans="1:14">
      <c r="A1157">
        <v>37</v>
      </c>
      <c r="B1157" t="s">
        <v>301</v>
      </c>
      <c r="C1157" t="s">
        <v>302</v>
      </c>
      <c r="D1157" t="s">
        <v>303</v>
      </c>
      <c r="E1157" t="s">
        <v>304</v>
      </c>
      <c r="F1157" t="s">
        <v>187</v>
      </c>
      <c r="G1157">
        <v>2024</v>
      </c>
      <c r="H1157">
        <v>5000</v>
      </c>
      <c r="I1157">
        <v>44452</v>
      </c>
      <c r="J1157">
        <v>64</v>
      </c>
      <c r="K1157" t="s">
        <v>188</v>
      </c>
      <c r="L1157" t="s">
        <v>192</v>
      </c>
      <c r="M1157">
        <v>44</v>
      </c>
      <c r="N1157" s="39">
        <v>45971.443692129629</v>
      </c>
    </row>
    <row r="1158" spans="1:14">
      <c r="A1158">
        <v>37</v>
      </c>
      <c r="B1158" t="s">
        <v>301</v>
      </c>
      <c r="C1158" t="s">
        <v>302</v>
      </c>
      <c r="D1158" t="s">
        <v>303</v>
      </c>
      <c r="E1158" t="s">
        <v>304</v>
      </c>
      <c r="F1158" t="s">
        <v>2</v>
      </c>
      <c r="G1158">
        <v>2024</v>
      </c>
      <c r="H1158">
        <v>1452</v>
      </c>
      <c r="I1158">
        <v>36165</v>
      </c>
      <c r="J1158">
        <v>53</v>
      </c>
      <c r="K1158" t="s">
        <v>188</v>
      </c>
      <c r="L1158" t="s">
        <v>189</v>
      </c>
      <c r="M1158">
        <v>65</v>
      </c>
      <c r="N1158" s="39">
        <v>45971.443692129629</v>
      </c>
    </row>
    <row r="1159" spans="1:14">
      <c r="A1159">
        <v>37</v>
      </c>
      <c r="B1159" t="s">
        <v>301</v>
      </c>
      <c r="C1159" t="s">
        <v>302</v>
      </c>
      <c r="D1159" t="s">
        <v>303</v>
      </c>
      <c r="E1159" t="s">
        <v>304</v>
      </c>
      <c r="F1159" t="s">
        <v>2</v>
      </c>
      <c r="G1159">
        <v>2024</v>
      </c>
      <c r="H1159">
        <v>1452</v>
      </c>
      <c r="I1159">
        <v>36165</v>
      </c>
      <c r="J1159">
        <v>53</v>
      </c>
      <c r="K1159" t="s">
        <v>188</v>
      </c>
      <c r="L1159" t="s">
        <v>190</v>
      </c>
      <c r="M1159">
        <v>25</v>
      </c>
      <c r="N1159" s="39">
        <v>45971.443692129629</v>
      </c>
    </row>
    <row r="1160" spans="1:14">
      <c r="A1160">
        <v>37</v>
      </c>
      <c r="B1160" t="s">
        <v>301</v>
      </c>
      <c r="C1160" t="s">
        <v>302</v>
      </c>
      <c r="D1160" t="s">
        <v>303</v>
      </c>
      <c r="E1160" t="s">
        <v>304</v>
      </c>
      <c r="F1160" t="s">
        <v>2</v>
      </c>
      <c r="G1160">
        <v>2024</v>
      </c>
      <c r="H1160">
        <v>1452</v>
      </c>
      <c r="I1160">
        <v>36165</v>
      </c>
      <c r="J1160">
        <v>53</v>
      </c>
      <c r="K1160" t="s">
        <v>188</v>
      </c>
      <c r="L1160" t="s">
        <v>191</v>
      </c>
      <c r="M1160">
        <v>55</v>
      </c>
      <c r="N1160" s="39">
        <v>45971.443692129629</v>
      </c>
    </row>
    <row r="1161" spans="1:14">
      <c r="A1161">
        <v>37</v>
      </c>
      <c r="B1161" t="s">
        <v>301</v>
      </c>
      <c r="C1161" t="s">
        <v>302</v>
      </c>
      <c r="D1161" t="s">
        <v>303</v>
      </c>
      <c r="E1161" t="s">
        <v>304</v>
      </c>
      <c r="F1161" t="s">
        <v>2</v>
      </c>
      <c r="G1161">
        <v>2024</v>
      </c>
      <c r="H1161">
        <v>1452</v>
      </c>
      <c r="I1161">
        <v>36165</v>
      </c>
      <c r="J1161">
        <v>53</v>
      </c>
      <c r="K1161" t="s">
        <v>188</v>
      </c>
      <c r="L1161" t="s">
        <v>192</v>
      </c>
      <c r="M1161">
        <v>84</v>
      </c>
      <c r="N1161" s="39">
        <v>45971.443692129629</v>
      </c>
    </row>
    <row r="1162" spans="1:14">
      <c r="A1162">
        <v>37</v>
      </c>
      <c r="B1162" t="s">
        <v>301</v>
      </c>
      <c r="C1162" t="s">
        <v>302</v>
      </c>
      <c r="D1162" t="s">
        <v>303</v>
      </c>
      <c r="E1162" t="s">
        <v>304</v>
      </c>
      <c r="F1162" t="s">
        <v>3</v>
      </c>
      <c r="G1162">
        <v>2024</v>
      </c>
      <c r="H1162">
        <v>3506</v>
      </c>
      <c r="I1162">
        <v>49980</v>
      </c>
      <c r="J1162">
        <v>48</v>
      </c>
      <c r="K1162" t="s">
        <v>188</v>
      </c>
      <c r="L1162" t="s">
        <v>189</v>
      </c>
      <c r="M1162">
        <v>98</v>
      </c>
      <c r="N1162" s="39">
        <v>45971.443692129629</v>
      </c>
    </row>
    <row r="1163" spans="1:14">
      <c r="A1163">
        <v>37</v>
      </c>
      <c r="B1163" t="s">
        <v>301</v>
      </c>
      <c r="C1163" t="s">
        <v>302</v>
      </c>
      <c r="D1163" t="s">
        <v>303</v>
      </c>
      <c r="E1163" t="s">
        <v>304</v>
      </c>
      <c r="F1163" t="s">
        <v>3</v>
      </c>
      <c r="G1163">
        <v>2024</v>
      </c>
      <c r="H1163">
        <v>3506</v>
      </c>
      <c r="I1163">
        <v>49980</v>
      </c>
      <c r="J1163">
        <v>48</v>
      </c>
      <c r="K1163" t="s">
        <v>188</v>
      </c>
      <c r="L1163" t="s">
        <v>190</v>
      </c>
      <c r="M1163">
        <v>90</v>
      </c>
      <c r="N1163" s="39">
        <v>45971.443692129629</v>
      </c>
    </row>
    <row r="1164" spans="1:14">
      <c r="A1164">
        <v>37</v>
      </c>
      <c r="B1164" t="s">
        <v>301</v>
      </c>
      <c r="C1164" t="s">
        <v>302</v>
      </c>
      <c r="D1164" t="s">
        <v>303</v>
      </c>
      <c r="E1164" t="s">
        <v>304</v>
      </c>
      <c r="F1164" t="s">
        <v>3</v>
      </c>
      <c r="G1164">
        <v>2024</v>
      </c>
      <c r="H1164">
        <v>3506</v>
      </c>
      <c r="I1164">
        <v>49980</v>
      </c>
      <c r="J1164">
        <v>48</v>
      </c>
      <c r="K1164" t="s">
        <v>188</v>
      </c>
      <c r="L1164" t="s">
        <v>191</v>
      </c>
      <c r="M1164">
        <v>31</v>
      </c>
      <c r="N1164" s="39">
        <v>45971.443692129629</v>
      </c>
    </row>
    <row r="1165" spans="1:14">
      <c r="A1165">
        <v>37</v>
      </c>
      <c r="B1165" t="s">
        <v>301</v>
      </c>
      <c r="C1165" t="s">
        <v>302</v>
      </c>
      <c r="D1165" t="s">
        <v>303</v>
      </c>
      <c r="E1165" t="s">
        <v>304</v>
      </c>
      <c r="F1165" t="s">
        <v>3</v>
      </c>
      <c r="G1165">
        <v>2024</v>
      </c>
      <c r="H1165">
        <v>3506</v>
      </c>
      <c r="I1165">
        <v>49980</v>
      </c>
      <c r="J1165">
        <v>48</v>
      </c>
      <c r="K1165" t="s">
        <v>188</v>
      </c>
      <c r="L1165" t="s">
        <v>192</v>
      </c>
      <c r="M1165">
        <v>16</v>
      </c>
      <c r="N1165" s="39">
        <v>45971.443692129629</v>
      </c>
    </row>
    <row r="1166" spans="1:14">
      <c r="A1166">
        <v>37</v>
      </c>
      <c r="B1166" t="s">
        <v>301</v>
      </c>
      <c r="C1166" t="s">
        <v>302</v>
      </c>
      <c r="D1166" t="s">
        <v>303</v>
      </c>
      <c r="E1166" t="s">
        <v>304</v>
      </c>
      <c r="F1166" t="s">
        <v>4</v>
      </c>
      <c r="G1166">
        <v>2024</v>
      </c>
      <c r="H1166">
        <v>4762</v>
      </c>
      <c r="I1166">
        <v>23624</v>
      </c>
      <c r="J1166">
        <v>39</v>
      </c>
      <c r="K1166" t="s">
        <v>188</v>
      </c>
      <c r="L1166" t="s">
        <v>189</v>
      </c>
      <c r="M1166">
        <v>0</v>
      </c>
      <c r="N1166" s="39">
        <v>45971.443692129629</v>
      </c>
    </row>
    <row r="1167" spans="1:14">
      <c r="A1167">
        <v>37</v>
      </c>
      <c r="B1167" t="s">
        <v>301</v>
      </c>
      <c r="C1167" t="s">
        <v>302</v>
      </c>
      <c r="D1167" t="s">
        <v>303</v>
      </c>
      <c r="E1167" t="s">
        <v>304</v>
      </c>
      <c r="F1167" t="s">
        <v>4</v>
      </c>
      <c r="G1167">
        <v>2024</v>
      </c>
      <c r="H1167">
        <v>4762</v>
      </c>
      <c r="I1167">
        <v>23624</v>
      </c>
      <c r="J1167">
        <v>39</v>
      </c>
      <c r="K1167" t="s">
        <v>188</v>
      </c>
      <c r="L1167" t="s">
        <v>190</v>
      </c>
      <c r="M1167">
        <v>0</v>
      </c>
      <c r="N1167" s="39">
        <v>45971.443692129629</v>
      </c>
    </row>
    <row r="1168" spans="1:14">
      <c r="A1168">
        <v>37</v>
      </c>
      <c r="B1168" t="s">
        <v>301</v>
      </c>
      <c r="C1168" t="s">
        <v>302</v>
      </c>
      <c r="D1168" t="s">
        <v>303</v>
      </c>
      <c r="E1168" t="s">
        <v>304</v>
      </c>
      <c r="F1168" t="s">
        <v>4</v>
      </c>
      <c r="G1168">
        <v>2024</v>
      </c>
      <c r="H1168">
        <v>4762</v>
      </c>
      <c r="I1168">
        <v>23624</v>
      </c>
      <c r="J1168">
        <v>39</v>
      </c>
      <c r="K1168" t="s">
        <v>188</v>
      </c>
      <c r="L1168" t="s">
        <v>191</v>
      </c>
      <c r="M1168">
        <v>0</v>
      </c>
      <c r="N1168" s="39">
        <v>45971.443692129629</v>
      </c>
    </row>
    <row r="1169" spans="1:14">
      <c r="A1169">
        <v>37</v>
      </c>
      <c r="B1169" t="s">
        <v>301</v>
      </c>
      <c r="C1169" t="s">
        <v>302</v>
      </c>
      <c r="D1169" t="s">
        <v>303</v>
      </c>
      <c r="E1169" t="s">
        <v>304</v>
      </c>
      <c r="F1169" t="s">
        <v>4</v>
      </c>
      <c r="G1169">
        <v>2024</v>
      </c>
      <c r="H1169">
        <v>4762</v>
      </c>
      <c r="I1169">
        <v>23624</v>
      </c>
      <c r="J1169">
        <v>39</v>
      </c>
      <c r="K1169" t="s">
        <v>188</v>
      </c>
      <c r="L1169" t="s">
        <v>192</v>
      </c>
      <c r="M1169">
        <v>0</v>
      </c>
      <c r="N1169" s="39">
        <v>45971.443692129629</v>
      </c>
    </row>
    <row r="1170" spans="1:14">
      <c r="A1170">
        <v>37</v>
      </c>
      <c r="B1170" t="s">
        <v>301</v>
      </c>
      <c r="C1170" t="s">
        <v>302</v>
      </c>
      <c r="D1170" t="s">
        <v>303</v>
      </c>
      <c r="E1170" t="s">
        <v>304</v>
      </c>
      <c r="F1170" t="s">
        <v>193</v>
      </c>
      <c r="G1170">
        <v>2025</v>
      </c>
      <c r="H1170">
        <v>962</v>
      </c>
      <c r="I1170">
        <v>35131</v>
      </c>
      <c r="J1170">
        <v>49</v>
      </c>
      <c r="K1170" t="s">
        <v>188</v>
      </c>
      <c r="L1170" t="s">
        <v>189</v>
      </c>
      <c r="M1170">
        <v>80</v>
      </c>
      <c r="N1170" s="39">
        <v>45971.443692129629</v>
      </c>
    </row>
    <row r="1171" spans="1:14">
      <c r="A1171">
        <v>37</v>
      </c>
      <c r="B1171" t="s">
        <v>301</v>
      </c>
      <c r="C1171" t="s">
        <v>302</v>
      </c>
      <c r="D1171" t="s">
        <v>303</v>
      </c>
      <c r="E1171" t="s">
        <v>304</v>
      </c>
      <c r="F1171" t="s">
        <v>193</v>
      </c>
      <c r="G1171">
        <v>2025</v>
      </c>
      <c r="H1171">
        <v>962</v>
      </c>
      <c r="I1171">
        <v>35131</v>
      </c>
      <c r="J1171">
        <v>49</v>
      </c>
      <c r="K1171" t="s">
        <v>188</v>
      </c>
      <c r="L1171" t="s">
        <v>190</v>
      </c>
      <c r="M1171">
        <v>66</v>
      </c>
      <c r="N1171" s="39">
        <v>45971.443692129629</v>
      </c>
    </row>
    <row r="1172" spans="1:14">
      <c r="A1172">
        <v>37</v>
      </c>
      <c r="B1172" t="s">
        <v>301</v>
      </c>
      <c r="C1172" t="s">
        <v>302</v>
      </c>
      <c r="D1172" t="s">
        <v>303</v>
      </c>
      <c r="E1172" t="s">
        <v>304</v>
      </c>
      <c r="F1172" t="s">
        <v>193</v>
      </c>
      <c r="G1172">
        <v>2025</v>
      </c>
      <c r="H1172">
        <v>962</v>
      </c>
      <c r="I1172">
        <v>35131</v>
      </c>
      <c r="J1172">
        <v>49</v>
      </c>
      <c r="K1172" t="s">
        <v>188</v>
      </c>
      <c r="L1172" t="s">
        <v>191</v>
      </c>
      <c r="M1172">
        <v>7</v>
      </c>
      <c r="N1172" s="39">
        <v>45971.443692129629</v>
      </c>
    </row>
    <row r="1173" spans="1:14">
      <c r="A1173">
        <v>37</v>
      </c>
      <c r="B1173" t="s">
        <v>301</v>
      </c>
      <c r="C1173" t="s">
        <v>302</v>
      </c>
      <c r="D1173" t="s">
        <v>303</v>
      </c>
      <c r="E1173" t="s">
        <v>304</v>
      </c>
      <c r="F1173" t="s">
        <v>193</v>
      </c>
      <c r="G1173">
        <v>2025</v>
      </c>
      <c r="H1173">
        <v>962</v>
      </c>
      <c r="I1173">
        <v>35131</v>
      </c>
      <c r="J1173">
        <v>49</v>
      </c>
      <c r="K1173" t="s">
        <v>188</v>
      </c>
      <c r="L1173" t="s">
        <v>192</v>
      </c>
      <c r="M1173">
        <v>21</v>
      </c>
      <c r="N1173" s="39">
        <v>45971.443692129629</v>
      </c>
    </row>
    <row r="1174" spans="1:14">
      <c r="A1174">
        <v>37</v>
      </c>
      <c r="B1174" t="s">
        <v>301</v>
      </c>
      <c r="C1174" t="s">
        <v>302</v>
      </c>
      <c r="D1174" t="s">
        <v>303</v>
      </c>
      <c r="E1174" t="s">
        <v>304</v>
      </c>
      <c r="F1174" t="s">
        <v>6</v>
      </c>
      <c r="G1174">
        <v>2025</v>
      </c>
      <c r="H1174">
        <v>1485</v>
      </c>
      <c r="I1174">
        <v>33609</v>
      </c>
      <c r="J1174">
        <v>39</v>
      </c>
      <c r="K1174" t="s">
        <v>188</v>
      </c>
      <c r="L1174" t="s">
        <v>189</v>
      </c>
      <c r="M1174">
        <v>64</v>
      </c>
      <c r="N1174" s="39">
        <v>45971.443692129629</v>
      </c>
    </row>
    <row r="1175" spans="1:14">
      <c r="A1175">
        <v>37</v>
      </c>
      <c r="B1175" t="s">
        <v>301</v>
      </c>
      <c r="C1175" t="s">
        <v>302</v>
      </c>
      <c r="D1175" t="s">
        <v>303</v>
      </c>
      <c r="E1175" t="s">
        <v>304</v>
      </c>
      <c r="F1175" t="s">
        <v>6</v>
      </c>
      <c r="G1175">
        <v>2025</v>
      </c>
      <c r="H1175">
        <v>1485</v>
      </c>
      <c r="I1175">
        <v>33609</v>
      </c>
      <c r="J1175">
        <v>39</v>
      </c>
      <c r="K1175" t="s">
        <v>188</v>
      </c>
      <c r="L1175" t="s">
        <v>190</v>
      </c>
      <c r="M1175">
        <v>89</v>
      </c>
      <c r="N1175" s="39">
        <v>45971.443692129629</v>
      </c>
    </row>
    <row r="1176" spans="1:14">
      <c r="A1176">
        <v>37</v>
      </c>
      <c r="B1176" t="s">
        <v>301</v>
      </c>
      <c r="C1176" t="s">
        <v>302</v>
      </c>
      <c r="D1176" t="s">
        <v>303</v>
      </c>
      <c r="E1176" t="s">
        <v>304</v>
      </c>
      <c r="F1176" t="s">
        <v>6</v>
      </c>
      <c r="G1176">
        <v>2025</v>
      </c>
      <c r="H1176">
        <v>1485</v>
      </c>
      <c r="I1176">
        <v>33609</v>
      </c>
      <c r="J1176">
        <v>39</v>
      </c>
      <c r="K1176" t="s">
        <v>188</v>
      </c>
      <c r="L1176" t="s">
        <v>191</v>
      </c>
      <c r="M1176">
        <v>77</v>
      </c>
      <c r="N1176" s="39">
        <v>45971.443692129629</v>
      </c>
    </row>
    <row r="1177" spans="1:14">
      <c r="A1177">
        <v>37</v>
      </c>
      <c r="B1177" t="s">
        <v>301</v>
      </c>
      <c r="C1177" t="s">
        <v>302</v>
      </c>
      <c r="D1177" t="s">
        <v>303</v>
      </c>
      <c r="E1177" t="s">
        <v>304</v>
      </c>
      <c r="F1177" t="s">
        <v>6</v>
      </c>
      <c r="G1177">
        <v>2025</v>
      </c>
      <c r="H1177">
        <v>1485</v>
      </c>
      <c r="I1177">
        <v>33609</v>
      </c>
      <c r="J1177">
        <v>39</v>
      </c>
      <c r="K1177" t="s">
        <v>188</v>
      </c>
      <c r="L1177" t="s">
        <v>192</v>
      </c>
      <c r="M1177">
        <v>0</v>
      </c>
      <c r="N1177" s="39">
        <v>45971.443692129629</v>
      </c>
    </row>
    <row r="1178" spans="1:14">
      <c r="A1178">
        <v>37</v>
      </c>
      <c r="B1178" t="s">
        <v>301</v>
      </c>
      <c r="C1178" t="s">
        <v>302</v>
      </c>
      <c r="D1178" t="s">
        <v>303</v>
      </c>
      <c r="E1178" t="s">
        <v>304</v>
      </c>
      <c r="F1178" t="s">
        <v>7</v>
      </c>
      <c r="G1178">
        <v>2025</v>
      </c>
      <c r="H1178">
        <v>2320</v>
      </c>
      <c r="I1178">
        <v>36991</v>
      </c>
      <c r="J1178">
        <v>35</v>
      </c>
      <c r="K1178" t="s">
        <v>188</v>
      </c>
      <c r="L1178" t="s">
        <v>189</v>
      </c>
      <c r="M1178">
        <v>0</v>
      </c>
      <c r="N1178" s="39">
        <v>45971.443692129629</v>
      </c>
    </row>
    <row r="1179" spans="1:14">
      <c r="A1179">
        <v>37</v>
      </c>
      <c r="B1179" t="s">
        <v>301</v>
      </c>
      <c r="C1179" t="s">
        <v>302</v>
      </c>
      <c r="D1179" t="s">
        <v>303</v>
      </c>
      <c r="E1179" t="s">
        <v>304</v>
      </c>
      <c r="F1179" t="s">
        <v>7</v>
      </c>
      <c r="G1179">
        <v>2025</v>
      </c>
      <c r="H1179">
        <v>2320</v>
      </c>
      <c r="I1179">
        <v>36991</v>
      </c>
      <c r="J1179">
        <v>35</v>
      </c>
      <c r="K1179" t="s">
        <v>188</v>
      </c>
      <c r="L1179" t="s">
        <v>190</v>
      </c>
      <c r="M1179">
        <v>66</v>
      </c>
      <c r="N1179" s="39">
        <v>45971.443692129629</v>
      </c>
    </row>
    <row r="1180" spans="1:14">
      <c r="A1180">
        <v>37</v>
      </c>
      <c r="B1180" t="s">
        <v>301</v>
      </c>
      <c r="C1180" t="s">
        <v>302</v>
      </c>
      <c r="D1180" t="s">
        <v>303</v>
      </c>
      <c r="E1180" t="s">
        <v>304</v>
      </c>
      <c r="F1180" t="s">
        <v>7</v>
      </c>
      <c r="G1180">
        <v>2025</v>
      </c>
      <c r="H1180">
        <v>2320</v>
      </c>
      <c r="I1180">
        <v>36991</v>
      </c>
      <c r="J1180">
        <v>35</v>
      </c>
      <c r="K1180" t="s">
        <v>188</v>
      </c>
      <c r="L1180" t="s">
        <v>191</v>
      </c>
      <c r="M1180">
        <v>20</v>
      </c>
      <c r="N1180" s="39">
        <v>45971.443692129629</v>
      </c>
    </row>
    <row r="1181" spans="1:14">
      <c r="A1181">
        <v>37</v>
      </c>
      <c r="B1181" t="s">
        <v>301</v>
      </c>
      <c r="C1181" t="s">
        <v>302</v>
      </c>
      <c r="D1181" t="s">
        <v>303</v>
      </c>
      <c r="E1181" t="s">
        <v>304</v>
      </c>
      <c r="F1181" t="s">
        <v>7</v>
      </c>
      <c r="G1181">
        <v>2025</v>
      </c>
      <c r="H1181">
        <v>2320</v>
      </c>
      <c r="I1181">
        <v>36991</v>
      </c>
      <c r="J1181">
        <v>35</v>
      </c>
      <c r="K1181" t="s">
        <v>188</v>
      </c>
      <c r="L1181" t="s">
        <v>192</v>
      </c>
      <c r="M1181">
        <v>5</v>
      </c>
      <c r="N1181" s="39">
        <v>45971.443692129629</v>
      </c>
    </row>
    <row r="1182" spans="1:14">
      <c r="A1182">
        <v>37</v>
      </c>
      <c r="B1182" t="s">
        <v>301</v>
      </c>
      <c r="C1182" t="s">
        <v>302</v>
      </c>
      <c r="D1182" t="s">
        <v>303</v>
      </c>
      <c r="E1182" t="s">
        <v>304</v>
      </c>
      <c r="F1182" t="s">
        <v>8</v>
      </c>
      <c r="G1182">
        <v>2025</v>
      </c>
      <c r="H1182">
        <v>1350</v>
      </c>
      <c r="I1182">
        <v>25226</v>
      </c>
      <c r="J1182">
        <v>38</v>
      </c>
      <c r="K1182" t="s">
        <v>188</v>
      </c>
      <c r="L1182" t="s">
        <v>189</v>
      </c>
      <c r="M1182">
        <v>74</v>
      </c>
      <c r="N1182" s="39">
        <v>45971.443692129629</v>
      </c>
    </row>
    <row r="1183" spans="1:14">
      <c r="A1183">
        <v>37</v>
      </c>
      <c r="B1183" t="s">
        <v>301</v>
      </c>
      <c r="C1183" t="s">
        <v>302</v>
      </c>
      <c r="D1183" t="s">
        <v>303</v>
      </c>
      <c r="E1183" t="s">
        <v>304</v>
      </c>
      <c r="F1183" t="s">
        <v>8</v>
      </c>
      <c r="G1183">
        <v>2025</v>
      </c>
      <c r="H1183">
        <v>1350</v>
      </c>
      <c r="I1183">
        <v>25226</v>
      </c>
      <c r="J1183">
        <v>38</v>
      </c>
      <c r="K1183" t="s">
        <v>188</v>
      </c>
      <c r="L1183" t="s">
        <v>190</v>
      </c>
      <c r="M1183">
        <v>83</v>
      </c>
      <c r="N1183" s="39">
        <v>45971.443692129629</v>
      </c>
    </row>
    <row r="1184" spans="1:14">
      <c r="A1184">
        <v>37</v>
      </c>
      <c r="B1184" t="s">
        <v>301</v>
      </c>
      <c r="C1184" t="s">
        <v>302</v>
      </c>
      <c r="D1184" t="s">
        <v>303</v>
      </c>
      <c r="E1184" t="s">
        <v>304</v>
      </c>
      <c r="F1184" t="s">
        <v>8</v>
      </c>
      <c r="G1184">
        <v>2025</v>
      </c>
      <c r="H1184">
        <v>1350</v>
      </c>
      <c r="I1184">
        <v>25226</v>
      </c>
      <c r="J1184">
        <v>38</v>
      </c>
      <c r="K1184" t="s">
        <v>188</v>
      </c>
      <c r="L1184" t="s">
        <v>191</v>
      </c>
      <c r="M1184">
        <v>51</v>
      </c>
      <c r="N1184" s="39">
        <v>45971.443692129629</v>
      </c>
    </row>
    <row r="1185" spans="1:14">
      <c r="A1185">
        <v>37</v>
      </c>
      <c r="B1185" t="s">
        <v>301</v>
      </c>
      <c r="C1185" t="s">
        <v>302</v>
      </c>
      <c r="D1185" t="s">
        <v>303</v>
      </c>
      <c r="E1185" t="s">
        <v>304</v>
      </c>
      <c r="F1185" t="s">
        <v>8</v>
      </c>
      <c r="G1185">
        <v>2025</v>
      </c>
      <c r="H1185">
        <v>1350</v>
      </c>
      <c r="I1185">
        <v>25226</v>
      </c>
      <c r="J1185">
        <v>38</v>
      </c>
      <c r="K1185" t="s">
        <v>188</v>
      </c>
      <c r="L1185" t="s">
        <v>192</v>
      </c>
      <c r="M1185">
        <v>11</v>
      </c>
      <c r="N1185" s="39">
        <v>45971.443692129629</v>
      </c>
    </row>
    <row r="1186" spans="1:14">
      <c r="A1186">
        <v>38</v>
      </c>
      <c r="B1186" t="s">
        <v>305</v>
      </c>
      <c r="C1186">
        <v>1322</v>
      </c>
      <c r="D1186" t="s">
        <v>306</v>
      </c>
      <c r="E1186" t="s">
        <v>307</v>
      </c>
      <c r="F1186" t="s">
        <v>187</v>
      </c>
      <c r="G1186">
        <v>2024</v>
      </c>
      <c r="H1186">
        <v>1424</v>
      </c>
      <c r="I1186">
        <v>25439</v>
      </c>
      <c r="J1186">
        <v>56</v>
      </c>
      <c r="K1186" t="s">
        <v>188</v>
      </c>
      <c r="L1186" t="s">
        <v>189</v>
      </c>
      <c r="M1186">
        <v>41</v>
      </c>
      <c r="N1186" s="39">
        <v>45971.443692129629</v>
      </c>
    </row>
    <row r="1187" spans="1:14">
      <c r="A1187">
        <v>38</v>
      </c>
      <c r="B1187" t="s">
        <v>305</v>
      </c>
      <c r="C1187">
        <v>1322</v>
      </c>
      <c r="D1187" t="s">
        <v>306</v>
      </c>
      <c r="E1187" t="s">
        <v>307</v>
      </c>
      <c r="F1187" t="s">
        <v>187</v>
      </c>
      <c r="G1187">
        <v>2024</v>
      </c>
      <c r="H1187">
        <v>1424</v>
      </c>
      <c r="I1187">
        <v>25439</v>
      </c>
      <c r="J1187">
        <v>56</v>
      </c>
      <c r="K1187" t="s">
        <v>188</v>
      </c>
      <c r="L1187" t="s">
        <v>190</v>
      </c>
      <c r="M1187">
        <v>42</v>
      </c>
      <c r="N1187" s="39">
        <v>45971.443692129629</v>
      </c>
    </row>
    <row r="1188" spans="1:14">
      <c r="A1188">
        <v>38</v>
      </c>
      <c r="B1188" t="s">
        <v>305</v>
      </c>
      <c r="C1188">
        <v>1322</v>
      </c>
      <c r="D1188" t="s">
        <v>306</v>
      </c>
      <c r="E1188" t="s">
        <v>307</v>
      </c>
      <c r="F1188" t="s">
        <v>187</v>
      </c>
      <c r="G1188">
        <v>2024</v>
      </c>
      <c r="H1188">
        <v>1424</v>
      </c>
      <c r="I1188">
        <v>25439</v>
      </c>
      <c r="J1188">
        <v>56</v>
      </c>
      <c r="K1188" t="s">
        <v>188</v>
      </c>
      <c r="L1188" t="s">
        <v>191</v>
      </c>
      <c r="M1188">
        <v>68</v>
      </c>
      <c r="N1188" s="39">
        <v>45971.443692129629</v>
      </c>
    </row>
    <row r="1189" spans="1:14">
      <c r="A1189">
        <v>38</v>
      </c>
      <c r="B1189" t="s">
        <v>305</v>
      </c>
      <c r="C1189">
        <v>1322</v>
      </c>
      <c r="D1189" t="s">
        <v>306</v>
      </c>
      <c r="E1189" t="s">
        <v>307</v>
      </c>
      <c r="F1189" t="s">
        <v>187</v>
      </c>
      <c r="G1189">
        <v>2024</v>
      </c>
      <c r="H1189">
        <v>1424</v>
      </c>
      <c r="I1189">
        <v>25439</v>
      </c>
      <c r="J1189">
        <v>56</v>
      </c>
      <c r="K1189" t="s">
        <v>188</v>
      </c>
      <c r="L1189" t="s">
        <v>192</v>
      </c>
      <c r="M1189">
        <v>62</v>
      </c>
      <c r="N1189" s="39">
        <v>45971.443692129629</v>
      </c>
    </row>
    <row r="1190" spans="1:14">
      <c r="A1190">
        <v>38</v>
      </c>
      <c r="B1190" t="s">
        <v>305</v>
      </c>
      <c r="C1190">
        <v>1322</v>
      </c>
      <c r="D1190" t="s">
        <v>306</v>
      </c>
      <c r="E1190" t="s">
        <v>307</v>
      </c>
      <c r="F1190" t="s">
        <v>2</v>
      </c>
      <c r="G1190">
        <v>2024</v>
      </c>
      <c r="H1190">
        <v>3086</v>
      </c>
      <c r="I1190">
        <v>39051</v>
      </c>
      <c r="J1190">
        <v>59</v>
      </c>
      <c r="K1190" t="s">
        <v>188</v>
      </c>
      <c r="L1190" t="s">
        <v>189</v>
      </c>
      <c r="M1190">
        <v>71</v>
      </c>
      <c r="N1190" s="39">
        <v>45971.443692129629</v>
      </c>
    </row>
    <row r="1191" spans="1:14">
      <c r="A1191">
        <v>38</v>
      </c>
      <c r="B1191" t="s">
        <v>305</v>
      </c>
      <c r="C1191">
        <v>1322</v>
      </c>
      <c r="D1191" t="s">
        <v>306</v>
      </c>
      <c r="E1191" t="s">
        <v>307</v>
      </c>
      <c r="F1191" t="s">
        <v>2</v>
      </c>
      <c r="G1191">
        <v>2024</v>
      </c>
      <c r="H1191">
        <v>3086</v>
      </c>
      <c r="I1191">
        <v>39051</v>
      </c>
      <c r="J1191">
        <v>59</v>
      </c>
      <c r="K1191" t="s">
        <v>188</v>
      </c>
      <c r="L1191" t="s">
        <v>190</v>
      </c>
      <c r="M1191">
        <v>0</v>
      </c>
      <c r="N1191" s="39">
        <v>45971.443692129629</v>
      </c>
    </row>
    <row r="1192" spans="1:14">
      <c r="A1192">
        <v>38</v>
      </c>
      <c r="B1192" t="s">
        <v>305</v>
      </c>
      <c r="C1192">
        <v>1322</v>
      </c>
      <c r="D1192" t="s">
        <v>306</v>
      </c>
      <c r="E1192" t="s">
        <v>307</v>
      </c>
      <c r="F1192" t="s">
        <v>2</v>
      </c>
      <c r="G1192">
        <v>2024</v>
      </c>
      <c r="H1192">
        <v>3086</v>
      </c>
      <c r="I1192">
        <v>39051</v>
      </c>
      <c r="J1192">
        <v>59</v>
      </c>
      <c r="K1192" t="s">
        <v>188</v>
      </c>
      <c r="L1192" t="s">
        <v>191</v>
      </c>
      <c r="M1192">
        <v>34</v>
      </c>
      <c r="N1192" s="39">
        <v>45971.443692129629</v>
      </c>
    </row>
    <row r="1193" spans="1:14">
      <c r="A1193">
        <v>38</v>
      </c>
      <c r="B1193" t="s">
        <v>305</v>
      </c>
      <c r="C1193">
        <v>1322</v>
      </c>
      <c r="D1193" t="s">
        <v>306</v>
      </c>
      <c r="E1193" t="s">
        <v>307</v>
      </c>
      <c r="F1193" t="s">
        <v>2</v>
      </c>
      <c r="G1193">
        <v>2024</v>
      </c>
      <c r="H1193">
        <v>3086</v>
      </c>
      <c r="I1193">
        <v>39051</v>
      </c>
      <c r="J1193">
        <v>59</v>
      </c>
      <c r="K1193" t="s">
        <v>188</v>
      </c>
      <c r="L1193" t="s">
        <v>192</v>
      </c>
      <c r="M1193">
        <v>14</v>
      </c>
      <c r="N1193" s="39">
        <v>45971.443692129629</v>
      </c>
    </row>
    <row r="1194" spans="1:14">
      <c r="A1194">
        <v>38</v>
      </c>
      <c r="B1194" t="s">
        <v>305</v>
      </c>
      <c r="C1194">
        <v>1322</v>
      </c>
      <c r="D1194" t="s">
        <v>306</v>
      </c>
      <c r="E1194" t="s">
        <v>307</v>
      </c>
      <c r="F1194" t="s">
        <v>3</v>
      </c>
      <c r="G1194">
        <v>2024</v>
      </c>
      <c r="H1194">
        <v>1495</v>
      </c>
      <c r="I1194">
        <v>36009</v>
      </c>
      <c r="J1194">
        <v>37</v>
      </c>
      <c r="K1194" t="s">
        <v>188</v>
      </c>
      <c r="L1194" t="s">
        <v>189</v>
      </c>
      <c r="M1194">
        <v>94</v>
      </c>
      <c r="N1194" s="39">
        <v>45971.443692129629</v>
      </c>
    </row>
    <row r="1195" spans="1:14">
      <c r="A1195">
        <v>38</v>
      </c>
      <c r="B1195" t="s">
        <v>305</v>
      </c>
      <c r="C1195">
        <v>1322</v>
      </c>
      <c r="D1195" t="s">
        <v>306</v>
      </c>
      <c r="E1195" t="s">
        <v>307</v>
      </c>
      <c r="F1195" t="s">
        <v>3</v>
      </c>
      <c r="G1195">
        <v>2024</v>
      </c>
      <c r="H1195">
        <v>1495</v>
      </c>
      <c r="I1195">
        <v>36009</v>
      </c>
      <c r="J1195">
        <v>37</v>
      </c>
      <c r="K1195" t="s">
        <v>188</v>
      </c>
      <c r="L1195" t="s">
        <v>190</v>
      </c>
      <c r="M1195">
        <v>41</v>
      </c>
      <c r="N1195" s="39">
        <v>45971.443692129629</v>
      </c>
    </row>
    <row r="1196" spans="1:14">
      <c r="A1196">
        <v>38</v>
      </c>
      <c r="B1196" t="s">
        <v>305</v>
      </c>
      <c r="C1196">
        <v>1322</v>
      </c>
      <c r="D1196" t="s">
        <v>306</v>
      </c>
      <c r="E1196" t="s">
        <v>307</v>
      </c>
      <c r="F1196" t="s">
        <v>3</v>
      </c>
      <c r="G1196">
        <v>2024</v>
      </c>
      <c r="H1196">
        <v>1495</v>
      </c>
      <c r="I1196">
        <v>36009</v>
      </c>
      <c r="J1196">
        <v>37</v>
      </c>
      <c r="K1196" t="s">
        <v>188</v>
      </c>
      <c r="L1196" t="s">
        <v>191</v>
      </c>
      <c r="M1196">
        <v>33</v>
      </c>
      <c r="N1196" s="39">
        <v>45971.443692129629</v>
      </c>
    </row>
    <row r="1197" spans="1:14">
      <c r="A1197">
        <v>38</v>
      </c>
      <c r="B1197" t="s">
        <v>305</v>
      </c>
      <c r="C1197">
        <v>1322</v>
      </c>
      <c r="D1197" t="s">
        <v>306</v>
      </c>
      <c r="E1197" t="s">
        <v>307</v>
      </c>
      <c r="F1197" t="s">
        <v>3</v>
      </c>
      <c r="G1197">
        <v>2024</v>
      </c>
      <c r="H1197">
        <v>1495</v>
      </c>
      <c r="I1197">
        <v>36009</v>
      </c>
      <c r="J1197">
        <v>37</v>
      </c>
      <c r="K1197" t="s">
        <v>188</v>
      </c>
      <c r="L1197" t="s">
        <v>192</v>
      </c>
      <c r="M1197">
        <v>14</v>
      </c>
      <c r="N1197" s="39">
        <v>45971.443692129629</v>
      </c>
    </row>
    <row r="1198" spans="1:14">
      <c r="A1198">
        <v>38</v>
      </c>
      <c r="B1198" t="s">
        <v>305</v>
      </c>
      <c r="C1198">
        <v>1322</v>
      </c>
      <c r="D1198" t="s">
        <v>306</v>
      </c>
      <c r="E1198" t="s">
        <v>307</v>
      </c>
      <c r="F1198" t="s">
        <v>4</v>
      </c>
      <c r="G1198">
        <v>2024</v>
      </c>
      <c r="H1198">
        <v>3311</v>
      </c>
      <c r="I1198">
        <v>32447</v>
      </c>
      <c r="J1198">
        <v>43</v>
      </c>
      <c r="K1198" t="s">
        <v>188</v>
      </c>
      <c r="L1198" t="s">
        <v>189</v>
      </c>
      <c r="M1198">
        <v>88</v>
      </c>
      <c r="N1198" s="39">
        <v>45971.443692129629</v>
      </c>
    </row>
    <row r="1199" spans="1:14">
      <c r="A1199">
        <v>38</v>
      </c>
      <c r="B1199" t="s">
        <v>305</v>
      </c>
      <c r="C1199">
        <v>1322</v>
      </c>
      <c r="D1199" t="s">
        <v>306</v>
      </c>
      <c r="E1199" t="s">
        <v>307</v>
      </c>
      <c r="F1199" t="s">
        <v>4</v>
      </c>
      <c r="G1199">
        <v>2024</v>
      </c>
      <c r="H1199">
        <v>3311</v>
      </c>
      <c r="I1199">
        <v>32447</v>
      </c>
      <c r="J1199">
        <v>43</v>
      </c>
      <c r="K1199" t="s">
        <v>188</v>
      </c>
      <c r="L1199" t="s">
        <v>190</v>
      </c>
      <c r="M1199">
        <v>8</v>
      </c>
      <c r="N1199" s="39">
        <v>45971.443692129629</v>
      </c>
    </row>
    <row r="1200" spans="1:14">
      <c r="A1200">
        <v>38</v>
      </c>
      <c r="B1200" t="s">
        <v>305</v>
      </c>
      <c r="C1200">
        <v>1322</v>
      </c>
      <c r="D1200" t="s">
        <v>306</v>
      </c>
      <c r="E1200" t="s">
        <v>307</v>
      </c>
      <c r="F1200" t="s">
        <v>4</v>
      </c>
      <c r="G1200">
        <v>2024</v>
      </c>
      <c r="H1200">
        <v>3311</v>
      </c>
      <c r="I1200">
        <v>32447</v>
      </c>
      <c r="J1200">
        <v>43</v>
      </c>
      <c r="K1200" t="s">
        <v>188</v>
      </c>
      <c r="L1200" t="s">
        <v>191</v>
      </c>
      <c r="M1200">
        <v>2</v>
      </c>
      <c r="N1200" s="39">
        <v>45971.443692129629</v>
      </c>
    </row>
    <row r="1201" spans="1:14">
      <c r="A1201">
        <v>38</v>
      </c>
      <c r="B1201" t="s">
        <v>305</v>
      </c>
      <c r="C1201">
        <v>1322</v>
      </c>
      <c r="D1201" t="s">
        <v>306</v>
      </c>
      <c r="E1201" t="s">
        <v>307</v>
      </c>
      <c r="F1201" t="s">
        <v>4</v>
      </c>
      <c r="G1201">
        <v>2024</v>
      </c>
      <c r="H1201">
        <v>3311</v>
      </c>
      <c r="I1201">
        <v>32447</v>
      </c>
      <c r="J1201">
        <v>43</v>
      </c>
      <c r="K1201" t="s">
        <v>188</v>
      </c>
      <c r="L1201" t="s">
        <v>192</v>
      </c>
      <c r="M1201">
        <v>0</v>
      </c>
      <c r="N1201" s="39">
        <v>45971.443692129629</v>
      </c>
    </row>
    <row r="1202" spans="1:14">
      <c r="A1202">
        <v>38</v>
      </c>
      <c r="B1202" t="s">
        <v>305</v>
      </c>
      <c r="C1202">
        <v>1322</v>
      </c>
      <c r="D1202" t="s">
        <v>306</v>
      </c>
      <c r="E1202" t="s">
        <v>307</v>
      </c>
      <c r="F1202" t="s">
        <v>193</v>
      </c>
      <c r="G1202">
        <v>2025</v>
      </c>
      <c r="H1202">
        <v>1671</v>
      </c>
      <c r="I1202">
        <v>9930</v>
      </c>
      <c r="J1202">
        <v>50</v>
      </c>
      <c r="K1202" t="s">
        <v>188</v>
      </c>
      <c r="L1202" t="s">
        <v>189</v>
      </c>
      <c r="M1202">
        <v>0</v>
      </c>
      <c r="N1202" s="39">
        <v>45971.443692129629</v>
      </c>
    </row>
    <row r="1203" spans="1:14">
      <c r="A1203">
        <v>38</v>
      </c>
      <c r="B1203" t="s">
        <v>305</v>
      </c>
      <c r="C1203">
        <v>1322</v>
      </c>
      <c r="D1203" t="s">
        <v>306</v>
      </c>
      <c r="E1203" t="s">
        <v>307</v>
      </c>
      <c r="F1203" t="s">
        <v>193</v>
      </c>
      <c r="G1203">
        <v>2025</v>
      </c>
      <c r="H1203">
        <v>1671</v>
      </c>
      <c r="I1203">
        <v>9930</v>
      </c>
      <c r="J1203">
        <v>50</v>
      </c>
      <c r="K1203" t="s">
        <v>188</v>
      </c>
      <c r="L1203" t="s">
        <v>190</v>
      </c>
      <c r="M1203">
        <v>29</v>
      </c>
      <c r="N1203" s="39">
        <v>45971.443692129629</v>
      </c>
    </row>
    <row r="1204" spans="1:14">
      <c r="A1204">
        <v>38</v>
      </c>
      <c r="B1204" t="s">
        <v>305</v>
      </c>
      <c r="C1204">
        <v>1322</v>
      </c>
      <c r="D1204" t="s">
        <v>306</v>
      </c>
      <c r="E1204" t="s">
        <v>307</v>
      </c>
      <c r="F1204" t="s">
        <v>193</v>
      </c>
      <c r="G1204">
        <v>2025</v>
      </c>
      <c r="H1204">
        <v>1671</v>
      </c>
      <c r="I1204">
        <v>9930</v>
      </c>
      <c r="J1204">
        <v>50</v>
      </c>
      <c r="K1204" t="s">
        <v>188</v>
      </c>
      <c r="L1204" t="s">
        <v>191</v>
      </c>
      <c r="M1204">
        <v>70</v>
      </c>
      <c r="N1204" s="39">
        <v>45971.443692129629</v>
      </c>
    </row>
    <row r="1205" spans="1:14">
      <c r="A1205">
        <v>38</v>
      </c>
      <c r="B1205" t="s">
        <v>305</v>
      </c>
      <c r="C1205">
        <v>1322</v>
      </c>
      <c r="D1205" t="s">
        <v>306</v>
      </c>
      <c r="E1205" t="s">
        <v>307</v>
      </c>
      <c r="F1205" t="s">
        <v>193</v>
      </c>
      <c r="G1205">
        <v>2025</v>
      </c>
      <c r="H1205">
        <v>1671</v>
      </c>
      <c r="I1205">
        <v>9930</v>
      </c>
      <c r="J1205">
        <v>50</v>
      </c>
      <c r="K1205" t="s">
        <v>188</v>
      </c>
      <c r="L1205" t="s">
        <v>192</v>
      </c>
      <c r="M1205">
        <v>3</v>
      </c>
      <c r="N1205" s="39">
        <v>45971.443692129629</v>
      </c>
    </row>
    <row r="1206" spans="1:14">
      <c r="A1206">
        <v>38</v>
      </c>
      <c r="B1206" t="s">
        <v>305</v>
      </c>
      <c r="C1206">
        <v>1322</v>
      </c>
      <c r="D1206" t="s">
        <v>306</v>
      </c>
      <c r="E1206" t="s">
        <v>307</v>
      </c>
      <c r="F1206" t="s">
        <v>6</v>
      </c>
      <c r="G1206">
        <v>2025</v>
      </c>
      <c r="H1206">
        <v>1388</v>
      </c>
      <c r="I1206">
        <v>22288</v>
      </c>
      <c r="J1206">
        <v>48</v>
      </c>
      <c r="K1206" t="s">
        <v>188</v>
      </c>
      <c r="L1206" t="s">
        <v>189</v>
      </c>
      <c r="M1206">
        <v>65</v>
      </c>
      <c r="N1206" s="39">
        <v>45971.443692129629</v>
      </c>
    </row>
    <row r="1207" spans="1:14">
      <c r="A1207">
        <v>38</v>
      </c>
      <c r="B1207" t="s">
        <v>305</v>
      </c>
      <c r="C1207">
        <v>1322</v>
      </c>
      <c r="D1207" t="s">
        <v>306</v>
      </c>
      <c r="E1207" t="s">
        <v>307</v>
      </c>
      <c r="F1207" t="s">
        <v>6</v>
      </c>
      <c r="G1207">
        <v>2025</v>
      </c>
      <c r="H1207">
        <v>1388</v>
      </c>
      <c r="I1207">
        <v>22288</v>
      </c>
      <c r="J1207">
        <v>48</v>
      </c>
      <c r="K1207" t="s">
        <v>188</v>
      </c>
      <c r="L1207" t="s">
        <v>190</v>
      </c>
      <c r="M1207">
        <v>18</v>
      </c>
      <c r="N1207" s="39">
        <v>45971.443692129629</v>
      </c>
    </row>
    <row r="1208" spans="1:14">
      <c r="A1208">
        <v>38</v>
      </c>
      <c r="B1208" t="s">
        <v>305</v>
      </c>
      <c r="C1208">
        <v>1322</v>
      </c>
      <c r="D1208" t="s">
        <v>306</v>
      </c>
      <c r="E1208" t="s">
        <v>307</v>
      </c>
      <c r="F1208" t="s">
        <v>6</v>
      </c>
      <c r="G1208">
        <v>2025</v>
      </c>
      <c r="H1208">
        <v>1388</v>
      </c>
      <c r="I1208">
        <v>22288</v>
      </c>
      <c r="J1208">
        <v>48</v>
      </c>
      <c r="K1208" t="s">
        <v>188</v>
      </c>
      <c r="L1208" t="s">
        <v>191</v>
      </c>
      <c r="M1208">
        <v>33</v>
      </c>
      <c r="N1208" s="39">
        <v>45971.443692129629</v>
      </c>
    </row>
    <row r="1209" spans="1:14">
      <c r="A1209">
        <v>38</v>
      </c>
      <c r="B1209" t="s">
        <v>305</v>
      </c>
      <c r="C1209">
        <v>1322</v>
      </c>
      <c r="D1209" t="s">
        <v>306</v>
      </c>
      <c r="E1209" t="s">
        <v>307</v>
      </c>
      <c r="F1209" t="s">
        <v>6</v>
      </c>
      <c r="G1209">
        <v>2025</v>
      </c>
      <c r="H1209">
        <v>1388</v>
      </c>
      <c r="I1209">
        <v>22288</v>
      </c>
      <c r="J1209">
        <v>48</v>
      </c>
      <c r="K1209" t="s">
        <v>188</v>
      </c>
      <c r="L1209" t="s">
        <v>192</v>
      </c>
      <c r="M1209">
        <v>50</v>
      </c>
      <c r="N1209" s="39">
        <v>45971.443692129629</v>
      </c>
    </row>
    <row r="1210" spans="1:14">
      <c r="A1210">
        <v>38</v>
      </c>
      <c r="B1210" t="s">
        <v>305</v>
      </c>
      <c r="C1210">
        <v>1322</v>
      </c>
      <c r="D1210" t="s">
        <v>306</v>
      </c>
      <c r="E1210" t="s">
        <v>307</v>
      </c>
      <c r="F1210" t="s">
        <v>7</v>
      </c>
      <c r="G1210">
        <v>2025</v>
      </c>
      <c r="H1210">
        <v>4945</v>
      </c>
      <c r="I1210">
        <v>23124</v>
      </c>
      <c r="J1210">
        <v>40</v>
      </c>
      <c r="K1210" t="s">
        <v>188</v>
      </c>
      <c r="L1210" t="s">
        <v>189</v>
      </c>
      <c r="M1210">
        <v>0</v>
      </c>
      <c r="N1210" s="39">
        <v>45971.443692129629</v>
      </c>
    </row>
    <row r="1211" spans="1:14">
      <c r="A1211">
        <v>38</v>
      </c>
      <c r="B1211" t="s">
        <v>305</v>
      </c>
      <c r="C1211">
        <v>1322</v>
      </c>
      <c r="D1211" t="s">
        <v>306</v>
      </c>
      <c r="E1211" t="s">
        <v>307</v>
      </c>
      <c r="F1211" t="s">
        <v>7</v>
      </c>
      <c r="G1211">
        <v>2025</v>
      </c>
      <c r="H1211">
        <v>4945</v>
      </c>
      <c r="I1211">
        <v>23124</v>
      </c>
      <c r="J1211">
        <v>40</v>
      </c>
      <c r="K1211" t="s">
        <v>188</v>
      </c>
      <c r="L1211" t="s">
        <v>190</v>
      </c>
      <c r="M1211">
        <v>27</v>
      </c>
      <c r="N1211" s="39">
        <v>45971.443692129629</v>
      </c>
    </row>
    <row r="1212" spans="1:14">
      <c r="A1212">
        <v>38</v>
      </c>
      <c r="B1212" t="s">
        <v>305</v>
      </c>
      <c r="C1212">
        <v>1322</v>
      </c>
      <c r="D1212" t="s">
        <v>306</v>
      </c>
      <c r="E1212" t="s">
        <v>307</v>
      </c>
      <c r="F1212" t="s">
        <v>7</v>
      </c>
      <c r="G1212">
        <v>2025</v>
      </c>
      <c r="H1212">
        <v>4945</v>
      </c>
      <c r="I1212">
        <v>23124</v>
      </c>
      <c r="J1212">
        <v>40</v>
      </c>
      <c r="K1212" t="s">
        <v>188</v>
      </c>
      <c r="L1212" t="s">
        <v>191</v>
      </c>
      <c r="M1212">
        <v>77</v>
      </c>
      <c r="N1212" s="39">
        <v>45971.443692129629</v>
      </c>
    </row>
    <row r="1213" spans="1:14">
      <c r="A1213">
        <v>38</v>
      </c>
      <c r="B1213" t="s">
        <v>305</v>
      </c>
      <c r="C1213">
        <v>1322</v>
      </c>
      <c r="D1213" t="s">
        <v>306</v>
      </c>
      <c r="E1213" t="s">
        <v>307</v>
      </c>
      <c r="F1213" t="s">
        <v>7</v>
      </c>
      <c r="G1213">
        <v>2025</v>
      </c>
      <c r="H1213">
        <v>4945</v>
      </c>
      <c r="I1213">
        <v>23124</v>
      </c>
      <c r="J1213">
        <v>40</v>
      </c>
      <c r="K1213" t="s">
        <v>188</v>
      </c>
      <c r="L1213" t="s">
        <v>192</v>
      </c>
      <c r="M1213">
        <v>60</v>
      </c>
      <c r="N1213" s="39">
        <v>45971.443692129629</v>
      </c>
    </row>
    <row r="1214" spans="1:14">
      <c r="A1214">
        <v>38</v>
      </c>
      <c r="B1214" t="s">
        <v>305</v>
      </c>
      <c r="C1214">
        <v>1322</v>
      </c>
      <c r="D1214" t="s">
        <v>306</v>
      </c>
      <c r="E1214" t="s">
        <v>307</v>
      </c>
      <c r="F1214" t="s">
        <v>8</v>
      </c>
      <c r="G1214">
        <v>2025</v>
      </c>
      <c r="H1214">
        <v>1732</v>
      </c>
      <c r="I1214">
        <v>47199</v>
      </c>
      <c r="J1214">
        <v>42</v>
      </c>
      <c r="K1214" t="s">
        <v>188</v>
      </c>
      <c r="L1214" t="s">
        <v>189</v>
      </c>
      <c r="M1214">
        <v>45</v>
      </c>
      <c r="N1214" s="39">
        <v>45971.443692129629</v>
      </c>
    </row>
    <row r="1215" spans="1:14">
      <c r="A1215">
        <v>38</v>
      </c>
      <c r="B1215" t="s">
        <v>305</v>
      </c>
      <c r="C1215">
        <v>1322</v>
      </c>
      <c r="D1215" t="s">
        <v>306</v>
      </c>
      <c r="E1215" t="s">
        <v>307</v>
      </c>
      <c r="F1215" t="s">
        <v>8</v>
      </c>
      <c r="G1215">
        <v>2025</v>
      </c>
      <c r="H1215">
        <v>1732</v>
      </c>
      <c r="I1215">
        <v>47199</v>
      </c>
      <c r="J1215">
        <v>42</v>
      </c>
      <c r="K1215" t="s">
        <v>188</v>
      </c>
      <c r="L1215" t="s">
        <v>190</v>
      </c>
      <c r="M1215">
        <v>3</v>
      </c>
      <c r="N1215" s="39">
        <v>45971.443692129629</v>
      </c>
    </row>
    <row r="1216" spans="1:14">
      <c r="A1216">
        <v>38</v>
      </c>
      <c r="B1216" t="s">
        <v>305</v>
      </c>
      <c r="C1216">
        <v>1322</v>
      </c>
      <c r="D1216" t="s">
        <v>306</v>
      </c>
      <c r="E1216" t="s">
        <v>307</v>
      </c>
      <c r="F1216" t="s">
        <v>8</v>
      </c>
      <c r="G1216">
        <v>2025</v>
      </c>
      <c r="H1216">
        <v>1732</v>
      </c>
      <c r="I1216">
        <v>47199</v>
      </c>
      <c r="J1216">
        <v>42</v>
      </c>
      <c r="K1216" t="s">
        <v>188</v>
      </c>
      <c r="L1216" t="s">
        <v>191</v>
      </c>
      <c r="M1216">
        <v>95</v>
      </c>
      <c r="N1216" s="39">
        <v>45971.443692129629</v>
      </c>
    </row>
    <row r="1217" spans="1:14">
      <c r="A1217">
        <v>38</v>
      </c>
      <c r="B1217" t="s">
        <v>305</v>
      </c>
      <c r="C1217">
        <v>1322</v>
      </c>
      <c r="D1217" t="s">
        <v>306</v>
      </c>
      <c r="E1217" t="s">
        <v>307</v>
      </c>
      <c r="F1217" t="s">
        <v>8</v>
      </c>
      <c r="G1217">
        <v>2025</v>
      </c>
      <c r="H1217">
        <v>1732</v>
      </c>
      <c r="I1217">
        <v>47199</v>
      </c>
      <c r="J1217">
        <v>42</v>
      </c>
      <c r="K1217" t="s">
        <v>188</v>
      </c>
      <c r="L1217" t="s">
        <v>192</v>
      </c>
      <c r="M1217">
        <v>43</v>
      </c>
      <c r="N1217" s="39">
        <v>45971.443692129629</v>
      </c>
    </row>
    <row r="1218" spans="1:14">
      <c r="A1218">
        <v>39</v>
      </c>
      <c r="B1218" t="s">
        <v>308</v>
      </c>
      <c r="C1218" t="s">
        <v>309</v>
      </c>
      <c r="D1218" t="s">
        <v>310</v>
      </c>
      <c r="E1218" t="s">
        <v>311</v>
      </c>
      <c r="F1218" t="s">
        <v>187</v>
      </c>
      <c r="G1218">
        <v>2024</v>
      </c>
      <c r="H1218">
        <v>4066</v>
      </c>
      <c r="I1218">
        <v>27660</v>
      </c>
      <c r="J1218">
        <v>35</v>
      </c>
      <c r="K1218" t="s">
        <v>188</v>
      </c>
      <c r="L1218" t="s">
        <v>189</v>
      </c>
      <c r="M1218">
        <v>0</v>
      </c>
      <c r="N1218" s="39">
        <v>45971.443692129629</v>
      </c>
    </row>
    <row r="1219" spans="1:14">
      <c r="A1219">
        <v>39</v>
      </c>
      <c r="B1219" t="s">
        <v>308</v>
      </c>
      <c r="C1219" t="s">
        <v>309</v>
      </c>
      <c r="D1219" t="s">
        <v>310</v>
      </c>
      <c r="E1219" t="s">
        <v>311</v>
      </c>
      <c r="F1219" t="s">
        <v>187</v>
      </c>
      <c r="G1219">
        <v>2024</v>
      </c>
      <c r="H1219">
        <v>4066</v>
      </c>
      <c r="I1219">
        <v>27660</v>
      </c>
      <c r="J1219">
        <v>35</v>
      </c>
      <c r="K1219" t="s">
        <v>188</v>
      </c>
      <c r="L1219" t="s">
        <v>190</v>
      </c>
      <c r="M1219">
        <v>0</v>
      </c>
      <c r="N1219" s="39">
        <v>45971.443692129629</v>
      </c>
    </row>
    <row r="1220" spans="1:14">
      <c r="A1220">
        <v>39</v>
      </c>
      <c r="B1220" t="s">
        <v>308</v>
      </c>
      <c r="C1220" t="s">
        <v>309</v>
      </c>
      <c r="D1220" t="s">
        <v>310</v>
      </c>
      <c r="E1220" t="s">
        <v>311</v>
      </c>
      <c r="F1220" t="s">
        <v>187</v>
      </c>
      <c r="G1220">
        <v>2024</v>
      </c>
      <c r="H1220">
        <v>4066</v>
      </c>
      <c r="I1220">
        <v>27660</v>
      </c>
      <c r="J1220">
        <v>35</v>
      </c>
      <c r="K1220" t="s">
        <v>188</v>
      </c>
      <c r="L1220" t="s">
        <v>191</v>
      </c>
      <c r="M1220">
        <v>66</v>
      </c>
      <c r="N1220" s="39">
        <v>45971.443692129629</v>
      </c>
    </row>
    <row r="1221" spans="1:14">
      <c r="A1221">
        <v>39</v>
      </c>
      <c r="B1221" t="s">
        <v>308</v>
      </c>
      <c r="C1221" t="s">
        <v>309</v>
      </c>
      <c r="D1221" t="s">
        <v>310</v>
      </c>
      <c r="E1221" t="s">
        <v>311</v>
      </c>
      <c r="F1221" t="s">
        <v>187</v>
      </c>
      <c r="G1221">
        <v>2024</v>
      </c>
      <c r="H1221">
        <v>4066</v>
      </c>
      <c r="I1221">
        <v>27660</v>
      </c>
      <c r="J1221">
        <v>35</v>
      </c>
      <c r="K1221" t="s">
        <v>188</v>
      </c>
      <c r="L1221" t="s">
        <v>192</v>
      </c>
      <c r="M1221">
        <v>68</v>
      </c>
      <c r="N1221" s="39">
        <v>45971.443692129629</v>
      </c>
    </row>
    <row r="1222" spans="1:14">
      <c r="A1222">
        <v>39</v>
      </c>
      <c r="B1222" t="s">
        <v>308</v>
      </c>
      <c r="C1222" t="s">
        <v>309</v>
      </c>
      <c r="D1222" t="s">
        <v>310</v>
      </c>
      <c r="E1222" t="s">
        <v>311</v>
      </c>
      <c r="F1222" t="s">
        <v>2</v>
      </c>
      <c r="G1222">
        <v>2024</v>
      </c>
      <c r="H1222">
        <v>3901</v>
      </c>
      <c r="I1222">
        <v>14503</v>
      </c>
      <c r="J1222">
        <v>47</v>
      </c>
      <c r="K1222" t="s">
        <v>188</v>
      </c>
      <c r="L1222" t="s">
        <v>189</v>
      </c>
      <c r="M1222">
        <v>8</v>
      </c>
      <c r="N1222" s="39">
        <v>45971.443692129629</v>
      </c>
    </row>
    <row r="1223" spans="1:14">
      <c r="A1223">
        <v>39</v>
      </c>
      <c r="B1223" t="s">
        <v>308</v>
      </c>
      <c r="C1223" t="s">
        <v>309</v>
      </c>
      <c r="D1223" t="s">
        <v>310</v>
      </c>
      <c r="E1223" t="s">
        <v>311</v>
      </c>
      <c r="F1223" t="s">
        <v>2</v>
      </c>
      <c r="G1223">
        <v>2024</v>
      </c>
      <c r="H1223">
        <v>3901</v>
      </c>
      <c r="I1223">
        <v>14503</v>
      </c>
      <c r="J1223">
        <v>47</v>
      </c>
      <c r="K1223" t="s">
        <v>188</v>
      </c>
      <c r="L1223" t="s">
        <v>190</v>
      </c>
      <c r="M1223">
        <v>87</v>
      </c>
      <c r="N1223" s="39">
        <v>45971.443692129629</v>
      </c>
    </row>
    <row r="1224" spans="1:14">
      <c r="A1224">
        <v>39</v>
      </c>
      <c r="B1224" t="s">
        <v>308</v>
      </c>
      <c r="C1224" t="s">
        <v>309</v>
      </c>
      <c r="D1224" t="s">
        <v>310</v>
      </c>
      <c r="E1224" t="s">
        <v>311</v>
      </c>
      <c r="F1224" t="s">
        <v>2</v>
      </c>
      <c r="G1224">
        <v>2024</v>
      </c>
      <c r="H1224">
        <v>3901</v>
      </c>
      <c r="I1224">
        <v>14503</v>
      </c>
      <c r="J1224">
        <v>47</v>
      </c>
      <c r="K1224" t="s">
        <v>188</v>
      </c>
      <c r="L1224" t="s">
        <v>191</v>
      </c>
      <c r="M1224">
        <v>0</v>
      </c>
      <c r="N1224" s="39">
        <v>45971.443692129629</v>
      </c>
    </row>
    <row r="1225" spans="1:14">
      <c r="A1225">
        <v>39</v>
      </c>
      <c r="B1225" t="s">
        <v>308</v>
      </c>
      <c r="C1225" t="s">
        <v>309</v>
      </c>
      <c r="D1225" t="s">
        <v>310</v>
      </c>
      <c r="E1225" t="s">
        <v>311</v>
      </c>
      <c r="F1225" t="s">
        <v>2</v>
      </c>
      <c r="G1225">
        <v>2024</v>
      </c>
      <c r="H1225">
        <v>3901</v>
      </c>
      <c r="I1225">
        <v>14503</v>
      </c>
      <c r="J1225">
        <v>47</v>
      </c>
      <c r="K1225" t="s">
        <v>188</v>
      </c>
      <c r="L1225" t="s">
        <v>192</v>
      </c>
      <c r="M1225">
        <v>86</v>
      </c>
      <c r="N1225" s="39">
        <v>45971.443692129629</v>
      </c>
    </row>
    <row r="1226" spans="1:14">
      <c r="A1226">
        <v>39</v>
      </c>
      <c r="B1226" t="s">
        <v>308</v>
      </c>
      <c r="C1226" t="s">
        <v>309</v>
      </c>
      <c r="D1226" t="s">
        <v>310</v>
      </c>
      <c r="E1226" t="s">
        <v>311</v>
      </c>
      <c r="F1226" t="s">
        <v>3</v>
      </c>
      <c r="G1226">
        <v>2024</v>
      </c>
      <c r="H1226">
        <v>5507</v>
      </c>
      <c r="I1226">
        <v>17324</v>
      </c>
      <c r="J1226">
        <v>60</v>
      </c>
      <c r="K1226" t="s">
        <v>188</v>
      </c>
      <c r="L1226" t="s">
        <v>189</v>
      </c>
      <c r="M1226">
        <v>53</v>
      </c>
      <c r="N1226" s="39">
        <v>45971.443692129629</v>
      </c>
    </row>
    <row r="1227" spans="1:14">
      <c r="A1227">
        <v>39</v>
      </c>
      <c r="B1227" t="s">
        <v>308</v>
      </c>
      <c r="C1227" t="s">
        <v>309</v>
      </c>
      <c r="D1227" t="s">
        <v>310</v>
      </c>
      <c r="E1227" t="s">
        <v>311</v>
      </c>
      <c r="F1227" t="s">
        <v>3</v>
      </c>
      <c r="G1227">
        <v>2024</v>
      </c>
      <c r="H1227">
        <v>5507</v>
      </c>
      <c r="I1227">
        <v>17324</v>
      </c>
      <c r="J1227">
        <v>60</v>
      </c>
      <c r="K1227" t="s">
        <v>188</v>
      </c>
      <c r="L1227" t="s">
        <v>190</v>
      </c>
      <c r="M1227">
        <v>47</v>
      </c>
      <c r="N1227" s="39">
        <v>45971.443692129629</v>
      </c>
    </row>
    <row r="1228" spans="1:14">
      <c r="A1228">
        <v>39</v>
      </c>
      <c r="B1228" t="s">
        <v>308</v>
      </c>
      <c r="C1228" t="s">
        <v>309</v>
      </c>
      <c r="D1228" t="s">
        <v>310</v>
      </c>
      <c r="E1228" t="s">
        <v>311</v>
      </c>
      <c r="F1228" t="s">
        <v>3</v>
      </c>
      <c r="G1228">
        <v>2024</v>
      </c>
      <c r="H1228">
        <v>5507</v>
      </c>
      <c r="I1228">
        <v>17324</v>
      </c>
      <c r="J1228">
        <v>60</v>
      </c>
      <c r="K1228" t="s">
        <v>188</v>
      </c>
      <c r="L1228" t="s">
        <v>191</v>
      </c>
      <c r="M1228">
        <v>36</v>
      </c>
      <c r="N1228" s="39">
        <v>45971.443692129629</v>
      </c>
    </row>
    <row r="1229" spans="1:14">
      <c r="A1229">
        <v>39</v>
      </c>
      <c r="B1229" t="s">
        <v>308</v>
      </c>
      <c r="C1229" t="s">
        <v>309</v>
      </c>
      <c r="D1229" t="s">
        <v>310</v>
      </c>
      <c r="E1229" t="s">
        <v>311</v>
      </c>
      <c r="F1229" t="s">
        <v>3</v>
      </c>
      <c r="G1229">
        <v>2024</v>
      </c>
      <c r="H1229">
        <v>5507</v>
      </c>
      <c r="I1229">
        <v>17324</v>
      </c>
      <c r="J1229">
        <v>60</v>
      </c>
      <c r="K1229" t="s">
        <v>188</v>
      </c>
      <c r="L1229" t="s">
        <v>192</v>
      </c>
      <c r="M1229">
        <v>99</v>
      </c>
      <c r="N1229" s="39">
        <v>45971.443692129629</v>
      </c>
    </row>
    <row r="1230" spans="1:14">
      <c r="A1230">
        <v>39</v>
      </c>
      <c r="B1230" t="s">
        <v>308</v>
      </c>
      <c r="C1230" t="s">
        <v>309</v>
      </c>
      <c r="D1230" t="s">
        <v>310</v>
      </c>
      <c r="E1230" t="s">
        <v>311</v>
      </c>
      <c r="F1230" t="s">
        <v>4</v>
      </c>
      <c r="G1230">
        <v>2024</v>
      </c>
      <c r="H1230">
        <v>5624</v>
      </c>
      <c r="I1230">
        <v>46053</v>
      </c>
      <c r="J1230">
        <v>55</v>
      </c>
      <c r="K1230" t="s">
        <v>188</v>
      </c>
      <c r="L1230" t="s">
        <v>189</v>
      </c>
      <c r="M1230">
        <v>97</v>
      </c>
      <c r="N1230" s="39">
        <v>45971.443692129629</v>
      </c>
    </row>
    <row r="1231" spans="1:14">
      <c r="A1231">
        <v>39</v>
      </c>
      <c r="B1231" t="s">
        <v>308</v>
      </c>
      <c r="C1231" t="s">
        <v>309</v>
      </c>
      <c r="D1231" t="s">
        <v>310</v>
      </c>
      <c r="E1231" t="s">
        <v>311</v>
      </c>
      <c r="F1231" t="s">
        <v>4</v>
      </c>
      <c r="G1231">
        <v>2024</v>
      </c>
      <c r="H1231">
        <v>5624</v>
      </c>
      <c r="I1231">
        <v>46053</v>
      </c>
      <c r="J1231">
        <v>55</v>
      </c>
      <c r="K1231" t="s">
        <v>188</v>
      </c>
      <c r="L1231" t="s">
        <v>190</v>
      </c>
      <c r="M1231">
        <v>54</v>
      </c>
      <c r="N1231" s="39">
        <v>45971.443692129629</v>
      </c>
    </row>
    <row r="1232" spans="1:14">
      <c r="A1232">
        <v>39</v>
      </c>
      <c r="B1232" t="s">
        <v>308</v>
      </c>
      <c r="C1232" t="s">
        <v>309</v>
      </c>
      <c r="D1232" t="s">
        <v>310</v>
      </c>
      <c r="E1232" t="s">
        <v>311</v>
      </c>
      <c r="F1232" t="s">
        <v>4</v>
      </c>
      <c r="G1232">
        <v>2024</v>
      </c>
      <c r="H1232">
        <v>5624</v>
      </c>
      <c r="I1232">
        <v>46053</v>
      </c>
      <c r="J1232">
        <v>55</v>
      </c>
      <c r="K1232" t="s">
        <v>188</v>
      </c>
      <c r="L1232" t="s">
        <v>191</v>
      </c>
      <c r="M1232">
        <v>16</v>
      </c>
      <c r="N1232" s="39">
        <v>45971.443692129629</v>
      </c>
    </row>
    <row r="1233" spans="1:14">
      <c r="A1233">
        <v>39</v>
      </c>
      <c r="B1233" t="s">
        <v>308</v>
      </c>
      <c r="C1233" t="s">
        <v>309</v>
      </c>
      <c r="D1233" t="s">
        <v>310</v>
      </c>
      <c r="E1233" t="s">
        <v>311</v>
      </c>
      <c r="F1233" t="s">
        <v>4</v>
      </c>
      <c r="G1233">
        <v>2024</v>
      </c>
      <c r="H1233">
        <v>5624</v>
      </c>
      <c r="I1233">
        <v>46053</v>
      </c>
      <c r="J1233">
        <v>55</v>
      </c>
      <c r="K1233" t="s">
        <v>188</v>
      </c>
      <c r="L1233" t="s">
        <v>192</v>
      </c>
      <c r="M1233">
        <v>68</v>
      </c>
      <c r="N1233" s="39">
        <v>45971.443692129629</v>
      </c>
    </row>
    <row r="1234" spans="1:14">
      <c r="A1234">
        <v>39</v>
      </c>
      <c r="B1234" t="s">
        <v>308</v>
      </c>
      <c r="C1234" t="s">
        <v>309</v>
      </c>
      <c r="D1234" t="s">
        <v>310</v>
      </c>
      <c r="E1234" t="s">
        <v>311</v>
      </c>
      <c r="F1234" t="s">
        <v>193</v>
      </c>
      <c r="G1234">
        <v>2025</v>
      </c>
      <c r="H1234">
        <v>1504</v>
      </c>
      <c r="I1234">
        <v>51655</v>
      </c>
      <c r="J1234">
        <v>55</v>
      </c>
      <c r="K1234" t="s">
        <v>188</v>
      </c>
      <c r="L1234" t="s">
        <v>189</v>
      </c>
      <c r="M1234">
        <v>8</v>
      </c>
      <c r="N1234" s="39">
        <v>45971.443692129629</v>
      </c>
    </row>
    <row r="1235" spans="1:14">
      <c r="A1235">
        <v>39</v>
      </c>
      <c r="B1235" t="s">
        <v>308</v>
      </c>
      <c r="C1235" t="s">
        <v>309</v>
      </c>
      <c r="D1235" t="s">
        <v>310</v>
      </c>
      <c r="E1235" t="s">
        <v>311</v>
      </c>
      <c r="F1235" t="s">
        <v>193</v>
      </c>
      <c r="G1235">
        <v>2025</v>
      </c>
      <c r="H1235">
        <v>1504</v>
      </c>
      <c r="I1235">
        <v>51655</v>
      </c>
      <c r="J1235">
        <v>55</v>
      </c>
      <c r="K1235" t="s">
        <v>188</v>
      </c>
      <c r="L1235" t="s">
        <v>190</v>
      </c>
      <c r="M1235">
        <v>1</v>
      </c>
      <c r="N1235" s="39">
        <v>45971.443692129629</v>
      </c>
    </row>
    <row r="1236" spans="1:14">
      <c r="A1236">
        <v>39</v>
      </c>
      <c r="B1236" t="s">
        <v>308</v>
      </c>
      <c r="C1236" t="s">
        <v>309</v>
      </c>
      <c r="D1236" t="s">
        <v>310</v>
      </c>
      <c r="E1236" t="s">
        <v>311</v>
      </c>
      <c r="F1236" t="s">
        <v>193</v>
      </c>
      <c r="G1236">
        <v>2025</v>
      </c>
      <c r="H1236">
        <v>1504</v>
      </c>
      <c r="I1236">
        <v>51655</v>
      </c>
      <c r="J1236">
        <v>55</v>
      </c>
      <c r="K1236" t="s">
        <v>188</v>
      </c>
      <c r="L1236" t="s">
        <v>191</v>
      </c>
      <c r="M1236">
        <v>10</v>
      </c>
      <c r="N1236" s="39">
        <v>45971.443692129629</v>
      </c>
    </row>
    <row r="1237" spans="1:14">
      <c r="A1237">
        <v>39</v>
      </c>
      <c r="B1237" t="s">
        <v>308</v>
      </c>
      <c r="C1237" t="s">
        <v>309</v>
      </c>
      <c r="D1237" t="s">
        <v>310</v>
      </c>
      <c r="E1237" t="s">
        <v>311</v>
      </c>
      <c r="F1237" t="s">
        <v>193</v>
      </c>
      <c r="G1237">
        <v>2025</v>
      </c>
      <c r="H1237">
        <v>1504</v>
      </c>
      <c r="I1237">
        <v>51655</v>
      </c>
      <c r="J1237">
        <v>55</v>
      </c>
      <c r="K1237" t="s">
        <v>188</v>
      </c>
      <c r="L1237" t="s">
        <v>192</v>
      </c>
      <c r="M1237">
        <v>26</v>
      </c>
      <c r="N1237" s="39">
        <v>45971.443692129629</v>
      </c>
    </row>
    <row r="1238" spans="1:14">
      <c r="A1238">
        <v>39</v>
      </c>
      <c r="B1238" t="s">
        <v>308</v>
      </c>
      <c r="C1238" t="s">
        <v>309</v>
      </c>
      <c r="D1238" t="s">
        <v>310</v>
      </c>
      <c r="E1238" t="s">
        <v>311</v>
      </c>
      <c r="F1238" t="s">
        <v>6</v>
      </c>
      <c r="G1238">
        <v>2025</v>
      </c>
      <c r="H1238">
        <v>1402</v>
      </c>
      <c r="I1238">
        <v>59570</v>
      </c>
      <c r="J1238">
        <v>47</v>
      </c>
      <c r="K1238" t="s">
        <v>188</v>
      </c>
      <c r="L1238" t="s">
        <v>189</v>
      </c>
      <c r="M1238">
        <v>0</v>
      </c>
      <c r="N1238" s="39">
        <v>45971.443692129629</v>
      </c>
    </row>
    <row r="1239" spans="1:14">
      <c r="A1239">
        <v>39</v>
      </c>
      <c r="B1239" t="s">
        <v>308</v>
      </c>
      <c r="C1239" t="s">
        <v>309</v>
      </c>
      <c r="D1239" t="s">
        <v>310</v>
      </c>
      <c r="E1239" t="s">
        <v>311</v>
      </c>
      <c r="F1239" t="s">
        <v>6</v>
      </c>
      <c r="G1239">
        <v>2025</v>
      </c>
      <c r="H1239">
        <v>1402</v>
      </c>
      <c r="I1239">
        <v>59570</v>
      </c>
      <c r="J1239">
        <v>47</v>
      </c>
      <c r="K1239" t="s">
        <v>188</v>
      </c>
      <c r="L1239" t="s">
        <v>190</v>
      </c>
      <c r="M1239">
        <v>77</v>
      </c>
      <c r="N1239" s="39">
        <v>45971.443692129629</v>
      </c>
    </row>
    <row r="1240" spans="1:14">
      <c r="A1240">
        <v>39</v>
      </c>
      <c r="B1240" t="s">
        <v>308</v>
      </c>
      <c r="C1240" t="s">
        <v>309</v>
      </c>
      <c r="D1240" t="s">
        <v>310</v>
      </c>
      <c r="E1240" t="s">
        <v>311</v>
      </c>
      <c r="F1240" t="s">
        <v>6</v>
      </c>
      <c r="G1240">
        <v>2025</v>
      </c>
      <c r="H1240">
        <v>1402</v>
      </c>
      <c r="I1240">
        <v>59570</v>
      </c>
      <c r="J1240">
        <v>47</v>
      </c>
      <c r="K1240" t="s">
        <v>188</v>
      </c>
      <c r="L1240" t="s">
        <v>191</v>
      </c>
      <c r="M1240">
        <v>71</v>
      </c>
      <c r="N1240" s="39">
        <v>45971.443692129629</v>
      </c>
    </row>
    <row r="1241" spans="1:14">
      <c r="A1241">
        <v>39</v>
      </c>
      <c r="B1241" t="s">
        <v>308</v>
      </c>
      <c r="C1241" t="s">
        <v>309</v>
      </c>
      <c r="D1241" t="s">
        <v>310</v>
      </c>
      <c r="E1241" t="s">
        <v>311</v>
      </c>
      <c r="F1241" t="s">
        <v>6</v>
      </c>
      <c r="G1241">
        <v>2025</v>
      </c>
      <c r="H1241">
        <v>1402</v>
      </c>
      <c r="I1241">
        <v>59570</v>
      </c>
      <c r="J1241">
        <v>47</v>
      </c>
      <c r="K1241" t="s">
        <v>188</v>
      </c>
      <c r="L1241" t="s">
        <v>192</v>
      </c>
      <c r="M1241">
        <v>16</v>
      </c>
      <c r="N1241" s="39">
        <v>45971.443692129629</v>
      </c>
    </row>
    <row r="1242" spans="1:14">
      <c r="A1242">
        <v>39</v>
      </c>
      <c r="B1242" t="s">
        <v>308</v>
      </c>
      <c r="C1242" t="s">
        <v>309</v>
      </c>
      <c r="D1242" t="s">
        <v>310</v>
      </c>
      <c r="E1242" t="s">
        <v>311</v>
      </c>
      <c r="F1242" t="s">
        <v>7</v>
      </c>
      <c r="G1242">
        <v>2025</v>
      </c>
      <c r="H1242">
        <v>5432</v>
      </c>
      <c r="I1242">
        <v>37060</v>
      </c>
      <c r="J1242">
        <v>59</v>
      </c>
      <c r="K1242" t="s">
        <v>188</v>
      </c>
      <c r="L1242" t="s">
        <v>189</v>
      </c>
      <c r="M1242">
        <v>73</v>
      </c>
      <c r="N1242" s="39">
        <v>45971.443692129629</v>
      </c>
    </row>
    <row r="1243" spans="1:14">
      <c r="A1243">
        <v>39</v>
      </c>
      <c r="B1243" t="s">
        <v>308</v>
      </c>
      <c r="C1243" t="s">
        <v>309</v>
      </c>
      <c r="D1243" t="s">
        <v>310</v>
      </c>
      <c r="E1243" t="s">
        <v>311</v>
      </c>
      <c r="F1243" t="s">
        <v>7</v>
      </c>
      <c r="G1243">
        <v>2025</v>
      </c>
      <c r="H1243">
        <v>5432</v>
      </c>
      <c r="I1243">
        <v>37060</v>
      </c>
      <c r="J1243">
        <v>59</v>
      </c>
      <c r="K1243" t="s">
        <v>188</v>
      </c>
      <c r="L1243" t="s">
        <v>190</v>
      </c>
      <c r="M1243">
        <v>0</v>
      </c>
      <c r="N1243" s="39">
        <v>45971.443692129629</v>
      </c>
    </row>
    <row r="1244" spans="1:14">
      <c r="A1244">
        <v>39</v>
      </c>
      <c r="B1244" t="s">
        <v>308</v>
      </c>
      <c r="C1244" t="s">
        <v>309</v>
      </c>
      <c r="D1244" t="s">
        <v>310</v>
      </c>
      <c r="E1244" t="s">
        <v>311</v>
      </c>
      <c r="F1244" t="s">
        <v>7</v>
      </c>
      <c r="G1244">
        <v>2025</v>
      </c>
      <c r="H1244">
        <v>5432</v>
      </c>
      <c r="I1244">
        <v>37060</v>
      </c>
      <c r="J1244">
        <v>59</v>
      </c>
      <c r="K1244" t="s">
        <v>188</v>
      </c>
      <c r="L1244" t="s">
        <v>191</v>
      </c>
      <c r="M1244">
        <v>57</v>
      </c>
      <c r="N1244" s="39">
        <v>45971.443692129629</v>
      </c>
    </row>
    <row r="1245" spans="1:14">
      <c r="A1245">
        <v>39</v>
      </c>
      <c r="B1245" t="s">
        <v>308</v>
      </c>
      <c r="C1245" t="s">
        <v>309</v>
      </c>
      <c r="D1245" t="s">
        <v>310</v>
      </c>
      <c r="E1245" t="s">
        <v>311</v>
      </c>
      <c r="F1245" t="s">
        <v>7</v>
      </c>
      <c r="G1245">
        <v>2025</v>
      </c>
      <c r="H1245">
        <v>5432</v>
      </c>
      <c r="I1245">
        <v>37060</v>
      </c>
      <c r="J1245">
        <v>59</v>
      </c>
      <c r="K1245" t="s">
        <v>188</v>
      </c>
      <c r="L1245" t="s">
        <v>192</v>
      </c>
      <c r="M1245">
        <v>78</v>
      </c>
      <c r="N1245" s="39">
        <v>45971.443692129629</v>
      </c>
    </row>
    <row r="1246" spans="1:14">
      <c r="A1246">
        <v>39</v>
      </c>
      <c r="B1246" t="s">
        <v>308</v>
      </c>
      <c r="C1246" t="s">
        <v>309</v>
      </c>
      <c r="D1246" t="s">
        <v>310</v>
      </c>
      <c r="E1246" t="s">
        <v>311</v>
      </c>
      <c r="F1246" t="s">
        <v>8</v>
      </c>
      <c r="G1246">
        <v>2025</v>
      </c>
      <c r="H1246">
        <v>5580</v>
      </c>
      <c r="I1246">
        <v>56508</v>
      </c>
      <c r="J1246">
        <v>37</v>
      </c>
      <c r="K1246" t="s">
        <v>188</v>
      </c>
      <c r="L1246" t="s">
        <v>189</v>
      </c>
      <c r="M1246">
        <v>90</v>
      </c>
      <c r="N1246" s="39">
        <v>45971.443692129629</v>
      </c>
    </row>
    <row r="1247" spans="1:14">
      <c r="A1247">
        <v>39</v>
      </c>
      <c r="B1247" t="s">
        <v>308</v>
      </c>
      <c r="C1247" t="s">
        <v>309</v>
      </c>
      <c r="D1247" t="s">
        <v>310</v>
      </c>
      <c r="E1247" t="s">
        <v>311</v>
      </c>
      <c r="F1247" t="s">
        <v>8</v>
      </c>
      <c r="G1247">
        <v>2025</v>
      </c>
      <c r="H1247">
        <v>5580</v>
      </c>
      <c r="I1247">
        <v>56508</v>
      </c>
      <c r="J1247">
        <v>37</v>
      </c>
      <c r="K1247" t="s">
        <v>188</v>
      </c>
      <c r="L1247" t="s">
        <v>190</v>
      </c>
      <c r="M1247">
        <v>51</v>
      </c>
      <c r="N1247" s="39">
        <v>45971.443692129629</v>
      </c>
    </row>
    <row r="1248" spans="1:14">
      <c r="A1248">
        <v>39</v>
      </c>
      <c r="B1248" t="s">
        <v>308</v>
      </c>
      <c r="C1248" t="s">
        <v>309</v>
      </c>
      <c r="D1248" t="s">
        <v>310</v>
      </c>
      <c r="E1248" t="s">
        <v>311</v>
      </c>
      <c r="F1248" t="s">
        <v>8</v>
      </c>
      <c r="G1248">
        <v>2025</v>
      </c>
      <c r="H1248">
        <v>5580</v>
      </c>
      <c r="I1248">
        <v>56508</v>
      </c>
      <c r="J1248">
        <v>37</v>
      </c>
      <c r="K1248" t="s">
        <v>188</v>
      </c>
      <c r="L1248" t="s">
        <v>191</v>
      </c>
      <c r="M1248">
        <v>33</v>
      </c>
      <c r="N1248" s="39">
        <v>45971.443692129629</v>
      </c>
    </row>
    <row r="1249" spans="1:14">
      <c r="A1249">
        <v>39</v>
      </c>
      <c r="B1249" t="s">
        <v>308</v>
      </c>
      <c r="C1249" t="s">
        <v>309</v>
      </c>
      <c r="D1249" t="s">
        <v>310</v>
      </c>
      <c r="E1249" t="s">
        <v>311</v>
      </c>
      <c r="F1249" t="s">
        <v>8</v>
      </c>
      <c r="G1249">
        <v>2025</v>
      </c>
      <c r="H1249">
        <v>5580</v>
      </c>
      <c r="I1249">
        <v>56508</v>
      </c>
      <c r="J1249">
        <v>37</v>
      </c>
      <c r="K1249" t="s">
        <v>188</v>
      </c>
      <c r="L1249" t="s">
        <v>192</v>
      </c>
      <c r="M1249">
        <v>0</v>
      </c>
      <c r="N1249" s="39">
        <v>45971.443692129629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BDE98-67F8-4422-A65D-B5B4294007E7}">
  <dimension ref="A1:N313"/>
  <sheetViews>
    <sheetView workbookViewId="0"/>
  </sheetViews>
  <sheetFormatPr defaultRowHeight="12.75"/>
  <cols>
    <col min="1" max="1" width="4.1640625" bestFit="1" customWidth="1"/>
    <col min="2" max="2" width="76.1640625" bestFit="1" customWidth="1"/>
    <col min="3" max="3" width="20.1640625" bestFit="1" customWidth="1"/>
    <col min="4" max="4" width="9.5" bestFit="1" customWidth="1"/>
    <col min="5" max="5" width="102" bestFit="1" customWidth="1"/>
    <col min="6" max="6" width="13.5" bestFit="1" customWidth="1"/>
    <col min="7" max="7" width="6.33203125" bestFit="1" customWidth="1"/>
    <col min="8" max="8" width="7" bestFit="1" customWidth="1"/>
    <col min="9" max="9" width="8.33203125" bestFit="1" customWidth="1"/>
    <col min="10" max="10" width="7" bestFit="1" customWidth="1"/>
    <col min="11" max="11" width="11.5" bestFit="1" customWidth="1"/>
    <col min="12" max="12" width="19.5" bestFit="1" customWidth="1"/>
    <col min="13" max="13" width="13" bestFit="1" customWidth="1"/>
    <col min="14" max="14" width="17.1640625" bestFit="1" customWidth="1"/>
  </cols>
  <sheetData>
    <row r="1" spans="1:14">
      <c r="A1" s="38" t="s">
        <v>170</v>
      </c>
      <c r="B1" s="38" t="s">
        <v>171</v>
      </c>
      <c r="C1" s="38" t="s">
        <v>172</v>
      </c>
      <c r="D1" s="38" t="s">
        <v>173</v>
      </c>
      <c r="E1" s="38" t="s">
        <v>174</v>
      </c>
      <c r="F1" s="38" t="s">
        <v>175</v>
      </c>
      <c r="G1" s="38" t="s">
        <v>176</v>
      </c>
      <c r="H1" s="38" t="s">
        <v>177</v>
      </c>
      <c r="I1" s="38" t="s">
        <v>178</v>
      </c>
      <c r="J1" s="38" t="s">
        <v>179</v>
      </c>
      <c r="K1" s="38" t="s">
        <v>180</v>
      </c>
      <c r="L1" s="38" t="s">
        <v>181</v>
      </c>
      <c r="M1" s="38" t="s">
        <v>182</v>
      </c>
      <c r="N1" s="38" t="s">
        <v>183</v>
      </c>
    </row>
    <row r="2" spans="1:14">
      <c r="A2">
        <v>1</v>
      </c>
      <c r="B2" t="s">
        <v>184</v>
      </c>
      <c r="C2">
        <v>3127</v>
      </c>
      <c r="D2" t="s">
        <v>185</v>
      </c>
      <c r="E2" t="s">
        <v>186</v>
      </c>
      <c r="F2" t="s">
        <v>312</v>
      </c>
      <c r="G2">
        <v>2024</v>
      </c>
      <c r="H2">
        <v>11984</v>
      </c>
      <c r="I2">
        <v>153791</v>
      </c>
      <c r="J2">
        <v>7.79</v>
      </c>
      <c r="K2" t="s">
        <v>313</v>
      </c>
      <c r="L2" t="s">
        <v>189</v>
      </c>
      <c r="M2">
        <v>20</v>
      </c>
      <c r="N2" s="39">
        <v>45971.443692129629</v>
      </c>
    </row>
    <row r="3" spans="1:14">
      <c r="A3">
        <v>1</v>
      </c>
      <c r="B3" t="s">
        <v>184</v>
      </c>
      <c r="C3">
        <v>3127</v>
      </c>
      <c r="D3" t="s">
        <v>185</v>
      </c>
      <c r="E3" t="s">
        <v>186</v>
      </c>
      <c r="F3" t="s">
        <v>312</v>
      </c>
      <c r="G3">
        <v>2024</v>
      </c>
      <c r="H3">
        <v>11984</v>
      </c>
      <c r="I3">
        <v>153791</v>
      </c>
      <c r="J3">
        <v>7.79</v>
      </c>
      <c r="K3" t="s">
        <v>313</v>
      </c>
      <c r="L3" t="s">
        <v>190</v>
      </c>
      <c r="M3">
        <v>82</v>
      </c>
      <c r="N3" s="39">
        <v>45971.443692129629</v>
      </c>
    </row>
    <row r="4" spans="1:14">
      <c r="A4">
        <v>1</v>
      </c>
      <c r="B4" t="s">
        <v>184</v>
      </c>
      <c r="C4">
        <v>3127</v>
      </c>
      <c r="D4" t="s">
        <v>185</v>
      </c>
      <c r="E4" t="s">
        <v>186</v>
      </c>
      <c r="F4" t="s">
        <v>312</v>
      </c>
      <c r="G4">
        <v>2024</v>
      </c>
      <c r="H4">
        <v>11984</v>
      </c>
      <c r="I4">
        <v>153791</v>
      </c>
      <c r="J4">
        <v>7.79</v>
      </c>
      <c r="K4" t="s">
        <v>313</v>
      </c>
      <c r="L4" t="s">
        <v>191</v>
      </c>
      <c r="M4">
        <v>137</v>
      </c>
      <c r="N4" s="39">
        <v>45971.443692129629</v>
      </c>
    </row>
    <row r="5" spans="1:14">
      <c r="A5">
        <v>1</v>
      </c>
      <c r="B5" t="s">
        <v>184</v>
      </c>
      <c r="C5">
        <v>3127</v>
      </c>
      <c r="D5" t="s">
        <v>185</v>
      </c>
      <c r="E5" t="s">
        <v>186</v>
      </c>
      <c r="F5" t="s">
        <v>312</v>
      </c>
      <c r="G5">
        <v>2024</v>
      </c>
      <c r="H5">
        <v>11984</v>
      </c>
      <c r="I5">
        <v>153791</v>
      </c>
      <c r="J5">
        <v>7.79</v>
      </c>
      <c r="K5" t="s">
        <v>313</v>
      </c>
      <c r="L5" t="s">
        <v>192</v>
      </c>
      <c r="M5">
        <v>84</v>
      </c>
      <c r="N5" s="39">
        <v>45971.443692129629</v>
      </c>
    </row>
    <row r="6" spans="1:14">
      <c r="A6">
        <v>2</v>
      </c>
      <c r="B6" t="s">
        <v>194</v>
      </c>
      <c r="C6">
        <v>108.01</v>
      </c>
      <c r="D6" t="s">
        <v>195</v>
      </c>
      <c r="E6" t="s">
        <v>196</v>
      </c>
      <c r="F6" t="s">
        <v>312</v>
      </c>
      <c r="G6">
        <v>2024</v>
      </c>
      <c r="H6">
        <v>17987</v>
      </c>
      <c r="I6">
        <v>119581</v>
      </c>
      <c r="J6">
        <v>15.04</v>
      </c>
      <c r="K6" t="s">
        <v>313</v>
      </c>
      <c r="L6" t="s">
        <v>189</v>
      </c>
      <c r="M6">
        <v>171</v>
      </c>
      <c r="N6" s="39">
        <v>45971.443692129629</v>
      </c>
    </row>
    <row r="7" spans="1:14">
      <c r="A7">
        <v>2</v>
      </c>
      <c r="B7" t="s">
        <v>194</v>
      </c>
      <c r="C7">
        <v>108.01</v>
      </c>
      <c r="D7" t="s">
        <v>195</v>
      </c>
      <c r="E7" t="s">
        <v>196</v>
      </c>
      <c r="F7" t="s">
        <v>312</v>
      </c>
      <c r="G7">
        <v>2024</v>
      </c>
      <c r="H7">
        <v>17987</v>
      </c>
      <c r="I7">
        <v>119581</v>
      </c>
      <c r="J7">
        <v>15.04</v>
      </c>
      <c r="K7" t="s">
        <v>313</v>
      </c>
      <c r="L7" t="s">
        <v>190</v>
      </c>
      <c r="M7">
        <v>176</v>
      </c>
      <c r="N7" s="39">
        <v>45971.443692129629</v>
      </c>
    </row>
    <row r="8" spans="1:14">
      <c r="A8">
        <v>2</v>
      </c>
      <c r="B8" t="s">
        <v>194</v>
      </c>
      <c r="C8">
        <v>108.01</v>
      </c>
      <c r="D8" t="s">
        <v>195</v>
      </c>
      <c r="E8" t="s">
        <v>196</v>
      </c>
      <c r="F8" t="s">
        <v>312</v>
      </c>
      <c r="G8">
        <v>2024</v>
      </c>
      <c r="H8">
        <v>17987</v>
      </c>
      <c r="I8">
        <v>119581</v>
      </c>
      <c r="J8">
        <v>15.04</v>
      </c>
      <c r="K8" t="s">
        <v>313</v>
      </c>
      <c r="L8" t="s">
        <v>191</v>
      </c>
      <c r="M8">
        <v>252</v>
      </c>
      <c r="N8" s="39">
        <v>45971.443692129629</v>
      </c>
    </row>
    <row r="9" spans="1:14">
      <c r="A9">
        <v>2</v>
      </c>
      <c r="B9" t="s">
        <v>194</v>
      </c>
      <c r="C9">
        <v>108.01</v>
      </c>
      <c r="D9" t="s">
        <v>195</v>
      </c>
      <c r="E9" t="s">
        <v>196</v>
      </c>
      <c r="F9" t="s">
        <v>312</v>
      </c>
      <c r="G9">
        <v>2024</v>
      </c>
      <c r="H9">
        <v>17987</v>
      </c>
      <c r="I9">
        <v>119581</v>
      </c>
      <c r="J9">
        <v>15.04</v>
      </c>
      <c r="K9" t="s">
        <v>313</v>
      </c>
      <c r="L9" t="s">
        <v>192</v>
      </c>
      <c r="M9">
        <v>253</v>
      </c>
      <c r="N9" s="39">
        <v>45971.443692129629</v>
      </c>
    </row>
    <row r="10" spans="1:14">
      <c r="A10">
        <v>3</v>
      </c>
      <c r="B10" t="s">
        <v>197</v>
      </c>
      <c r="C10">
        <v>1136.01</v>
      </c>
      <c r="D10" t="s">
        <v>198</v>
      </c>
      <c r="E10" t="s">
        <v>199</v>
      </c>
      <c r="F10" t="s">
        <v>312</v>
      </c>
      <c r="G10">
        <v>2024</v>
      </c>
      <c r="H10">
        <v>15656</v>
      </c>
      <c r="I10">
        <v>175629</v>
      </c>
      <c r="J10">
        <v>8.91</v>
      </c>
      <c r="K10" t="s">
        <v>313</v>
      </c>
      <c r="L10" t="s">
        <v>189</v>
      </c>
      <c r="M10">
        <v>59</v>
      </c>
      <c r="N10" s="39">
        <v>45971.443692129629</v>
      </c>
    </row>
    <row r="11" spans="1:14">
      <c r="A11">
        <v>3</v>
      </c>
      <c r="B11" t="s">
        <v>197</v>
      </c>
      <c r="C11">
        <v>1136.01</v>
      </c>
      <c r="D11" t="s">
        <v>198</v>
      </c>
      <c r="E11" t="s">
        <v>199</v>
      </c>
      <c r="F11" t="s">
        <v>312</v>
      </c>
      <c r="G11">
        <v>2024</v>
      </c>
      <c r="H11">
        <v>15656</v>
      </c>
      <c r="I11">
        <v>175629</v>
      </c>
      <c r="J11">
        <v>8.91</v>
      </c>
      <c r="K11" t="s">
        <v>313</v>
      </c>
      <c r="L11" t="s">
        <v>190</v>
      </c>
      <c r="M11">
        <v>129</v>
      </c>
      <c r="N11" s="39">
        <v>45971.443692129629</v>
      </c>
    </row>
    <row r="12" spans="1:14">
      <c r="A12">
        <v>3</v>
      </c>
      <c r="B12" t="s">
        <v>197</v>
      </c>
      <c r="C12">
        <v>1136.01</v>
      </c>
      <c r="D12" t="s">
        <v>198</v>
      </c>
      <c r="E12" t="s">
        <v>199</v>
      </c>
      <c r="F12" t="s">
        <v>312</v>
      </c>
      <c r="G12">
        <v>2024</v>
      </c>
      <c r="H12">
        <v>15656</v>
      </c>
      <c r="I12">
        <v>175629</v>
      </c>
      <c r="J12">
        <v>8.91</v>
      </c>
      <c r="K12" t="s">
        <v>313</v>
      </c>
      <c r="L12" t="s">
        <v>191</v>
      </c>
      <c r="M12">
        <v>248</v>
      </c>
      <c r="N12" s="39">
        <v>45971.443692129629</v>
      </c>
    </row>
    <row r="13" spans="1:14">
      <c r="A13">
        <v>3</v>
      </c>
      <c r="B13" t="s">
        <v>197</v>
      </c>
      <c r="C13">
        <v>1136.01</v>
      </c>
      <c r="D13" t="s">
        <v>198</v>
      </c>
      <c r="E13" t="s">
        <v>199</v>
      </c>
      <c r="F13" t="s">
        <v>312</v>
      </c>
      <c r="G13">
        <v>2024</v>
      </c>
      <c r="H13">
        <v>15656</v>
      </c>
      <c r="I13">
        <v>175629</v>
      </c>
      <c r="J13">
        <v>8.91</v>
      </c>
      <c r="K13" t="s">
        <v>313</v>
      </c>
      <c r="L13" t="s">
        <v>192</v>
      </c>
      <c r="M13">
        <v>204</v>
      </c>
      <c r="N13" s="39">
        <v>45971.443692129629</v>
      </c>
    </row>
    <row r="14" spans="1:14">
      <c r="A14">
        <v>4</v>
      </c>
      <c r="B14" t="s">
        <v>200</v>
      </c>
      <c r="C14">
        <v>1137.01</v>
      </c>
      <c r="D14" t="s">
        <v>201</v>
      </c>
      <c r="E14" t="s">
        <v>202</v>
      </c>
      <c r="F14" t="s">
        <v>312</v>
      </c>
      <c r="G14">
        <v>2024</v>
      </c>
      <c r="H14">
        <v>14342</v>
      </c>
      <c r="I14">
        <v>165213</v>
      </c>
      <c r="J14">
        <v>8.68</v>
      </c>
      <c r="K14" t="s">
        <v>313</v>
      </c>
      <c r="L14" t="s">
        <v>189</v>
      </c>
      <c r="M14">
        <v>166</v>
      </c>
      <c r="N14" s="39">
        <v>45971.443692129629</v>
      </c>
    </row>
    <row r="15" spans="1:14">
      <c r="A15">
        <v>4</v>
      </c>
      <c r="B15" t="s">
        <v>200</v>
      </c>
      <c r="C15">
        <v>1137.01</v>
      </c>
      <c r="D15" t="s">
        <v>201</v>
      </c>
      <c r="E15" t="s">
        <v>202</v>
      </c>
      <c r="F15" t="s">
        <v>312</v>
      </c>
      <c r="G15">
        <v>2024</v>
      </c>
      <c r="H15">
        <v>14342</v>
      </c>
      <c r="I15">
        <v>165213</v>
      </c>
      <c r="J15">
        <v>8.68</v>
      </c>
      <c r="K15" t="s">
        <v>313</v>
      </c>
      <c r="L15" t="s">
        <v>190</v>
      </c>
      <c r="M15">
        <v>250</v>
      </c>
      <c r="N15" s="39">
        <v>45971.443692129629</v>
      </c>
    </row>
    <row r="16" spans="1:14">
      <c r="A16">
        <v>4</v>
      </c>
      <c r="B16" t="s">
        <v>200</v>
      </c>
      <c r="C16">
        <v>1137.01</v>
      </c>
      <c r="D16" t="s">
        <v>201</v>
      </c>
      <c r="E16" t="s">
        <v>202</v>
      </c>
      <c r="F16" t="s">
        <v>312</v>
      </c>
      <c r="G16">
        <v>2024</v>
      </c>
      <c r="H16">
        <v>14342</v>
      </c>
      <c r="I16">
        <v>165213</v>
      </c>
      <c r="J16">
        <v>8.68</v>
      </c>
      <c r="K16" t="s">
        <v>313</v>
      </c>
      <c r="L16" t="s">
        <v>191</v>
      </c>
      <c r="M16">
        <v>181</v>
      </c>
      <c r="N16" s="39">
        <v>45971.443692129629</v>
      </c>
    </row>
    <row r="17" spans="1:14">
      <c r="A17">
        <v>4</v>
      </c>
      <c r="B17" t="s">
        <v>200</v>
      </c>
      <c r="C17">
        <v>1137.01</v>
      </c>
      <c r="D17" t="s">
        <v>201</v>
      </c>
      <c r="E17" t="s">
        <v>202</v>
      </c>
      <c r="F17" t="s">
        <v>312</v>
      </c>
      <c r="G17">
        <v>2024</v>
      </c>
      <c r="H17">
        <v>14342</v>
      </c>
      <c r="I17">
        <v>165213</v>
      </c>
      <c r="J17">
        <v>8.68</v>
      </c>
      <c r="K17" t="s">
        <v>313</v>
      </c>
      <c r="L17" t="s">
        <v>192</v>
      </c>
      <c r="M17">
        <v>67</v>
      </c>
      <c r="N17" s="39">
        <v>45971.443692129629</v>
      </c>
    </row>
    <row r="18" spans="1:14">
      <c r="A18">
        <v>5</v>
      </c>
      <c r="B18" t="s">
        <v>203</v>
      </c>
      <c r="C18">
        <v>1138.01</v>
      </c>
      <c r="D18" t="s">
        <v>204</v>
      </c>
      <c r="E18" t="s">
        <v>205</v>
      </c>
      <c r="F18" t="s">
        <v>312</v>
      </c>
      <c r="G18">
        <v>2024</v>
      </c>
      <c r="H18">
        <v>15249</v>
      </c>
      <c r="I18">
        <v>93482</v>
      </c>
      <c r="J18">
        <v>16.309999999999999</v>
      </c>
      <c r="K18" t="s">
        <v>313</v>
      </c>
      <c r="L18" t="s">
        <v>189</v>
      </c>
      <c r="M18">
        <v>67</v>
      </c>
      <c r="N18" s="39">
        <v>45971.443692129629</v>
      </c>
    </row>
    <row r="19" spans="1:14">
      <c r="A19">
        <v>5</v>
      </c>
      <c r="B19" t="s">
        <v>203</v>
      </c>
      <c r="C19">
        <v>1138.01</v>
      </c>
      <c r="D19" t="s">
        <v>204</v>
      </c>
      <c r="E19" t="s">
        <v>205</v>
      </c>
      <c r="F19" t="s">
        <v>312</v>
      </c>
      <c r="G19">
        <v>2024</v>
      </c>
      <c r="H19">
        <v>15249</v>
      </c>
      <c r="I19">
        <v>93482</v>
      </c>
      <c r="J19">
        <v>16.309999999999999</v>
      </c>
      <c r="K19" t="s">
        <v>313</v>
      </c>
      <c r="L19" t="s">
        <v>190</v>
      </c>
      <c r="M19">
        <v>150</v>
      </c>
      <c r="N19" s="39">
        <v>45971.443692129629</v>
      </c>
    </row>
    <row r="20" spans="1:14">
      <c r="A20">
        <v>5</v>
      </c>
      <c r="B20" t="s">
        <v>203</v>
      </c>
      <c r="C20">
        <v>1138.01</v>
      </c>
      <c r="D20" t="s">
        <v>204</v>
      </c>
      <c r="E20" t="s">
        <v>205</v>
      </c>
      <c r="F20" t="s">
        <v>312</v>
      </c>
      <c r="G20">
        <v>2024</v>
      </c>
      <c r="H20">
        <v>15249</v>
      </c>
      <c r="I20">
        <v>93482</v>
      </c>
      <c r="J20">
        <v>16.309999999999999</v>
      </c>
      <c r="K20" t="s">
        <v>313</v>
      </c>
      <c r="L20" t="s">
        <v>191</v>
      </c>
      <c r="M20">
        <v>50</v>
      </c>
      <c r="N20" s="39">
        <v>45971.443692129629</v>
      </c>
    </row>
    <row r="21" spans="1:14">
      <c r="A21">
        <v>5</v>
      </c>
      <c r="B21" t="s">
        <v>203</v>
      </c>
      <c r="C21">
        <v>1138.01</v>
      </c>
      <c r="D21" t="s">
        <v>204</v>
      </c>
      <c r="E21" t="s">
        <v>205</v>
      </c>
      <c r="F21" t="s">
        <v>312</v>
      </c>
      <c r="G21">
        <v>2024</v>
      </c>
      <c r="H21">
        <v>15249</v>
      </c>
      <c r="I21">
        <v>93482</v>
      </c>
      <c r="J21">
        <v>16.309999999999999</v>
      </c>
      <c r="K21" t="s">
        <v>313</v>
      </c>
      <c r="L21" t="s">
        <v>192</v>
      </c>
      <c r="M21">
        <v>326</v>
      </c>
      <c r="N21" s="39">
        <v>45971.443692129629</v>
      </c>
    </row>
    <row r="22" spans="1:14">
      <c r="A22">
        <v>6</v>
      </c>
      <c r="B22" t="s">
        <v>206</v>
      </c>
      <c r="C22">
        <v>1075.01</v>
      </c>
      <c r="D22" t="s">
        <v>207</v>
      </c>
      <c r="E22" t="s">
        <v>208</v>
      </c>
      <c r="F22" t="s">
        <v>312</v>
      </c>
      <c r="G22">
        <v>2024</v>
      </c>
      <c r="H22">
        <v>15471</v>
      </c>
      <c r="I22">
        <v>167667</v>
      </c>
      <c r="J22">
        <v>9.23</v>
      </c>
      <c r="K22" t="s">
        <v>313</v>
      </c>
      <c r="L22" t="s">
        <v>189</v>
      </c>
      <c r="M22">
        <v>73</v>
      </c>
      <c r="N22" s="39">
        <v>45971.443692129629</v>
      </c>
    </row>
    <row r="23" spans="1:14">
      <c r="A23">
        <v>6</v>
      </c>
      <c r="B23" t="s">
        <v>206</v>
      </c>
      <c r="C23">
        <v>1075.01</v>
      </c>
      <c r="D23" t="s">
        <v>207</v>
      </c>
      <c r="E23" t="s">
        <v>208</v>
      </c>
      <c r="F23" t="s">
        <v>312</v>
      </c>
      <c r="G23">
        <v>2024</v>
      </c>
      <c r="H23">
        <v>15471</v>
      </c>
      <c r="I23">
        <v>167667</v>
      </c>
      <c r="J23">
        <v>9.23</v>
      </c>
      <c r="K23" t="s">
        <v>313</v>
      </c>
      <c r="L23" t="s">
        <v>190</v>
      </c>
      <c r="M23">
        <v>148</v>
      </c>
      <c r="N23" s="39">
        <v>45971.443692129629</v>
      </c>
    </row>
    <row r="24" spans="1:14">
      <c r="A24">
        <v>6</v>
      </c>
      <c r="B24" t="s">
        <v>206</v>
      </c>
      <c r="C24">
        <v>1075.01</v>
      </c>
      <c r="D24" t="s">
        <v>207</v>
      </c>
      <c r="E24" t="s">
        <v>208</v>
      </c>
      <c r="F24" t="s">
        <v>312</v>
      </c>
      <c r="G24">
        <v>2024</v>
      </c>
      <c r="H24">
        <v>15471</v>
      </c>
      <c r="I24">
        <v>167667</v>
      </c>
      <c r="J24">
        <v>9.23</v>
      </c>
      <c r="K24" t="s">
        <v>313</v>
      </c>
      <c r="L24" t="s">
        <v>191</v>
      </c>
      <c r="M24">
        <v>17</v>
      </c>
      <c r="N24" s="39">
        <v>45971.443692129629</v>
      </c>
    </row>
    <row r="25" spans="1:14">
      <c r="A25">
        <v>6</v>
      </c>
      <c r="B25" t="s">
        <v>206</v>
      </c>
      <c r="C25">
        <v>1075.01</v>
      </c>
      <c r="D25" t="s">
        <v>207</v>
      </c>
      <c r="E25" t="s">
        <v>208</v>
      </c>
      <c r="F25" t="s">
        <v>312</v>
      </c>
      <c r="G25">
        <v>2024</v>
      </c>
      <c r="H25">
        <v>15471</v>
      </c>
      <c r="I25">
        <v>167667</v>
      </c>
      <c r="J25">
        <v>9.23</v>
      </c>
      <c r="K25" t="s">
        <v>313</v>
      </c>
      <c r="L25" t="s">
        <v>192</v>
      </c>
      <c r="M25">
        <v>266</v>
      </c>
      <c r="N25" s="39">
        <v>45971.443692129629</v>
      </c>
    </row>
    <row r="26" spans="1:14">
      <c r="A26">
        <v>7</v>
      </c>
      <c r="B26" t="s">
        <v>209</v>
      </c>
      <c r="C26">
        <v>1155</v>
      </c>
      <c r="D26" t="s">
        <v>210</v>
      </c>
      <c r="E26" t="s">
        <v>211</v>
      </c>
      <c r="F26" t="s">
        <v>312</v>
      </c>
      <c r="G26">
        <v>2024</v>
      </c>
      <c r="H26">
        <v>15659</v>
      </c>
      <c r="I26">
        <v>133112</v>
      </c>
      <c r="J26">
        <v>11.76</v>
      </c>
      <c r="K26" t="s">
        <v>313</v>
      </c>
      <c r="L26" t="s">
        <v>189</v>
      </c>
      <c r="M26">
        <v>177</v>
      </c>
      <c r="N26" s="39">
        <v>45971.443692129629</v>
      </c>
    </row>
    <row r="27" spans="1:14">
      <c r="A27">
        <v>7</v>
      </c>
      <c r="B27" t="s">
        <v>209</v>
      </c>
      <c r="C27">
        <v>1155</v>
      </c>
      <c r="D27" t="s">
        <v>210</v>
      </c>
      <c r="E27" t="s">
        <v>211</v>
      </c>
      <c r="F27" t="s">
        <v>312</v>
      </c>
      <c r="G27">
        <v>2024</v>
      </c>
      <c r="H27">
        <v>15659</v>
      </c>
      <c r="I27">
        <v>133112</v>
      </c>
      <c r="J27">
        <v>11.76</v>
      </c>
      <c r="K27" t="s">
        <v>313</v>
      </c>
      <c r="L27" t="s">
        <v>190</v>
      </c>
      <c r="M27">
        <v>301</v>
      </c>
      <c r="N27" s="39">
        <v>45971.443692129629</v>
      </c>
    </row>
    <row r="28" spans="1:14">
      <c r="A28">
        <v>7</v>
      </c>
      <c r="B28" t="s">
        <v>209</v>
      </c>
      <c r="C28">
        <v>1155</v>
      </c>
      <c r="D28" t="s">
        <v>210</v>
      </c>
      <c r="E28" t="s">
        <v>211</v>
      </c>
      <c r="F28" t="s">
        <v>312</v>
      </c>
      <c r="G28">
        <v>2024</v>
      </c>
      <c r="H28">
        <v>15659</v>
      </c>
      <c r="I28">
        <v>133112</v>
      </c>
      <c r="J28">
        <v>11.76</v>
      </c>
      <c r="K28" t="s">
        <v>313</v>
      </c>
      <c r="L28" t="s">
        <v>191</v>
      </c>
      <c r="M28">
        <v>202</v>
      </c>
      <c r="N28" s="39">
        <v>45971.443692129629</v>
      </c>
    </row>
    <row r="29" spans="1:14">
      <c r="A29">
        <v>7</v>
      </c>
      <c r="B29" t="s">
        <v>209</v>
      </c>
      <c r="C29">
        <v>1155</v>
      </c>
      <c r="D29" t="s">
        <v>210</v>
      </c>
      <c r="E29" t="s">
        <v>211</v>
      </c>
      <c r="F29" t="s">
        <v>312</v>
      </c>
      <c r="G29">
        <v>2024</v>
      </c>
      <c r="H29">
        <v>15659</v>
      </c>
      <c r="I29">
        <v>133112</v>
      </c>
      <c r="J29">
        <v>11.76</v>
      </c>
      <c r="K29" t="s">
        <v>313</v>
      </c>
      <c r="L29" t="s">
        <v>192</v>
      </c>
      <c r="M29">
        <v>123</v>
      </c>
      <c r="N29" s="39">
        <v>45971.443692129629</v>
      </c>
    </row>
    <row r="30" spans="1:14">
      <c r="A30">
        <v>8</v>
      </c>
      <c r="B30" t="s">
        <v>212</v>
      </c>
      <c r="C30" t="s">
        <v>213</v>
      </c>
      <c r="D30" t="s">
        <v>214</v>
      </c>
      <c r="E30" t="s">
        <v>215</v>
      </c>
      <c r="F30" t="s">
        <v>312</v>
      </c>
      <c r="G30">
        <v>2024</v>
      </c>
      <c r="H30">
        <v>13386</v>
      </c>
      <c r="I30">
        <v>128954</v>
      </c>
      <c r="J30">
        <v>10.38</v>
      </c>
      <c r="K30" t="s">
        <v>313</v>
      </c>
      <c r="L30" t="s">
        <v>189</v>
      </c>
      <c r="M30">
        <v>166</v>
      </c>
      <c r="N30" s="39">
        <v>45971.443692129629</v>
      </c>
    </row>
    <row r="31" spans="1:14">
      <c r="A31">
        <v>8</v>
      </c>
      <c r="B31" t="s">
        <v>212</v>
      </c>
      <c r="C31" t="s">
        <v>213</v>
      </c>
      <c r="D31" t="s">
        <v>214</v>
      </c>
      <c r="E31" t="s">
        <v>215</v>
      </c>
      <c r="F31" t="s">
        <v>312</v>
      </c>
      <c r="G31">
        <v>2024</v>
      </c>
      <c r="H31">
        <v>13386</v>
      </c>
      <c r="I31">
        <v>128954</v>
      </c>
      <c r="J31">
        <v>10.38</v>
      </c>
      <c r="K31" t="s">
        <v>313</v>
      </c>
      <c r="L31" t="s">
        <v>190</v>
      </c>
      <c r="M31">
        <v>151</v>
      </c>
      <c r="N31" s="39">
        <v>45971.443692129629</v>
      </c>
    </row>
    <row r="32" spans="1:14">
      <c r="A32">
        <v>8</v>
      </c>
      <c r="B32" t="s">
        <v>212</v>
      </c>
      <c r="C32" t="s">
        <v>213</v>
      </c>
      <c r="D32" t="s">
        <v>214</v>
      </c>
      <c r="E32" t="s">
        <v>215</v>
      </c>
      <c r="F32" t="s">
        <v>312</v>
      </c>
      <c r="G32">
        <v>2024</v>
      </c>
      <c r="H32">
        <v>13386</v>
      </c>
      <c r="I32">
        <v>128954</v>
      </c>
      <c r="J32">
        <v>10.38</v>
      </c>
      <c r="K32" t="s">
        <v>313</v>
      </c>
      <c r="L32" t="s">
        <v>191</v>
      </c>
      <c r="M32">
        <v>131</v>
      </c>
      <c r="N32" s="39">
        <v>45971.443692129629</v>
      </c>
    </row>
    <row r="33" spans="1:14">
      <c r="A33">
        <v>8</v>
      </c>
      <c r="B33" t="s">
        <v>212</v>
      </c>
      <c r="C33" t="s">
        <v>213</v>
      </c>
      <c r="D33" t="s">
        <v>214</v>
      </c>
      <c r="E33" t="s">
        <v>215</v>
      </c>
      <c r="F33" t="s">
        <v>312</v>
      </c>
      <c r="G33">
        <v>2024</v>
      </c>
      <c r="H33">
        <v>13386</v>
      </c>
      <c r="I33">
        <v>128954</v>
      </c>
      <c r="J33">
        <v>10.38</v>
      </c>
      <c r="K33" t="s">
        <v>313</v>
      </c>
      <c r="L33" t="s">
        <v>192</v>
      </c>
      <c r="M33">
        <v>279</v>
      </c>
      <c r="N33" s="39">
        <v>45971.443692129629</v>
      </c>
    </row>
    <row r="34" spans="1:14">
      <c r="A34">
        <v>9</v>
      </c>
      <c r="B34" t="s">
        <v>216</v>
      </c>
      <c r="C34">
        <v>473.01</v>
      </c>
      <c r="D34" t="s">
        <v>217</v>
      </c>
      <c r="E34" t="s">
        <v>218</v>
      </c>
      <c r="F34" t="s">
        <v>312</v>
      </c>
      <c r="G34">
        <v>2024</v>
      </c>
      <c r="H34">
        <v>11985</v>
      </c>
      <c r="I34">
        <v>140756</v>
      </c>
      <c r="J34">
        <v>8.51</v>
      </c>
      <c r="K34" t="s">
        <v>313</v>
      </c>
      <c r="L34" t="s">
        <v>189</v>
      </c>
      <c r="M34">
        <v>31</v>
      </c>
      <c r="N34" s="39">
        <v>45971.443692129629</v>
      </c>
    </row>
    <row r="35" spans="1:14">
      <c r="A35">
        <v>9</v>
      </c>
      <c r="B35" t="s">
        <v>216</v>
      </c>
      <c r="C35">
        <v>473.01</v>
      </c>
      <c r="D35" t="s">
        <v>217</v>
      </c>
      <c r="E35" t="s">
        <v>218</v>
      </c>
      <c r="F35" t="s">
        <v>312</v>
      </c>
      <c r="G35">
        <v>2024</v>
      </c>
      <c r="H35">
        <v>11985</v>
      </c>
      <c r="I35">
        <v>140756</v>
      </c>
      <c r="J35">
        <v>8.51</v>
      </c>
      <c r="K35" t="s">
        <v>313</v>
      </c>
      <c r="L35" t="s">
        <v>190</v>
      </c>
      <c r="M35">
        <v>279</v>
      </c>
      <c r="N35" s="39">
        <v>45971.443692129629</v>
      </c>
    </row>
    <row r="36" spans="1:14">
      <c r="A36">
        <v>9</v>
      </c>
      <c r="B36" t="s">
        <v>216</v>
      </c>
      <c r="C36">
        <v>473.01</v>
      </c>
      <c r="D36" t="s">
        <v>217</v>
      </c>
      <c r="E36" t="s">
        <v>218</v>
      </c>
      <c r="F36" t="s">
        <v>312</v>
      </c>
      <c r="G36">
        <v>2024</v>
      </c>
      <c r="H36">
        <v>11985</v>
      </c>
      <c r="I36">
        <v>140756</v>
      </c>
      <c r="J36">
        <v>8.51</v>
      </c>
      <c r="K36" t="s">
        <v>313</v>
      </c>
      <c r="L36" t="s">
        <v>191</v>
      </c>
      <c r="M36">
        <v>157</v>
      </c>
      <c r="N36" s="39">
        <v>45971.443692129629</v>
      </c>
    </row>
    <row r="37" spans="1:14">
      <c r="A37">
        <v>9</v>
      </c>
      <c r="B37" t="s">
        <v>216</v>
      </c>
      <c r="C37">
        <v>473.01</v>
      </c>
      <c r="D37" t="s">
        <v>217</v>
      </c>
      <c r="E37" t="s">
        <v>218</v>
      </c>
      <c r="F37" t="s">
        <v>312</v>
      </c>
      <c r="G37">
        <v>2024</v>
      </c>
      <c r="H37">
        <v>11985</v>
      </c>
      <c r="I37">
        <v>140756</v>
      </c>
      <c r="J37">
        <v>8.51</v>
      </c>
      <c r="K37" t="s">
        <v>313</v>
      </c>
      <c r="L37" t="s">
        <v>192</v>
      </c>
      <c r="M37">
        <v>0</v>
      </c>
      <c r="N37" s="39">
        <v>45971.443692129629</v>
      </c>
    </row>
    <row r="38" spans="1:14">
      <c r="A38">
        <v>10</v>
      </c>
      <c r="B38" t="s">
        <v>219</v>
      </c>
      <c r="C38">
        <v>353.01</v>
      </c>
      <c r="D38" t="s">
        <v>220</v>
      </c>
      <c r="E38" t="s">
        <v>221</v>
      </c>
      <c r="F38" t="s">
        <v>312</v>
      </c>
      <c r="G38">
        <v>2024</v>
      </c>
      <c r="H38">
        <v>17371</v>
      </c>
      <c r="I38">
        <v>99447</v>
      </c>
      <c r="J38">
        <v>17.47</v>
      </c>
      <c r="K38" t="s">
        <v>313</v>
      </c>
      <c r="L38" t="s">
        <v>189</v>
      </c>
      <c r="M38">
        <v>107</v>
      </c>
      <c r="N38" s="39">
        <v>45971.443692129629</v>
      </c>
    </row>
    <row r="39" spans="1:14">
      <c r="A39">
        <v>10</v>
      </c>
      <c r="B39" t="s">
        <v>219</v>
      </c>
      <c r="C39">
        <v>353.01</v>
      </c>
      <c r="D39" t="s">
        <v>220</v>
      </c>
      <c r="E39" t="s">
        <v>221</v>
      </c>
      <c r="F39" t="s">
        <v>312</v>
      </c>
      <c r="G39">
        <v>2024</v>
      </c>
      <c r="H39">
        <v>17371</v>
      </c>
      <c r="I39">
        <v>99447</v>
      </c>
      <c r="J39">
        <v>17.47</v>
      </c>
      <c r="K39" t="s">
        <v>313</v>
      </c>
      <c r="L39" t="s">
        <v>190</v>
      </c>
      <c r="M39">
        <v>225</v>
      </c>
      <c r="N39" s="39">
        <v>45971.443692129629</v>
      </c>
    </row>
    <row r="40" spans="1:14">
      <c r="A40">
        <v>10</v>
      </c>
      <c r="B40" t="s">
        <v>219</v>
      </c>
      <c r="C40">
        <v>353.01</v>
      </c>
      <c r="D40" t="s">
        <v>220</v>
      </c>
      <c r="E40" t="s">
        <v>221</v>
      </c>
      <c r="F40" t="s">
        <v>312</v>
      </c>
      <c r="G40">
        <v>2024</v>
      </c>
      <c r="H40">
        <v>17371</v>
      </c>
      <c r="I40">
        <v>99447</v>
      </c>
      <c r="J40">
        <v>17.47</v>
      </c>
      <c r="K40" t="s">
        <v>313</v>
      </c>
      <c r="L40" t="s">
        <v>191</v>
      </c>
      <c r="M40">
        <v>129</v>
      </c>
      <c r="N40" s="39">
        <v>45971.443692129629</v>
      </c>
    </row>
    <row r="41" spans="1:14">
      <c r="A41">
        <v>10</v>
      </c>
      <c r="B41" t="s">
        <v>219</v>
      </c>
      <c r="C41">
        <v>353.01</v>
      </c>
      <c r="D41" t="s">
        <v>220</v>
      </c>
      <c r="E41" t="s">
        <v>221</v>
      </c>
      <c r="F41" t="s">
        <v>312</v>
      </c>
      <c r="G41">
        <v>2024</v>
      </c>
      <c r="H41">
        <v>17371</v>
      </c>
      <c r="I41">
        <v>99447</v>
      </c>
      <c r="J41">
        <v>17.47</v>
      </c>
      <c r="K41" t="s">
        <v>313</v>
      </c>
      <c r="L41" t="s">
        <v>192</v>
      </c>
      <c r="M41">
        <v>129</v>
      </c>
      <c r="N41" s="39">
        <v>45971.443692129629</v>
      </c>
    </row>
    <row r="42" spans="1:14">
      <c r="A42">
        <v>11</v>
      </c>
      <c r="B42" t="s">
        <v>222</v>
      </c>
      <c r="C42">
        <v>3249</v>
      </c>
      <c r="D42" t="s">
        <v>223</v>
      </c>
      <c r="E42" t="s">
        <v>224</v>
      </c>
      <c r="F42" t="s">
        <v>312</v>
      </c>
      <c r="G42">
        <v>2024</v>
      </c>
      <c r="H42">
        <v>9347</v>
      </c>
      <c r="I42">
        <v>166140</v>
      </c>
      <c r="J42">
        <v>5.63</v>
      </c>
      <c r="K42" t="s">
        <v>313</v>
      </c>
      <c r="L42" t="s">
        <v>189</v>
      </c>
      <c r="M42">
        <v>188</v>
      </c>
      <c r="N42" s="39">
        <v>45971.443692129629</v>
      </c>
    </row>
    <row r="43" spans="1:14">
      <c r="A43">
        <v>11</v>
      </c>
      <c r="B43" t="s">
        <v>222</v>
      </c>
      <c r="C43">
        <v>3249</v>
      </c>
      <c r="D43" t="s">
        <v>223</v>
      </c>
      <c r="E43" t="s">
        <v>224</v>
      </c>
      <c r="F43" t="s">
        <v>312</v>
      </c>
      <c r="G43">
        <v>2024</v>
      </c>
      <c r="H43">
        <v>9347</v>
      </c>
      <c r="I43">
        <v>166140</v>
      </c>
      <c r="J43">
        <v>5.63</v>
      </c>
      <c r="K43" t="s">
        <v>313</v>
      </c>
      <c r="L43" t="s">
        <v>190</v>
      </c>
      <c r="M43">
        <v>227</v>
      </c>
      <c r="N43" s="39">
        <v>45971.443692129629</v>
      </c>
    </row>
    <row r="44" spans="1:14">
      <c r="A44">
        <v>11</v>
      </c>
      <c r="B44" t="s">
        <v>222</v>
      </c>
      <c r="C44">
        <v>3249</v>
      </c>
      <c r="D44" t="s">
        <v>223</v>
      </c>
      <c r="E44" t="s">
        <v>224</v>
      </c>
      <c r="F44" t="s">
        <v>312</v>
      </c>
      <c r="G44">
        <v>2024</v>
      </c>
      <c r="H44">
        <v>9347</v>
      </c>
      <c r="I44">
        <v>166140</v>
      </c>
      <c r="J44">
        <v>5.63</v>
      </c>
      <c r="K44" t="s">
        <v>313</v>
      </c>
      <c r="L44" t="s">
        <v>191</v>
      </c>
      <c r="M44">
        <v>146</v>
      </c>
      <c r="N44" s="39">
        <v>45971.443692129629</v>
      </c>
    </row>
    <row r="45" spans="1:14">
      <c r="A45">
        <v>11</v>
      </c>
      <c r="B45" t="s">
        <v>222</v>
      </c>
      <c r="C45">
        <v>3249</v>
      </c>
      <c r="D45" t="s">
        <v>223</v>
      </c>
      <c r="E45" t="s">
        <v>224</v>
      </c>
      <c r="F45" t="s">
        <v>312</v>
      </c>
      <c r="G45">
        <v>2024</v>
      </c>
      <c r="H45">
        <v>9347</v>
      </c>
      <c r="I45">
        <v>166140</v>
      </c>
      <c r="J45">
        <v>5.63</v>
      </c>
      <c r="K45" t="s">
        <v>313</v>
      </c>
      <c r="L45" t="s">
        <v>192</v>
      </c>
      <c r="M45">
        <v>77</v>
      </c>
      <c r="N45" s="39">
        <v>45971.443692129629</v>
      </c>
    </row>
    <row r="46" spans="1:14">
      <c r="A46">
        <v>12</v>
      </c>
      <c r="B46" t="s">
        <v>225</v>
      </c>
      <c r="C46">
        <v>3250</v>
      </c>
      <c r="D46" t="s">
        <v>226</v>
      </c>
      <c r="E46" t="s">
        <v>227</v>
      </c>
      <c r="F46" t="s">
        <v>312</v>
      </c>
      <c r="G46">
        <v>2024</v>
      </c>
      <c r="H46">
        <v>17580</v>
      </c>
      <c r="I46">
        <v>176064</v>
      </c>
      <c r="J46">
        <v>9.99</v>
      </c>
      <c r="K46" t="s">
        <v>313</v>
      </c>
      <c r="L46" t="s">
        <v>189</v>
      </c>
      <c r="M46">
        <v>64</v>
      </c>
      <c r="N46" s="39">
        <v>45971.443692129629</v>
      </c>
    </row>
    <row r="47" spans="1:14">
      <c r="A47">
        <v>12</v>
      </c>
      <c r="B47" t="s">
        <v>225</v>
      </c>
      <c r="C47">
        <v>3250</v>
      </c>
      <c r="D47" t="s">
        <v>226</v>
      </c>
      <c r="E47" t="s">
        <v>227</v>
      </c>
      <c r="F47" t="s">
        <v>312</v>
      </c>
      <c r="G47">
        <v>2024</v>
      </c>
      <c r="H47">
        <v>17580</v>
      </c>
      <c r="I47">
        <v>176064</v>
      </c>
      <c r="J47">
        <v>9.99</v>
      </c>
      <c r="K47" t="s">
        <v>313</v>
      </c>
      <c r="L47" t="s">
        <v>190</v>
      </c>
      <c r="M47">
        <v>87</v>
      </c>
      <c r="N47" s="39">
        <v>45971.443692129629</v>
      </c>
    </row>
    <row r="48" spans="1:14">
      <c r="A48">
        <v>12</v>
      </c>
      <c r="B48" t="s">
        <v>225</v>
      </c>
      <c r="C48">
        <v>3250</v>
      </c>
      <c r="D48" t="s">
        <v>226</v>
      </c>
      <c r="E48" t="s">
        <v>227</v>
      </c>
      <c r="F48" t="s">
        <v>312</v>
      </c>
      <c r="G48">
        <v>2024</v>
      </c>
      <c r="H48">
        <v>17580</v>
      </c>
      <c r="I48">
        <v>176064</v>
      </c>
      <c r="J48">
        <v>9.99</v>
      </c>
      <c r="K48" t="s">
        <v>313</v>
      </c>
      <c r="L48" t="s">
        <v>191</v>
      </c>
      <c r="M48">
        <v>245</v>
      </c>
      <c r="N48" s="39">
        <v>45971.443692129629</v>
      </c>
    </row>
    <row r="49" spans="1:14">
      <c r="A49">
        <v>12</v>
      </c>
      <c r="B49" t="s">
        <v>225</v>
      </c>
      <c r="C49">
        <v>3250</v>
      </c>
      <c r="D49" t="s">
        <v>226</v>
      </c>
      <c r="E49" t="s">
        <v>227</v>
      </c>
      <c r="F49" t="s">
        <v>312</v>
      </c>
      <c r="G49">
        <v>2024</v>
      </c>
      <c r="H49">
        <v>17580</v>
      </c>
      <c r="I49">
        <v>176064</v>
      </c>
      <c r="J49">
        <v>9.99</v>
      </c>
      <c r="K49" t="s">
        <v>313</v>
      </c>
      <c r="L49" t="s">
        <v>192</v>
      </c>
      <c r="M49">
        <v>150</v>
      </c>
      <c r="N49" s="39">
        <v>45971.443692129629</v>
      </c>
    </row>
    <row r="50" spans="1:14">
      <c r="A50">
        <v>13</v>
      </c>
      <c r="B50" t="s">
        <v>119</v>
      </c>
      <c r="C50" t="s">
        <v>228</v>
      </c>
      <c r="D50" t="s">
        <v>229</v>
      </c>
      <c r="E50" t="s">
        <v>230</v>
      </c>
      <c r="F50" t="s">
        <v>312</v>
      </c>
      <c r="G50">
        <v>2024</v>
      </c>
      <c r="H50">
        <v>17564</v>
      </c>
      <c r="I50">
        <v>98247</v>
      </c>
      <c r="J50">
        <v>17.88</v>
      </c>
      <c r="K50" t="s">
        <v>313</v>
      </c>
      <c r="L50" t="s">
        <v>189</v>
      </c>
      <c r="M50">
        <v>230</v>
      </c>
      <c r="N50" s="39">
        <v>45971.443692129629</v>
      </c>
    </row>
    <row r="51" spans="1:14">
      <c r="A51">
        <v>13</v>
      </c>
      <c r="B51" t="s">
        <v>119</v>
      </c>
      <c r="C51" t="s">
        <v>228</v>
      </c>
      <c r="D51" t="s">
        <v>229</v>
      </c>
      <c r="E51" t="s">
        <v>230</v>
      </c>
      <c r="F51" t="s">
        <v>312</v>
      </c>
      <c r="G51">
        <v>2024</v>
      </c>
      <c r="H51">
        <v>17564</v>
      </c>
      <c r="I51">
        <v>98247</v>
      </c>
      <c r="J51">
        <v>17.88</v>
      </c>
      <c r="K51" t="s">
        <v>313</v>
      </c>
      <c r="L51" t="s">
        <v>190</v>
      </c>
      <c r="M51">
        <v>247</v>
      </c>
      <c r="N51" s="39">
        <v>45971.443692129629</v>
      </c>
    </row>
    <row r="52" spans="1:14">
      <c r="A52">
        <v>13</v>
      </c>
      <c r="B52" t="s">
        <v>119</v>
      </c>
      <c r="C52" t="s">
        <v>228</v>
      </c>
      <c r="D52" t="s">
        <v>229</v>
      </c>
      <c r="E52" t="s">
        <v>230</v>
      </c>
      <c r="F52" t="s">
        <v>312</v>
      </c>
      <c r="G52">
        <v>2024</v>
      </c>
      <c r="H52">
        <v>17564</v>
      </c>
      <c r="I52">
        <v>98247</v>
      </c>
      <c r="J52">
        <v>17.88</v>
      </c>
      <c r="K52" t="s">
        <v>313</v>
      </c>
      <c r="L52" t="s">
        <v>191</v>
      </c>
      <c r="M52">
        <v>230</v>
      </c>
      <c r="N52" s="39">
        <v>45971.443692129629</v>
      </c>
    </row>
    <row r="53" spans="1:14">
      <c r="A53">
        <v>13</v>
      </c>
      <c r="B53" t="s">
        <v>119</v>
      </c>
      <c r="C53" t="s">
        <v>228</v>
      </c>
      <c r="D53" t="s">
        <v>229</v>
      </c>
      <c r="E53" t="s">
        <v>230</v>
      </c>
      <c r="F53" t="s">
        <v>312</v>
      </c>
      <c r="G53">
        <v>2024</v>
      </c>
      <c r="H53">
        <v>17564</v>
      </c>
      <c r="I53">
        <v>98247</v>
      </c>
      <c r="J53">
        <v>17.88</v>
      </c>
      <c r="K53" t="s">
        <v>313</v>
      </c>
      <c r="L53" t="s">
        <v>192</v>
      </c>
      <c r="M53">
        <v>257</v>
      </c>
      <c r="N53" s="39">
        <v>45971.443692129629</v>
      </c>
    </row>
    <row r="54" spans="1:14">
      <c r="A54">
        <v>14</v>
      </c>
      <c r="B54" t="s">
        <v>231</v>
      </c>
      <c r="C54" t="s">
        <v>232</v>
      </c>
      <c r="D54" t="s">
        <v>233</v>
      </c>
      <c r="E54" t="s">
        <v>234</v>
      </c>
      <c r="F54" t="s">
        <v>312</v>
      </c>
      <c r="G54">
        <v>2024</v>
      </c>
      <c r="H54">
        <v>11476</v>
      </c>
      <c r="I54">
        <v>57169</v>
      </c>
      <c r="J54">
        <v>20.07</v>
      </c>
      <c r="K54" t="s">
        <v>313</v>
      </c>
      <c r="L54" t="s">
        <v>189</v>
      </c>
      <c r="M54">
        <v>122</v>
      </c>
      <c r="N54" s="39">
        <v>45971.443692129629</v>
      </c>
    </row>
    <row r="55" spans="1:14">
      <c r="A55">
        <v>14</v>
      </c>
      <c r="B55" t="s">
        <v>231</v>
      </c>
      <c r="C55" t="s">
        <v>232</v>
      </c>
      <c r="D55" t="s">
        <v>233</v>
      </c>
      <c r="E55" t="s">
        <v>234</v>
      </c>
      <c r="F55" t="s">
        <v>312</v>
      </c>
      <c r="G55">
        <v>2024</v>
      </c>
      <c r="H55">
        <v>11476</v>
      </c>
      <c r="I55">
        <v>57169</v>
      </c>
      <c r="J55">
        <v>20.07</v>
      </c>
      <c r="K55" t="s">
        <v>313</v>
      </c>
      <c r="L55" t="s">
        <v>190</v>
      </c>
      <c r="M55">
        <v>231</v>
      </c>
      <c r="N55" s="39">
        <v>45971.443692129629</v>
      </c>
    </row>
    <row r="56" spans="1:14">
      <c r="A56">
        <v>14</v>
      </c>
      <c r="B56" t="s">
        <v>231</v>
      </c>
      <c r="C56" t="s">
        <v>232</v>
      </c>
      <c r="D56" t="s">
        <v>233</v>
      </c>
      <c r="E56" t="s">
        <v>234</v>
      </c>
      <c r="F56" t="s">
        <v>312</v>
      </c>
      <c r="G56">
        <v>2024</v>
      </c>
      <c r="H56">
        <v>11476</v>
      </c>
      <c r="I56">
        <v>57169</v>
      </c>
      <c r="J56">
        <v>20.07</v>
      </c>
      <c r="K56" t="s">
        <v>313</v>
      </c>
      <c r="L56" t="s">
        <v>191</v>
      </c>
      <c r="M56">
        <v>199</v>
      </c>
      <c r="N56" s="39">
        <v>45971.443692129629</v>
      </c>
    </row>
    <row r="57" spans="1:14">
      <c r="A57">
        <v>14</v>
      </c>
      <c r="B57" t="s">
        <v>231</v>
      </c>
      <c r="C57" t="s">
        <v>232</v>
      </c>
      <c r="D57" t="s">
        <v>233</v>
      </c>
      <c r="E57" t="s">
        <v>234</v>
      </c>
      <c r="F57" t="s">
        <v>312</v>
      </c>
      <c r="G57">
        <v>2024</v>
      </c>
      <c r="H57">
        <v>11476</v>
      </c>
      <c r="I57">
        <v>57169</v>
      </c>
      <c r="J57">
        <v>20.07</v>
      </c>
      <c r="K57" t="s">
        <v>313</v>
      </c>
      <c r="L57" t="s">
        <v>192</v>
      </c>
      <c r="M57">
        <v>83</v>
      </c>
      <c r="N57" s="39">
        <v>45971.443692129629</v>
      </c>
    </row>
    <row r="58" spans="1:14">
      <c r="A58">
        <v>15</v>
      </c>
      <c r="B58" t="s">
        <v>122</v>
      </c>
      <c r="C58" t="s">
        <v>235</v>
      </c>
      <c r="D58" t="s">
        <v>236</v>
      </c>
      <c r="E58" t="s">
        <v>237</v>
      </c>
      <c r="F58" t="s">
        <v>312</v>
      </c>
      <c r="G58">
        <v>2024</v>
      </c>
      <c r="H58">
        <v>13175</v>
      </c>
      <c r="I58">
        <v>114620</v>
      </c>
      <c r="J58">
        <v>11.49</v>
      </c>
      <c r="K58" t="s">
        <v>313</v>
      </c>
      <c r="L58" t="s">
        <v>189</v>
      </c>
      <c r="M58">
        <v>189</v>
      </c>
      <c r="N58" s="39">
        <v>45971.443692129629</v>
      </c>
    </row>
    <row r="59" spans="1:14">
      <c r="A59">
        <v>15</v>
      </c>
      <c r="B59" t="s">
        <v>122</v>
      </c>
      <c r="C59" t="s">
        <v>235</v>
      </c>
      <c r="D59" t="s">
        <v>236</v>
      </c>
      <c r="E59" t="s">
        <v>237</v>
      </c>
      <c r="F59" t="s">
        <v>312</v>
      </c>
      <c r="G59">
        <v>2024</v>
      </c>
      <c r="H59">
        <v>13175</v>
      </c>
      <c r="I59">
        <v>114620</v>
      </c>
      <c r="J59">
        <v>11.49</v>
      </c>
      <c r="K59" t="s">
        <v>313</v>
      </c>
      <c r="L59" t="s">
        <v>190</v>
      </c>
      <c r="M59">
        <v>169</v>
      </c>
      <c r="N59" s="39">
        <v>45971.443692129629</v>
      </c>
    </row>
    <row r="60" spans="1:14">
      <c r="A60">
        <v>15</v>
      </c>
      <c r="B60" t="s">
        <v>122</v>
      </c>
      <c r="C60" t="s">
        <v>235</v>
      </c>
      <c r="D60" t="s">
        <v>236</v>
      </c>
      <c r="E60" t="s">
        <v>237</v>
      </c>
      <c r="F60" t="s">
        <v>312</v>
      </c>
      <c r="G60">
        <v>2024</v>
      </c>
      <c r="H60">
        <v>13175</v>
      </c>
      <c r="I60">
        <v>114620</v>
      </c>
      <c r="J60">
        <v>11.49</v>
      </c>
      <c r="K60" t="s">
        <v>313</v>
      </c>
      <c r="L60" t="s">
        <v>191</v>
      </c>
      <c r="M60">
        <v>233</v>
      </c>
      <c r="N60" s="39">
        <v>45971.443692129629</v>
      </c>
    </row>
    <row r="61" spans="1:14">
      <c r="A61">
        <v>15</v>
      </c>
      <c r="B61" t="s">
        <v>122</v>
      </c>
      <c r="C61" t="s">
        <v>235</v>
      </c>
      <c r="D61" t="s">
        <v>236</v>
      </c>
      <c r="E61" t="s">
        <v>237</v>
      </c>
      <c r="F61" t="s">
        <v>312</v>
      </c>
      <c r="G61">
        <v>2024</v>
      </c>
      <c r="H61">
        <v>13175</v>
      </c>
      <c r="I61">
        <v>114620</v>
      </c>
      <c r="J61">
        <v>11.49</v>
      </c>
      <c r="K61" t="s">
        <v>313</v>
      </c>
      <c r="L61" t="s">
        <v>192</v>
      </c>
      <c r="M61">
        <v>233</v>
      </c>
      <c r="N61" s="39">
        <v>45971.443692129629</v>
      </c>
    </row>
    <row r="62" spans="1:14">
      <c r="A62">
        <v>16</v>
      </c>
      <c r="B62" t="s">
        <v>124</v>
      </c>
      <c r="C62" t="s">
        <v>238</v>
      </c>
      <c r="D62" t="s">
        <v>239</v>
      </c>
      <c r="E62" t="s">
        <v>240</v>
      </c>
      <c r="F62" t="s">
        <v>312</v>
      </c>
      <c r="G62">
        <v>2024</v>
      </c>
      <c r="H62">
        <v>13672</v>
      </c>
      <c r="I62">
        <v>137351</v>
      </c>
      <c r="J62">
        <v>9.9499999999999993</v>
      </c>
      <c r="K62" t="s">
        <v>313</v>
      </c>
      <c r="L62" t="s">
        <v>189</v>
      </c>
      <c r="M62">
        <v>191</v>
      </c>
      <c r="N62" s="39">
        <v>45971.443692129629</v>
      </c>
    </row>
    <row r="63" spans="1:14">
      <c r="A63">
        <v>16</v>
      </c>
      <c r="B63" t="s">
        <v>124</v>
      </c>
      <c r="C63" t="s">
        <v>238</v>
      </c>
      <c r="D63" t="s">
        <v>239</v>
      </c>
      <c r="E63" t="s">
        <v>240</v>
      </c>
      <c r="F63" t="s">
        <v>312</v>
      </c>
      <c r="G63">
        <v>2024</v>
      </c>
      <c r="H63">
        <v>13672</v>
      </c>
      <c r="I63">
        <v>137351</v>
      </c>
      <c r="J63">
        <v>9.9499999999999993</v>
      </c>
      <c r="K63" t="s">
        <v>313</v>
      </c>
      <c r="L63" t="s">
        <v>190</v>
      </c>
      <c r="M63">
        <v>36</v>
      </c>
      <c r="N63" s="39">
        <v>45971.443692129629</v>
      </c>
    </row>
    <row r="64" spans="1:14">
      <c r="A64">
        <v>16</v>
      </c>
      <c r="B64" t="s">
        <v>124</v>
      </c>
      <c r="C64" t="s">
        <v>238</v>
      </c>
      <c r="D64" t="s">
        <v>239</v>
      </c>
      <c r="E64" t="s">
        <v>240</v>
      </c>
      <c r="F64" t="s">
        <v>312</v>
      </c>
      <c r="G64">
        <v>2024</v>
      </c>
      <c r="H64">
        <v>13672</v>
      </c>
      <c r="I64">
        <v>137351</v>
      </c>
      <c r="J64">
        <v>9.9499999999999993</v>
      </c>
      <c r="K64" t="s">
        <v>313</v>
      </c>
      <c r="L64" t="s">
        <v>191</v>
      </c>
      <c r="M64">
        <v>111</v>
      </c>
      <c r="N64" s="39">
        <v>45971.443692129629</v>
      </c>
    </row>
    <row r="65" spans="1:14">
      <c r="A65">
        <v>16</v>
      </c>
      <c r="B65" t="s">
        <v>124</v>
      </c>
      <c r="C65" t="s">
        <v>238</v>
      </c>
      <c r="D65" t="s">
        <v>239</v>
      </c>
      <c r="E65" t="s">
        <v>240</v>
      </c>
      <c r="F65" t="s">
        <v>312</v>
      </c>
      <c r="G65">
        <v>2024</v>
      </c>
      <c r="H65">
        <v>13672</v>
      </c>
      <c r="I65">
        <v>137351</v>
      </c>
      <c r="J65">
        <v>9.9499999999999993</v>
      </c>
      <c r="K65" t="s">
        <v>313</v>
      </c>
      <c r="L65" t="s">
        <v>192</v>
      </c>
      <c r="M65">
        <v>107</v>
      </c>
      <c r="N65" s="39">
        <v>45971.443692129629</v>
      </c>
    </row>
    <row r="66" spans="1:14">
      <c r="A66">
        <v>17</v>
      </c>
      <c r="B66" t="s">
        <v>63</v>
      </c>
      <c r="C66">
        <v>1140.01</v>
      </c>
      <c r="D66" t="s">
        <v>241</v>
      </c>
      <c r="E66" t="s">
        <v>242</v>
      </c>
      <c r="F66" t="s">
        <v>312</v>
      </c>
      <c r="G66">
        <v>2024</v>
      </c>
      <c r="H66">
        <v>19353</v>
      </c>
      <c r="I66">
        <v>124368</v>
      </c>
      <c r="J66">
        <v>15.56</v>
      </c>
      <c r="K66" t="s">
        <v>313</v>
      </c>
      <c r="L66" t="s">
        <v>189</v>
      </c>
      <c r="M66">
        <v>152</v>
      </c>
      <c r="N66" s="39">
        <v>45971.443692129629</v>
      </c>
    </row>
    <row r="67" spans="1:14">
      <c r="A67">
        <v>17</v>
      </c>
      <c r="B67" t="s">
        <v>63</v>
      </c>
      <c r="C67">
        <v>1140.01</v>
      </c>
      <c r="D67" t="s">
        <v>241</v>
      </c>
      <c r="E67" t="s">
        <v>242</v>
      </c>
      <c r="F67" t="s">
        <v>312</v>
      </c>
      <c r="G67">
        <v>2024</v>
      </c>
      <c r="H67">
        <v>19353</v>
      </c>
      <c r="I67">
        <v>124368</v>
      </c>
      <c r="J67">
        <v>15.56</v>
      </c>
      <c r="K67" t="s">
        <v>313</v>
      </c>
      <c r="L67" t="s">
        <v>190</v>
      </c>
      <c r="M67">
        <v>117</v>
      </c>
      <c r="N67" s="39">
        <v>45971.443692129629</v>
      </c>
    </row>
    <row r="68" spans="1:14">
      <c r="A68">
        <v>17</v>
      </c>
      <c r="B68" t="s">
        <v>63</v>
      </c>
      <c r="C68">
        <v>1140.01</v>
      </c>
      <c r="D68" t="s">
        <v>241</v>
      </c>
      <c r="E68" t="s">
        <v>242</v>
      </c>
      <c r="F68" t="s">
        <v>312</v>
      </c>
      <c r="G68">
        <v>2024</v>
      </c>
      <c r="H68">
        <v>19353</v>
      </c>
      <c r="I68">
        <v>124368</v>
      </c>
      <c r="J68">
        <v>15.56</v>
      </c>
      <c r="K68" t="s">
        <v>313</v>
      </c>
      <c r="L68" t="s">
        <v>191</v>
      </c>
      <c r="M68">
        <v>164</v>
      </c>
      <c r="N68" s="39">
        <v>45971.443692129629</v>
      </c>
    </row>
    <row r="69" spans="1:14">
      <c r="A69">
        <v>17</v>
      </c>
      <c r="B69" t="s">
        <v>63</v>
      </c>
      <c r="C69">
        <v>1140.01</v>
      </c>
      <c r="D69" t="s">
        <v>241</v>
      </c>
      <c r="E69" t="s">
        <v>242</v>
      </c>
      <c r="F69" t="s">
        <v>312</v>
      </c>
      <c r="G69">
        <v>2024</v>
      </c>
      <c r="H69">
        <v>19353</v>
      </c>
      <c r="I69">
        <v>124368</v>
      </c>
      <c r="J69">
        <v>15.56</v>
      </c>
      <c r="K69" t="s">
        <v>313</v>
      </c>
      <c r="L69" t="s">
        <v>192</v>
      </c>
      <c r="M69">
        <v>99</v>
      </c>
      <c r="N69" s="39">
        <v>45971.443692129629</v>
      </c>
    </row>
    <row r="70" spans="1:14">
      <c r="A70">
        <v>18</v>
      </c>
      <c r="B70" t="s">
        <v>243</v>
      </c>
      <c r="C70" t="s">
        <v>244</v>
      </c>
      <c r="D70" t="s">
        <v>245</v>
      </c>
      <c r="E70" t="s">
        <v>246</v>
      </c>
      <c r="F70" t="s">
        <v>312</v>
      </c>
      <c r="G70">
        <v>2024</v>
      </c>
      <c r="H70">
        <v>12553</v>
      </c>
      <c r="I70">
        <v>208224</v>
      </c>
      <c r="J70">
        <v>6.03</v>
      </c>
      <c r="K70" t="s">
        <v>313</v>
      </c>
      <c r="L70" t="s">
        <v>189</v>
      </c>
      <c r="M70">
        <v>165</v>
      </c>
      <c r="N70" s="39">
        <v>45971.443692129629</v>
      </c>
    </row>
    <row r="71" spans="1:14">
      <c r="A71">
        <v>18</v>
      </c>
      <c r="B71" t="s">
        <v>243</v>
      </c>
      <c r="C71" t="s">
        <v>244</v>
      </c>
      <c r="D71" t="s">
        <v>245</v>
      </c>
      <c r="E71" t="s">
        <v>246</v>
      </c>
      <c r="F71" t="s">
        <v>312</v>
      </c>
      <c r="G71">
        <v>2024</v>
      </c>
      <c r="H71">
        <v>12553</v>
      </c>
      <c r="I71">
        <v>208224</v>
      </c>
      <c r="J71">
        <v>6.03</v>
      </c>
      <c r="K71" t="s">
        <v>313</v>
      </c>
      <c r="L71" t="s">
        <v>190</v>
      </c>
      <c r="M71">
        <v>105</v>
      </c>
      <c r="N71" s="39">
        <v>45971.443692129629</v>
      </c>
    </row>
    <row r="72" spans="1:14">
      <c r="A72">
        <v>18</v>
      </c>
      <c r="B72" t="s">
        <v>243</v>
      </c>
      <c r="C72" t="s">
        <v>244</v>
      </c>
      <c r="D72" t="s">
        <v>245</v>
      </c>
      <c r="E72" t="s">
        <v>246</v>
      </c>
      <c r="F72" t="s">
        <v>312</v>
      </c>
      <c r="G72">
        <v>2024</v>
      </c>
      <c r="H72">
        <v>12553</v>
      </c>
      <c r="I72">
        <v>208224</v>
      </c>
      <c r="J72">
        <v>6.03</v>
      </c>
      <c r="K72" t="s">
        <v>313</v>
      </c>
      <c r="L72" t="s">
        <v>191</v>
      </c>
      <c r="M72">
        <v>160</v>
      </c>
      <c r="N72" s="39">
        <v>45971.443692129629</v>
      </c>
    </row>
    <row r="73" spans="1:14">
      <c r="A73">
        <v>18</v>
      </c>
      <c r="B73" t="s">
        <v>243</v>
      </c>
      <c r="C73" t="s">
        <v>244</v>
      </c>
      <c r="D73" t="s">
        <v>245</v>
      </c>
      <c r="E73" t="s">
        <v>246</v>
      </c>
      <c r="F73" t="s">
        <v>312</v>
      </c>
      <c r="G73">
        <v>2024</v>
      </c>
      <c r="H73">
        <v>12553</v>
      </c>
      <c r="I73">
        <v>208224</v>
      </c>
      <c r="J73">
        <v>6.03</v>
      </c>
      <c r="K73" t="s">
        <v>313</v>
      </c>
      <c r="L73" t="s">
        <v>192</v>
      </c>
      <c r="M73">
        <v>181</v>
      </c>
      <c r="N73" s="39">
        <v>45971.443692129629</v>
      </c>
    </row>
    <row r="74" spans="1:14">
      <c r="A74">
        <v>19</v>
      </c>
      <c r="B74" t="s">
        <v>247</v>
      </c>
      <c r="C74">
        <v>1715</v>
      </c>
      <c r="D74" t="s">
        <v>248</v>
      </c>
      <c r="E74" t="s">
        <v>249</v>
      </c>
      <c r="F74" t="s">
        <v>312</v>
      </c>
      <c r="G74">
        <v>2024</v>
      </c>
      <c r="H74">
        <v>11783</v>
      </c>
      <c r="I74">
        <v>117584</v>
      </c>
      <c r="J74">
        <v>10.02</v>
      </c>
      <c r="K74" t="s">
        <v>313</v>
      </c>
      <c r="L74" t="s">
        <v>189</v>
      </c>
      <c r="M74">
        <v>80</v>
      </c>
      <c r="N74" s="39">
        <v>45971.443692129629</v>
      </c>
    </row>
    <row r="75" spans="1:14">
      <c r="A75">
        <v>19</v>
      </c>
      <c r="B75" t="s">
        <v>247</v>
      </c>
      <c r="C75">
        <v>1715</v>
      </c>
      <c r="D75" t="s">
        <v>248</v>
      </c>
      <c r="E75" t="s">
        <v>249</v>
      </c>
      <c r="F75" t="s">
        <v>312</v>
      </c>
      <c r="G75">
        <v>2024</v>
      </c>
      <c r="H75">
        <v>11783</v>
      </c>
      <c r="I75">
        <v>117584</v>
      </c>
      <c r="J75">
        <v>10.02</v>
      </c>
      <c r="K75" t="s">
        <v>313</v>
      </c>
      <c r="L75" t="s">
        <v>190</v>
      </c>
      <c r="M75">
        <v>311</v>
      </c>
      <c r="N75" s="39">
        <v>45971.443692129629</v>
      </c>
    </row>
    <row r="76" spans="1:14">
      <c r="A76">
        <v>19</v>
      </c>
      <c r="B76" t="s">
        <v>247</v>
      </c>
      <c r="C76">
        <v>1715</v>
      </c>
      <c r="D76" t="s">
        <v>248</v>
      </c>
      <c r="E76" t="s">
        <v>249</v>
      </c>
      <c r="F76" t="s">
        <v>312</v>
      </c>
      <c r="G76">
        <v>2024</v>
      </c>
      <c r="H76">
        <v>11783</v>
      </c>
      <c r="I76">
        <v>117584</v>
      </c>
      <c r="J76">
        <v>10.02</v>
      </c>
      <c r="K76" t="s">
        <v>313</v>
      </c>
      <c r="L76" t="s">
        <v>191</v>
      </c>
      <c r="M76">
        <v>221</v>
      </c>
      <c r="N76" s="39">
        <v>45971.443692129629</v>
      </c>
    </row>
    <row r="77" spans="1:14">
      <c r="A77">
        <v>19</v>
      </c>
      <c r="B77" t="s">
        <v>247</v>
      </c>
      <c r="C77">
        <v>1715</v>
      </c>
      <c r="D77" t="s">
        <v>248</v>
      </c>
      <c r="E77" t="s">
        <v>249</v>
      </c>
      <c r="F77" t="s">
        <v>312</v>
      </c>
      <c r="G77">
        <v>2024</v>
      </c>
      <c r="H77">
        <v>11783</v>
      </c>
      <c r="I77">
        <v>117584</v>
      </c>
      <c r="J77">
        <v>10.02</v>
      </c>
      <c r="K77" t="s">
        <v>313</v>
      </c>
      <c r="L77" t="s">
        <v>192</v>
      </c>
      <c r="M77">
        <v>148</v>
      </c>
      <c r="N77" s="39">
        <v>45971.443692129629</v>
      </c>
    </row>
    <row r="78" spans="1:14">
      <c r="A78">
        <v>20</v>
      </c>
      <c r="B78" t="s">
        <v>250</v>
      </c>
      <c r="C78">
        <v>1729</v>
      </c>
      <c r="D78" t="s">
        <v>251</v>
      </c>
      <c r="E78" t="s">
        <v>252</v>
      </c>
      <c r="F78" t="s">
        <v>312</v>
      </c>
      <c r="G78">
        <v>2024</v>
      </c>
      <c r="H78">
        <v>14218</v>
      </c>
      <c r="I78">
        <v>146640</v>
      </c>
      <c r="J78">
        <v>9.6999999999999993</v>
      </c>
      <c r="K78" t="s">
        <v>313</v>
      </c>
      <c r="L78" t="s">
        <v>189</v>
      </c>
      <c r="M78">
        <v>175</v>
      </c>
      <c r="N78" s="39">
        <v>45971.443692129629</v>
      </c>
    </row>
    <row r="79" spans="1:14">
      <c r="A79">
        <v>20</v>
      </c>
      <c r="B79" t="s">
        <v>250</v>
      </c>
      <c r="C79">
        <v>1729</v>
      </c>
      <c r="D79" t="s">
        <v>251</v>
      </c>
      <c r="E79" t="s">
        <v>252</v>
      </c>
      <c r="F79" t="s">
        <v>312</v>
      </c>
      <c r="G79">
        <v>2024</v>
      </c>
      <c r="H79">
        <v>14218</v>
      </c>
      <c r="I79">
        <v>146640</v>
      </c>
      <c r="J79">
        <v>9.6999999999999993</v>
      </c>
      <c r="K79" t="s">
        <v>313</v>
      </c>
      <c r="L79" t="s">
        <v>190</v>
      </c>
      <c r="M79">
        <v>210</v>
      </c>
      <c r="N79" s="39">
        <v>45971.443692129629</v>
      </c>
    </row>
    <row r="80" spans="1:14">
      <c r="A80">
        <v>20</v>
      </c>
      <c r="B80" t="s">
        <v>250</v>
      </c>
      <c r="C80">
        <v>1729</v>
      </c>
      <c r="D80" t="s">
        <v>251</v>
      </c>
      <c r="E80" t="s">
        <v>252</v>
      </c>
      <c r="F80" t="s">
        <v>312</v>
      </c>
      <c r="G80">
        <v>2024</v>
      </c>
      <c r="H80">
        <v>14218</v>
      </c>
      <c r="I80">
        <v>146640</v>
      </c>
      <c r="J80">
        <v>9.6999999999999993</v>
      </c>
      <c r="K80" t="s">
        <v>313</v>
      </c>
      <c r="L80" t="s">
        <v>191</v>
      </c>
      <c r="M80">
        <v>101</v>
      </c>
      <c r="N80" s="39">
        <v>45971.443692129629</v>
      </c>
    </row>
    <row r="81" spans="1:14">
      <c r="A81">
        <v>20</v>
      </c>
      <c r="B81" t="s">
        <v>250</v>
      </c>
      <c r="C81">
        <v>1729</v>
      </c>
      <c r="D81" t="s">
        <v>251</v>
      </c>
      <c r="E81" t="s">
        <v>252</v>
      </c>
      <c r="F81" t="s">
        <v>312</v>
      </c>
      <c r="G81">
        <v>2024</v>
      </c>
      <c r="H81">
        <v>14218</v>
      </c>
      <c r="I81">
        <v>146640</v>
      </c>
      <c r="J81">
        <v>9.6999999999999993</v>
      </c>
      <c r="K81" t="s">
        <v>313</v>
      </c>
      <c r="L81" t="s">
        <v>192</v>
      </c>
      <c r="M81">
        <v>57</v>
      </c>
      <c r="N81" s="39">
        <v>45971.443692129629</v>
      </c>
    </row>
    <row r="82" spans="1:14">
      <c r="A82">
        <v>21</v>
      </c>
      <c r="B82" t="s">
        <v>253</v>
      </c>
      <c r="C82">
        <v>1730</v>
      </c>
      <c r="D82" t="s">
        <v>254</v>
      </c>
      <c r="E82" t="s">
        <v>255</v>
      </c>
      <c r="F82" t="s">
        <v>312</v>
      </c>
      <c r="G82">
        <v>2024</v>
      </c>
      <c r="H82">
        <v>14107</v>
      </c>
      <c r="I82">
        <v>156039</v>
      </c>
      <c r="J82">
        <v>9.0399999999999991</v>
      </c>
      <c r="K82" t="s">
        <v>313</v>
      </c>
      <c r="L82" t="s">
        <v>189</v>
      </c>
      <c r="M82">
        <v>167</v>
      </c>
      <c r="N82" s="39">
        <v>45971.443692129629</v>
      </c>
    </row>
    <row r="83" spans="1:14">
      <c r="A83">
        <v>21</v>
      </c>
      <c r="B83" t="s">
        <v>253</v>
      </c>
      <c r="C83">
        <v>1730</v>
      </c>
      <c r="D83" t="s">
        <v>254</v>
      </c>
      <c r="E83" t="s">
        <v>255</v>
      </c>
      <c r="F83" t="s">
        <v>312</v>
      </c>
      <c r="G83">
        <v>2024</v>
      </c>
      <c r="H83">
        <v>14107</v>
      </c>
      <c r="I83">
        <v>156039</v>
      </c>
      <c r="J83">
        <v>9.0399999999999991</v>
      </c>
      <c r="K83" t="s">
        <v>313</v>
      </c>
      <c r="L83" t="s">
        <v>190</v>
      </c>
      <c r="M83">
        <v>181</v>
      </c>
      <c r="N83" s="39">
        <v>45971.443692129629</v>
      </c>
    </row>
    <row r="84" spans="1:14">
      <c r="A84">
        <v>21</v>
      </c>
      <c r="B84" t="s">
        <v>253</v>
      </c>
      <c r="C84">
        <v>1730</v>
      </c>
      <c r="D84" t="s">
        <v>254</v>
      </c>
      <c r="E84" t="s">
        <v>255</v>
      </c>
      <c r="F84" t="s">
        <v>312</v>
      </c>
      <c r="G84">
        <v>2024</v>
      </c>
      <c r="H84">
        <v>14107</v>
      </c>
      <c r="I84">
        <v>156039</v>
      </c>
      <c r="J84">
        <v>9.0399999999999991</v>
      </c>
      <c r="K84" t="s">
        <v>313</v>
      </c>
      <c r="L84" t="s">
        <v>191</v>
      </c>
      <c r="M84">
        <v>169</v>
      </c>
      <c r="N84" s="39">
        <v>45971.443692129629</v>
      </c>
    </row>
    <row r="85" spans="1:14">
      <c r="A85">
        <v>21</v>
      </c>
      <c r="B85" t="s">
        <v>253</v>
      </c>
      <c r="C85">
        <v>1730</v>
      </c>
      <c r="D85" t="s">
        <v>254</v>
      </c>
      <c r="E85" t="s">
        <v>255</v>
      </c>
      <c r="F85" t="s">
        <v>312</v>
      </c>
      <c r="G85">
        <v>2024</v>
      </c>
      <c r="H85">
        <v>14107</v>
      </c>
      <c r="I85">
        <v>156039</v>
      </c>
      <c r="J85">
        <v>9.0399999999999991</v>
      </c>
      <c r="K85" t="s">
        <v>313</v>
      </c>
      <c r="L85" t="s">
        <v>192</v>
      </c>
      <c r="M85">
        <v>120</v>
      </c>
      <c r="N85" s="39">
        <v>45971.443692129629</v>
      </c>
    </row>
    <row r="86" spans="1:14">
      <c r="A86">
        <v>22</v>
      </c>
      <c r="B86" t="s">
        <v>256</v>
      </c>
      <c r="C86" t="s">
        <v>244</v>
      </c>
      <c r="D86" t="s">
        <v>257</v>
      </c>
      <c r="E86" t="s">
        <v>258</v>
      </c>
      <c r="F86" t="s">
        <v>312</v>
      </c>
      <c r="G86">
        <v>2024</v>
      </c>
      <c r="H86">
        <v>11042</v>
      </c>
      <c r="I86">
        <v>94609</v>
      </c>
      <c r="J86">
        <v>11.67</v>
      </c>
      <c r="K86" t="s">
        <v>313</v>
      </c>
      <c r="L86" t="s">
        <v>189</v>
      </c>
      <c r="M86">
        <v>209</v>
      </c>
      <c r="N86" s="39">
        <v>45971.443692129629</v>
      </c>
    </row>
    <row r="87" spans="1:14">
      <c r="A87">
        <v>22</v>
      </c>
      <c r="B87" t="s">
        <v>256</v>
      </c>
      <c r="C87" t="s">
        <v>244</v>
      </c>
      <c r="D87" t="s">
        <v>257</v>
      </c>
      <c r="E87" t="s">
        <v>258</v>
      </c>
      <c r="F87" t="s">
        <v>312</v>
      </c>
      <c r="G87">
        <v>2024</v>
      </c>
      <c r="H87">
        <v>11042</v>
      </c>
      <c r="I87">
        <v>94609</v>
      </c>
      <c r="J87">
        <v>11.67</v>
      </c>
      <c r="K87" t="s">
        <v>313</v>
      </c>
      <c r="L87" t="s">
        <v>190</v>
      </c>
      <c r="M87">
        <v>216</v>
      </c>
      <c r="N87" s="39">
        <v>45971.443692129629</v>
      </c>
    </row>
    <row r="88" spans="1:14">
      <c r="A88">
        <v>22</v>
      </c>
      <c r="B88" t="s">
        <v>256</v>
      </c>
      <c r="C88" t="s">
        <v>244</v>
      </c>
      <c r="D88" t="s">
        <v>257</v>
      </c>
      <c r="E88" t="s">
        <v>258</v>
      </c>
      <c r="F88" t="s">
        <v>312</v>
      </c>
      <c r="G88">
        <v>2024</v>
      </c>
      <c r="H88">
        <v>11042</v>
      </c>
      <c r="I88">
        <v>94609</v>
      </c>
      <c r="J88">
        <v>11.67</v>
      </c>
      <c r="K88" t="s">
        <v>313</v>
      </c>
      <c r="L88" t="s">
        <v>191</v>
      </c>
      <c r="M88">
        <v>147</v>
      </c>
      <c r="N88" s="39">
        <v>45971.443692129629</v>
      </c>
    </row>
    <row r="89" spans="1:14">
      <c r="A89">
        <v>22</v>
      </c>
      <c r="B89" t="s">
        <v>256</v>
      </c>
      <c r="C89" t="s">
        <v>244</v>
      </c>
      <c r="D89" t="s">
        <v>257</v>
      </c>
      <c r="E89" t="s">
        <v>258</v>
      </c>
      <c r="F89" t="s">
        <v>312</v>
      </c>
      <c r="G89">
        <v>2024</v>
      </c>
      <c r="H89">
        <v>11042</v>
      </c>
      <c r="I89">
        <v>94609</v>
      </c>
      <c r="J89">
        <v>11.67</v>
      </c>
      <c r="K89" t="s">
        <v>313</v>
      </c>
      <c r="L89" t="s">
        <v>192</v>
      </c>
      <c r="M89">
        <v>80</v>
      </c>
      <c r="N89" s="39">
        <v>45971.443692129629</v>
      </c>
    </row>
    <row r="90" spans="1:14">
      <c r="A90">
        <v>23</v>
      </c>
      <c r="B90" t="s">
        <v>259</v>
      </c>
      <c r="C90" t="s">
        <v>244</v>
      </c>
      <c r="D90" t="s">
        <v>260</v>
      </c>
      <c r="E90" t="s">
        <v>261</v>
      </c>
      <c r="F90" t="s">
        <v>312</v>
      </c>
      <c r="G90">
        <v>2024</v>
      </c>
      <c r="H90">
        <v>16807</v>
      </c>
      <c r="I90">
        <v>147219</v>
      </c>
      <c r="J90">
        <v>11.42</v>
      </c>
      <c r="K90" t="s">
        <v>313</v>
      </c>
      <c r="L90" t="s">
        <v>189</v>
      </c>
      <c r="M90">
        <v>140</v>
      </c>
      <c r="N90" s="39">
        <v>45971.443692129629</v>
      </c>
    </row>
    <row r="91" spans="1:14">
      <c r="A91">
        <v>23</v>
      </c>
      <c r="B91" t="s">
        <v>259</v>
      </c>
      <c r="C91" t="s">
        <v>244</v>
      </c>
      <c r="D91" t="s">
        <v>260</v>
      </c>
      <c r="E91" t="s">
        <v>261</v>
      </c>
      <c r="F91" t="s">
        <v>312</v>
      </c>
      <c r="G91">
        <v>2024</v>
      </c>
      <c r="H91">
        <v>16807</v>
      </c>
      <c r="I91">
        <v>147219</v>
      </c>
      <c r="J91">
        <v>11.42</v>
      </c>
      <c r="K91" t="s">
        <v>313</v>
      </c>
      <c r="L91" t="s">
        <v>190</v>
      </c>
      <c r="M91">
        <v>172</v>
      </c>
      <c r="N91" s="39">
        <v>45971.443692129629</v>
      </c>
    </row>
    <row r="92" spans="1:14">
      <c r="A92">
        <v>23</v>
      </c>
      <c r="B92" t="s">
        <v>259</v>
      </c>
      <c r="C92" t="s">
        <v>244</v>
      </c>
      <c r="D92" t="s">
        <v>260</v>
      </c>
      <c r="E92" t="s">
        <v>261</v>
      </c>
      <c r="F92" t="s">
        <v>312</v>
      </c>
      <c r="G92">
        <v>2024</v>
      </c>
      <c r="H92">
        <v>16807</v>
      </c>
      <c r="I92">
        <v>147219</v>
      </c>
      <c r="J92">
        <v>11.42</v>
      </c>
      <c r="K92" t="s">
        <v>313</v>
      </c>
      <c r="L92" t="s">
        <v>191</v>
      </c>
      <c r="M92">
        <v>182</v>
      </c>
      <c r="N92" s="39">
        <v>45971.443692129629</v>
      </c>
    </row>
    <row r="93" spans="1:14">
      <c r="A93">
        <v>23</v>
      </c>
      <c r="B93" t="s">
        <v>259</v>
      </c>
      <c r="C93" t="s">
        <v>244</v>
      </c>
      <c r="D93" t="s">
        <v>260</v>
      </c>
      <c r="E93" t="s">
        <v>261</v>
      </c>
      <c r="F93" t="s">
        <v>312</v>
      </c>
      <c r="G93">
        <v>2024</v>
      </c>
      <c r="H93">
        <v>16807</v>
      </c>
      <c r="I93">
        <v>147219</v>
      </c>
      <c r="J93">
        <v>11.42</v>
      </c>
      <c r="K93" t="s">
        <v>313</v>
      </c>
      <c r="L93" t="s">
        <v>192</v>
      </c>
      <c r="M93">
        <v>150</v>
      </c>
      <c r="N93" s="39">
        <v>45971.443692129629</v>
      </c>
    </row>
    <row r="94" spans="1:14">
      <c r="A94">
        <v>24</v>
      </c>
      <c r="B94" t="s">
        <v>262</v>
      </c>
      <c r="C94" t="s">
        <v>244</v>
      </c>
      <c r="D94" t="s">
        <v>263</v>
      </c>
      <c r="E94" t="s">
        <v>264</v>
      </c>
      <c r="F94" t="s">
        <v>312</v>
      </c>
      <c r="G94">
        <v>2024</v>
      </c>
      <c r="H94">
        <v>17412</v>
      </c>
      <c r="I94">
        <v>111776</v>
      </c>
      <c r="J94">
        <v>15.58</v>
      </c>
      <c r="K94" t="s">
        <v>313</v>
      </c>
      <c r="L94" t="s">
        <v>189</v>
      </c>
      <c r="M94">
        <v>196</v>
      </c>
      <c r="N94" s="39">
        <v>45971.443692129629</v>
      </c>
    </row>
    <row r="95" spans="1:14">
      <c r="A95">
        <v>24</v>
      </c>
      <c r="B95" t="s">
        <v>262</v>
      </c>
      <c r="C95" t="s">
        <v>244</v>
      </c>
      <c r="D95" t="s">
        <v>263</v>
      </c>
      <c r="E95" t="s">
        <v>264</v>
      </c>
      <c r="F95" t="s">
        <v>312</v>
      </c>
      <c r="G95">
        <v>2024</v>
      </c>
      <c r="H95">
        <v>17412</v>
      </c>
      <c r="I95">
        <v>111776</v>
      </c>
      <c r="J95">
        <v>15.58</v>
      </c>
      <c r="K95" t="s">
        <v>313</v>
      </c>
      <c r="L95" t="s">
        <v>190</v>
      </c>
      <c r="M95">
        <v>301</v>
      </c>
      <c r="N95" s="39">
        <v>45971.443692129629</v>
      </c>
    </row>
    <row r="96" spans="1:14">
      <c r="A96">
        <v>24</v>
      </c>
      <c r="B96" t="s">
        <v>262</v>
      </c>
      <c r="C96" t="s">
        <v>244</v>
      </c>
      <c r="D96" t="s">
        <v>263</v>
      </c>
      <c r="E96" t="s">
        <v>264</v>
      </c>
      <c r="F96" t="s">
        <v>312</v>
      </c>
      <c r="G96">
        <v>2024</v>
      </c>
      <c r="H96">
        <v>17412</v>
      </c>
      <c r="I96">
        <v>111776</v>
      </c>
      <c r="J96">
        <v>15.58</v>
      </c>
      <c r="K96" t="s">
        <v>313</v>
      </c>
      <c r="L96" t="s">
        <v>191</v>
      </c>
      <c r="M96">
        <v>145</v>
      </c>
      <c r="N96" s="39">
        <v>45971.443692129629</v>
      </c>
    </row>
    <row r="97" spans="1:14">
      <c r="A97">
        <v>24</v>
      </c>
      <c r="B97" t="s">
        <v>262</v>
      </c>
      <c r="C97" t="s">
        <v>244</v>
      </c>
      <c r="D97" t="s">
        <v>263</v>
      </c>
      <c r="E97" t="s">
        <v>264</v>
      </c>
      <c r="F97" t="s">
        <v>312</v>
      </c>
      <c r="G97">
        <v>2024</v>
      </c>
      <c r="H97">
        <v>17412</v>
      </c>
      <c r="I97">
        <v>111776</v>
      </c>
      <c r="J97">
        <v>15.58</v>
      </c>
      <c r="K97" t="s">
        <v>313</v>
      </c>
      <c r="L97" t="s">
        <v>192</v>
      </c>
      <c r="M97">
        <v>311</v>
      </c>
      <c r="N97" s="39">
        <v>45971.443692129629</v>
      </c>
    </row>
    <row r="98" spans="1:14">
      <c r="A98">
        <v>25</v>
      </c>
      <c r="B98" t="s">
        <v>265</v>
      </c>
      <c r="C98" t="s">
        <v>244</v>
      </c>
      <c r="D98" t="s">
        <v>266</v>
      </c>
      <c r="E98" t="s">
        <v>267</v>
      </c>
      <c r="F98" t="s">
        <v>312</v>
      </c>
      <c r="G98">
        <v>2024</v>
      </c>
      <c r="H98">
        <v>13044</v>
      </c>
      <c r="I98">
        <v>93906</v>
      </c>
      <c r="J98">
        <v>13.89</v>
      </c>
      <c r="K98" t="s">
        <v>313</v>
      </c>
      <c r="L98" t="s">
        <v>189</v>
      </c>
      <c r="M98">
        <v>64</v>
      </c>
      <c r="N98" s="39">
        <v>45971.443692129629</v>
      </c>
    </row>
    <row r="99" spans="1:14">
      <c r="A99">
        <v>25</v>
      </c>
      <c r="B99" t="s">
        <v>265</v>
      </c>
      <c r="C99" t="s">
        <v>244</v>
      </c>
      <c r="D99" t="s">
        <v>266</v>
      </c>
      <c r="E99" t="s">
        <v>267</v>
      </c>
      <c r="F99" t="s">
        <v>312</v>
      </c>
      <c r="G99">
        <v>2024</v>
      </c>
      <c r="H99">
        <v>13044</v>
      </c>
      <c r="I99">
        <v>93906</v>
      </c>
      <c r="J99">
        <v>13.89</v>
      </c>
      <c r="K99" t="s">
        <v>313</v>
      </c>
      <c r="L99" t="s">
        <v>190</v>
      </c>
      <c r="M99">
        <v>132</v>
      </c>
      <c r="N99" s="39">
        <v>45971.443692129629</v>
      </c>
    </row>
    <row r="100" spans="1:14">
      <c r="A100">
        <v>25</v>
      </c>
      <c r="B100" t="s">
        <v>265</v>
      </c>
      <c r="C100" t="s">
        <v>244</v>
      </c>
      <c r="D100" t="s">
        <v>266</v>
      </c>
      <c r="E100" t="s">
        <v>267</v>
      </c>
      <c r="F100" t="s">
        <v>312</v>
      </c>
      <c r="G100">
        <v>2024</v>
      </c>
      <c r="H100">
        <v>13044</v>
      </c>
      <c r="I100">
        <v>93906</v>
      </c>
      <c r="J100">
        <v>13.89</v>
      </c>
      <c r="K100" t="s">
        <v>313</v>
      </c>
      <c r="L100" t="s">
        <v>191</v>
      </c>
      <c r="M100">
        <v>278</v>
      </c>
      <c r="N100" s="39">
        <v>45971.443692129629</v>
      </c>
    </row>
    <row r="101" spans="1:14">
      <c r="A101">
        <v>25</v>
      </c>
      <c r="B101" t="s">
        <v>265</v>
      </c>
      <c r="C101" t="s">
        <v>244</v>
      </c>
      <c r="D101" t="s">
        <v>266</v>
      </c>
      <c r="E101" t="s">
        <v>267</v>
      </c>
      <c r="F101" t="s">
        <v>312</v>
      </c>
      <c r="G101">
        <v>2024</v>
      </c>
      <c r="H101">
        <v>13044</v>
      </c>
      <c r="I101">
        <v>93906</v>
      </c>
      <c r="J101">
        <v>13.89</v>
      </c>
      <c r="K101" t="s">
        <v>313</v>
      </c>
      <c r="L101" t="s">
        <v>192</v>
      </c>
      <c r="M101">
        <v>155</v>
      </c>
      <c r="N101" s="39">
        <v>45971.443692129629</v>
      </c>
    </row>
    <row r="102" spans="1:14">
      <c r="A102">
        <v>26</v>
      </c>
      <c r="B102" t="s">
        <v>268</v>
      </c>
      <c r="C102" t="s">
        <v>244</v>
      </c>
      <c r="D102" t="s">
        <v>269</v>
      </c>
      <c r="E102" t="s">
        <v>270</v>
      </c>
      <c r="F102" t="s">
        <v>312</v>
      </c>
      <c r="G102">
        <v>2024</v>
      </c>
      <c r="H102">
        <v>13771</v>
      </c>
      <c r="I102">
        <v>130156</v>
      </c>
      <c r="J102">
        <v>10.58</v>
      </c>
      <c r="K102" t="s">
        <v>313</v>
      </c>
      <c r="L102" t="s">
        <v>189</v>
      </c>
      <c r="M102">
        <v>187</v>
      </c>
      <c r="N102" s="39">
        <v>45971.443692129629</v>
      </c>
    </row>
    <row r="103" spans="1:14">
      <c r="A103">
        <v>26</v>
      </c>
      <c r="B103" t="s">
        <v>268</v>
      </c>
      <c r="C103" t="s">
        <v>244</v>
      </c>
      <c r="D103" t="s">
        <v>269</v>
      </c>
      <c r="E103" t="s">
        <v>270</v>
      </c>
      <c r="F103" t="s">
        <v>312</v>
      </c>
      <c r="G103">
        <v>2024</v>
      </c>
      <c r="H103">
        <v>13771</v>
      </c>
      <c r="I103">
        <v>130156</v>
      </c>
      <c r="J103">
        <v>10.58</v>
      </c>
      <c r="K103" t="s">
        <v>313</v>
      </c>
      <c r="L103" t="s">
        <v>190</v>
      </c>
      <c r="M103">
        <v>114</v>
      </c>
      <c r="N103" s="39">
        <v>45971.443692129629</v>
      </c>
    </row>
    <row r="104" spans="1:14">
      <c r="A104">
        <v>26</v>
      </c>
      <c r="B104" t="s">
        <v>268</v>
      </c>
      <c r="C104" t="s">
        <v>244</v>
      </c>
      <c r="D104" t="s">
        <v>269</v>
      </c>
      <c r="E104" t="s">
        <v>270</v>
      </c>
      <c r="F104" t="s">
        <v>312</v>
      </c>
      <c r="G104">
        <v>2024</v>
      </c>
      <c r="H104">
        <v>13771</v>
      </c>
      <c r="I104">
        <v>130156</v>
      </c>
      <c r="J104">
        <v>10.58</v>
      </c>
      <c r="K104" t="s">
        <v>313</v>
      </c>
      <c r="L104" t="s">
        <v>191</v>
      </c>
      <c r="M104">
        <v>195</v>
      </c>
      <c r="N104" s="39">
        <v>45971.443692129629</v>
      </c>
    </row>
    <row r="105" spans="1:14">
      <c r="A105">
        <v>26</v>
      </c>
      <c r="B105" t="s">
        <v>268</v>
      </c>
      <c r="C105" t="s">
        <v>244</v>
      </c>
      <c r="D105" t="s">
        <v>269</v>
      </c>
      <c r="E105" t="s">
        <v>270</v>
      </c>
      <c r="F105" t="s">
        <v>312</v>
      </c>
      <c r="G105">
        <v>2024</v>
      </c>
      <c r="H105">
        <v>13771</v>
      </c>
      <c r="I105">
        <v>130156</v>
      </c>
      <c r="J105">
        <v>10.58</v>
      </c>
      <c r="K105" t="s">
        <v>313</v>
      </c>
      <c r="L105" t="s">
        <v>192</v>
      </c>
      <c r="M105">
        <v>170</v>
      </c>
      <c r="N105" s="39">
        <v>45971.443692129629</v>
      </c>
    </row>
    <row r="106" spans="1:14">
      <c r="A106">
        <v>27</v>
      </c>
      <c r="B106" t="s">
        <v>271</v>
      </c>
      <c r="C106">
        <v>1712</v>
      </c>
      <c r="D106" t="s">
        <v>272</v>
      </c>
      <c r="E106" t="s">
        <v>273</v>
      </c>
      <c r="F106" t="s">
        <v>312</v>
      </c>
      <c r="G106">
        <v>2024</v>
      </c>
      <c r="H106">
        <v>18588</v>
      </c>
      <c r="I106">
        <v>122579</v>
      </c>
      <c r="J106">
        <v>15.16</v>
      </c>
      <c r="K106" t="s">
        <v>313</v>
      </c>
      <c r="L106" t="s">
        <v>189</v>
      </c>
      <c r="M106">
        <v>105</v>
      </c>
      <c r="N106" s="39">
        <v>45971.443692129629</v>
      </c>
    </row>
    <row r="107" spans="1:14">
      <c r="A107">
        <v>27</v>
      </c>
      <c r="B107" t="s">
        <v>271</v>
      </c>
      <c r="C107">
        <v>1712</v>
      </c>
      <c r="D107" t="s">
        <v>272</v>
      </c>
      <c r="E107" t="s">
        <v>273</v>
      </c>
      <c r="F107" t="s">
        <v>312</v>
      </c>
      <c r="G107">
        <v>2024</v>
      </c>
      <c r="H107">
        <v>18588</v>
      </c>
      <c r="I107">
        <v>122579</v>
      </c>
      <c r="J107">
        <v>15.16</v>
      </c>
      <c r="K107" t="s">
        <v>313</v>
      </c>
      <c r="L107" t="s">
        <v>190</v>
      </c>
      <c r="M107">
        <v>98</v>
      </c>
      <c r="N107" s="39">
        <v>45971.443692129629</v>
      </c>
    </row>
    <row r="108" spans="1:14">
      <c r="A108">
        <v>27</v>
      </c>
      <c r="B108" t="s">
        <v>271</v>
      </c>
      <c r="C108">
        <v>1712</v>
      </c>
      <c r="D108" t="s">
        <v>272</v>
      </c>
      <c r="E108" t="s">
        <v>273</v>
      </c>
      <c r="F108" t="s">
        <v>312</v>
      </c>
      <c r="G108">
        <v>2024</v>
      </c>
      <c r="H108">
        <v>18588</v>
      </c>
      <c r="I108">
        <v>122579</v>
      </c>
      <c r="J108">
        <v>15.16</v>
      </c>
      <c r="K108" t="s">
        <v>313</v>
      </c>
      <c r="L108" t="s">
        <v>191</v>
      </c>
      <c r="M108">
        <v>117</v>
      </c>
      <c r="N108" s="39">
        <v>45971.443692129629</v>
      </c>
    </row>
    <row r="109" spans="1:14">
      <c r="A109">
        <v>27</v>
      </c>
      <c r="B109" t="s">
        <v>271</v>
      </c>
      <c r="C109">
        <v>1712</v>
      </c>
      <c r="D109" t="s">
        <v>272</v>
      </c>
      <c r="E109" t="s">
        <v>273</v>
      </c>
      <c r="F109" t="s">
        <v>312</v>
      </c>
      <c r="G109">
        <v>2024</v>
      </c>
      <c r="H109">
        <v>18588</v>
      </c>
      <c r="I109">
        <v>122579</v>
      </c>
      <c r="J109">
        <v>15.16</v>
      </c>
      <c r="K109" t="s">
        <v>313</v>
      </c>
      <c r="L109" t="s">
        <v>192</v>
      </c>
      <c r="M109">
        <v>129</v>
      </c>
      <c r="N109" s="39">
        <v>45971.443692129629</v>
      </c>
    </row>
    <row r="110" spans="1:14">
      <c r="A110">
        <v>28</v>
      </c>
      <c r="B110" t="s">
        <v>274</v>
      </c>
      <c r="C110">
        <v>1726</v>
      </c>
      <c r="D110" t="s">
        <v>275</v>
      </c>
      <c r="E110" t="s">
        <v>276</v>
      </c>
      <c r="F110" t="s">
        <v>312</v>
      </c>
      <c r="G110">
        <v>2024</v>
      </c>
      <c r="H110">
        <v>14152</v>
      </c>
      <c r="I110">
        <v>129259</v>
      </c>
      <c r="J110">
        <v>10.95</v>
      </c>
      <c r="K110" t="s">
        <v>313</v>
      </c>
      <c r="L110" t="s">
        <v>189</v>
      </c>
      <c r="M110">
        <v>124</v>
      </c>
      <c r="N110" s="39">
        <v>45971.443692129629</v>
      </c>
    </row>
    <row r="111" spans="1:14">
      <c r="A111">
        <v>28</v>
      </c>
      <c r="B111" t="s">
        <v>274</v>
      </c>
      <c r="C111">
        <v>1726</v>
      </c>
      <c r="D111" t="s">
        <v>275</v>
      </c>
      <c r="E111" t="s">
        <v>276</v>
      </c>
      <c r="F111" t="s">
        <v>312</v>
      </c>
      <c r="G111">
        <v>2024</v>
      </c>
      <c r="H111">
        <v>14152</v>
      </c>
      <c r="I111">
        <v>129259</v>
      </c>
      <c r="J111">
        <v>10.95</v>
      </c>
      <c r="K111" t="s">
        <v>313</v>
      </c>
      <c r="L111" t="s">
        <v>190</v>
      </c>
      <c r="M111">
        <v>139</v>
      </c>
      <c r="N111" s="39">
        <v>45971.443692129629</v>
      </c>
    </row>
    <row r="112" spans="1:14">
      <c r="A112">
        <v>28</v>
      </c>
      <c r="B112" t="s">
        <v>274</v>
      </c>
      <c r="C112">
        <v>1726</v>
      </c>
      <c r="D112" t="s">
        <v>275</v>
      </c>
      <c r="E112" t="s">
        <v>276</v>
      </c>
      <c r="F112" t="s">
        <v>312</v>
      </c>
      <c r="G112">
        <v>2024</v>
      </c>
      <c r="H112">
        <v>14152</v>
      </c>
      <c r="I112">
        <v>129259</v>
      </c>
      <c r="J112">
        <v>10.95</v>
      </c>
      <c r="K112" t="s">
        <v>313</v>
      </c>
      <c r="L112" t="s">
        <v>191</v>
      </c>
      <c r="M112">
        <v>200</v>
      </c>
      <c r="N112" s="39">
        <v>45971.443692129629</v>
      </c>
    </row>
    <row r="113" spans="1:14">
      <c r="A113">
        <v>28</v>
      </c>
      <c r="B113" t="s">
        <v>274</v>
      </c>
      <c r="C113">
        <v>1726</v>
      </c>
      <c r="D113" t="s">
        <v>275</v>
      </c>
      <c r="E113" t="s">
        <v>276</v>
      </c>
      <c r="F113" t="s">
        <v>312</v>
      </c>
      <c r="G113">
        <v>2024</v>
      </c>
      <c r="H113">
        <v>14152</v>
      </c>
      <c r="I113">
        <v>129259</v>
      </c>
      <c r="J113">
        <v>10.95</v>
      </c>
      <c r="K113" t="s">
        <v>313</v>
      </c>
      <c r="L113" t="s">
        <v>192</v>
      </c>
      <c r="M113">
        <v>122</v>
      </c>
      <c r="N113" s="39">
        <v>45971.443692129629</v>
      </c>
    </row>
    <row r="114" spans="1:14">
      <c r="A114">
        <v>29</v>
      </c>
      <c r="B114" t="s">
        <v>277</v>
      </c>
      <c r="C114">
        <v>1727</v>
      </c>
      <c r="D114" t="s">
        <v>278</v>
      </c>
      <c r="E114" t="s">
        <v>279</v>
      </c>
      <c r="F114" t="s">
        <v>312</v>
      </c>
      <c r="G114">
        <v>2024</v>
      </c>
      <c r="H114">
        <v>15154</v>
      </c>
      <c r="I114">
        <v>135925</v>
      </c>
      <c r="J114">
        <v>11.15</v>
      </c>
      <c r="K114" t="s">
        <v>313</v>
      </c>
      <c r="L114" t="s">
        <v>189</v>
      </c>
      <c r="M114">
        <v>175</v>
      </c>
      <c r="N114" s="39">
        <v>45971.443692129629</v>
      </c>
    </row>
    <row r="115" spans="1:14">
      <c r="A115">
        <v>29</v>
      </c>
      <c r="B115" t="s">
        <v>277</v>
      </c>
      <c r="C115">
        <v>1727</v>
      </c>
      <c r="D115" t="s">
        <v>278</v>
      </c>
      <c r="E115" t="s">
        <v>279</v>
      </c>
      <c r="F115" t="s">
        <v>312</v>
      </c>
      <c r="G115">
        <v>2024</v>
      </c>
      <c r="H115">
        <v>15154</v>
      </c>
      <c r="I115">
        <v>135925</v>
      </c>
      <c r="J115">
        <v>11.15</v>
      </c>
      <c r="K115" t="s">
        <v>313</v>
      </c>
      <c r="L115" t="s">
        <v>190</v>
      </c>
      <c r="M115">
        <v>125</v>
      </c>
      <c r="N115" s="39">
        <v>45971.443692129629</v>
      </c>
    </row>
    <row r="116" spans="1:14">
      <c r="A116">
        <v>29</v>
      </c>
      <c r="B116" t="s">
        <v>277</v>
      </c>
      <c r="C116">
        <v>1727</v>
      </c>
      <c r="D116" t="s">
        <v>278</v>
      </c>
      <c r="E116" t="s">
        <v>279</v>
      </c>
      <c r="F116" t="s">
        <v>312</v>
      </c>
      <c r="G116">
        <v>2024</v>
      </c>
      <c r="H116">
        <v>15154</v>
      </c>
      <c r="I116">
        <v>135925</v>
      </c>
      <c r="J116">
        <v>11.15</v>
      </c>
      <c r="K116" t="s">
        <v>313</v>
      </c>
      <c r="L116" t="s">
        <v>191</v>
      </c>
      <c r="M116">
        <v>262</v>
      </c>
      <c r="N116" s="39">
        <v>45971.443692129629</v>
      </c>
    </row>
    <row r="117" spans="1:14">
      <c r="A117">
        <v>29</v>
      </c>
      <c r="B117" t="s">
        <v>277</v>
      </c>
      <c r="C117">
        <v>1727</v>
      </c>
      <c r="D117" t="s">
        <v>278</v>
      </c>
      <c r="E117" t="s">
        <v>279</v>
      </c>
      <c r="F117" t="s">
        <v>312</v>
      </c>
      <c r="G117">
        <v>2024</v>
      </c>
      <c r="H117">
        <v>15154</v>
      </c>
      <c r="I117">
        <v>135925</v>
      </c>
      <c r="J117">
        <v>11.15</v>
      </c>
      <c r="K117" t="s">
        <v>313</v>
      </c>
      <c r="L117" t="s">
        <v>192</v>
      </c>
      <c r="M117">
        <v>58</v>
      </c>
      <c r="N117" s="39">
        <v>45971.443692129629</v>
      </c>
    </row>
    <row r="118" spans="1:14">
      <c r="A118">
        <v>30</v>
      </c>
      <c r="B118" t="s">
        <v>280</v>
      </c>
      <c r="C118" t="s">
        <v>244</v>
      </c>
      <c r="D118" t="s">
        <v>281</v>
      </c>
      <c r="E118" t="s">
        <v>282</v>
      </c>
      <c r="F118" t="s">
        <v>312</v>
      </c>
      <c r="G118">
        <v>2024</v>
      </c>
      <c r="H118">
        <v>19330</v>
      </c>
      <c r="I118">
        <v>173328</v>
      </c>
      <c r="J118">
        <v>11.15</v>
      </c>
      <c r="K118" t="s">
        <v>313</v>
      </c>
      <c r="L118" t="s">
        <v>189</v>
      </c>
      <c r="M118">
        <v>199</v>
      </c>
      <c r="N118" s="39">
        <v>45971.443692129629</v>
      </c>
    </row>
    <row r="119" spans="1:14">
      <c r="A119">
        <v>30</v>
      </c>
      <c r="B119" t="s">
        <v>280</v>
      </c>
      <c r="C119" t="s">
        <v>244</v>
      </c>
      <c r="D119" t="s">
        <v>281</v>
      </c>
      <c r="E119" t="s">
        <v>282</v>
      </c>
      <c r="F119" t="s">
        <v>312</v>
      </c>
      <c r="G119">
        <v>2024</v>
      </c>
      <c r="H119">
        <v>19330</v>
      </c>
      <c r="I119">
        <v>173328</v>
      </c>
      <c r="J119">
        <v>11.15</v>
      </c>
      <c r="K119" t="s">
        <v>313</v>
      </c>
      <c r="L119" t="s">
        <v>190</v>
      </c>
      <c r="M119">
        <v>237</v>
      </c>
      <c r="N119" s="39">
        <v>45971.443692129629</v>
      </c>
    </row>
    <row r="120" spans="1:14">
      <c r="A120">
        <v>30</v>
      </c>
      <c r="B120" t="s">
        <v>280</v>
      </c>
      <c r="C120" t="s">
        <v>244</v>
      </c>
      <c r="D120" t="s">
        <v>281</v>
      </c>
      <c r="E120" t="s">
        <v>282</v>
      </c>
      <c r="F120" t="s">
        <v>312</v>
      </c>
      <c r="G120">
        <v>2024</v>
      </c>
      <c r="H120">
        <v>19330</v>
      </c>
      <c r="I120">
        <v>173328</v>
      </c>
      <c r="J120">
        <v>11.15</v>
      </c>
      <c r="K120" t="s">
        <v>313</v>
      </c>
      <c r="L120" t="s">
        <v>191</v>
      </c>
      <c r="M120">
        <v>92</v>
      </c>
      <c r="N120" s="39">
        <v>45971.443692129629</v>
      </c>
    </row>
    <row r="121" spans="1:14">
      <c r="A121">
        <v>30</v>
      </c>
      <c r="B121" t="s">
        <v>280</v>
      </c>
      <c r="C121" t="s">
        <v>244</v>
      </c>
      <c r="D121" t="s">
        <v>281</v>
      </c>
      <c r="E121" t="s">
        <v>282</v>
      </c>
      <c r="F121" t="s">
        <v>312</v>
      </c>
      <c r="G121">
        <v>2024</v>
      </c>
      <c r="H121">
        <v>19330</v>
      </c>
      <c r="I121">
        <v>173328</v>
      </c>
      <c r="J121">
        <v>11.15</v>
      </c>
      <c r="K121" t="s">
        <v>313</v>
      </c>
      <c r="L121" t="s">
        <v>192</v>
      </c>
      <c r="M121">
        <v>127</v>
      </c>
      <c r="N121" s="39">
        <v>45971.443692129629</v>
      </c>
    </row>
    <row r="122" spans="1:14">
      <c r="A122">
        <v>31</v>
      </c>
      <c r="B122" t="s">
        <v>283</v>
      </c>
      <c r="C122" t="s">
        <v>244</v>
      </c>
      <c r="D122" t="s">
        <v>284</v>
      </c>
      <c r="E122" t="s">
        <v>285</v>
      </c>
      <c r="F122" t="s">
        <v>312</v>
      </c>
      <c r="G122">
        <v>2024</v>
      </c>
      <c r="H122">
        <v>12656</v>
      </c>
      <c r="I122">
        <v>117057</v>
      </c>
      <c r="J122">
        <v>10.81</v>
      </c>
      <c r="K122" t="s">
        <v>313</v>
      </c>
      <c r="L122" t="s">
        <v>189</v>
      </c>
      <c r="M122">
        <v>149</v>
      </c>
      <c r="N122" s="39">
        <v>45971.443692129629</v>
      </c>
    </row>
    <row r="123" spans="1:14">
      <c r="A123">
        <v>31</v>
      </c>
      <c r="B123" t="s">
        <v>283</v>
      </c>
      <c r="C123" t="s">
        <v>244</v>
      </c>
      <c r="D123" t="s">
        <v>284</v>
      </c>
      <c r="E123" t="s">
        <v>285</v>
      </c>
      <c r="F123" t="s">
        <v>312</v>
      </c>
      <c r="G123">
        <v>2024</v>
      </c>
      <c r="H123">
        <v>12656</v>
      </c>
      <c r="I123">
        <v>117057</v>
      </c>
      <c r="J123">
        <v>10.81</v>
      </c>
      <c r="K123" t="s">
        <v>313</v>
      </c>
      <c r="L123" t="s">
        <v>190</v>
      </c>
      <c r="M123">
        <v>117</v>
      </c>
      <c r="N123" s="39">
        <v>45971.443692129629</v>
      </c>
    </row>
    <row r="124" spans="1:14">
      <c r="A124">
        <v>31</v>
      </c>
      <c r="B124" t="s">
        <v>283</v>
      </c>
      <c r="C124" t="s">
        <v>244</v>
      </c>
      <c r="D124" t="s">
        <v>284</v>
      </c>
      <c r="E124" t="s">
        <v>285</v>
      </c>
      <c r="F124" t="s">
        <v>312</v>
      </c>
      <c r="G124">
        <v>2024</v>
      </c>
      <c r="H124">
        <v>12656</v>
      </c>
      <c r="I124">
        <v>117057</v>
      </c>
      <c r="J124">
        <v>10.81</v>
      </c>
      <c r="K124" t="s">
        <v>313</v>
      </c>
      <c r="L124" t="s">
        <v>191</v>
      </c>
      <c r="M124">
        <v>167</v>
      </c>
      <c r="N124" s="39">
        <v>45971.443692129629</v>
      </c>
    </row>
    <row r="125" spans="1:14">
      <c r="A125">
        <v>31</v>
      </c>
      <c r="B125" t="s">
        <v>283</v>
      </c>
      <c r="C125" t="s">
        <v>244</v>
      </c>
      <c r="D125" t="s">
        <v>284</v>
      </c>
      <c r="E125" t="s">
        <v>285</v>
      </c>
      <c r="F125" t="s">
        <v>312</v>
      </c>
      <c r="G125">
        <v>2024</v>
      </c>
      <c r="H125">
        <v>12656</v>
      </c>
      <c r="I125">
        <v>117057</v>
      </c>
      <c r="J125">
        <v>10.81</v>
      </c>
      <c r="K125" t="s">
        <v>313</v>
      </c>
      <c r="L125" t="s">
        <v>192</v>
      </c>
      <c r="M125">
        <v>71</v>
      </c>
      <c r="N125" s="39">
        <v>45971.443692129629</v>
      </c>
    </row>
    <row r="126" spans="1:14">
      <c r="A126">
        <v>32</v>
      </c>
      <c r="B126" t="s">
        <v>286</v>
      </c>
      <c r="C126" t="s">
        <v>244</v>
      </c>
      <c r="D126" t="s">
        <v>287</v>
      </c>
      <c r="E126" t="s">
        <v>288</v>
      </c>
      <c r="F126" t="s">
        <v>312</v>
      </c>
      <c r="G126">
        <v>2024</v>
      </c>
      <c r="H126">
        <v>13838</v>
      </c>
      <c r="I126">
        <v>139840</v>
      </c>
      <c r="J126">
        <v>9.9</v>
      </c>
      <c r="K126" t="s">
        <v>313</v>
      </c>
      <c r="L126" t="s">
        <v>189</v>
      </c>
      <c r="M126">
        <v>58</v>
      </c>
      <c r="N126" s="39">
        <v>45971.443692129629</v>
      </c>
    </row>
    <row r="127" spans="1:14">
      <c r="A127">
        <v>32</v>
      </c>
      <c r="B127" t="s">
        <v>286</v>
      </c>
      <c r="C127" t="s">
        <v>244</v>
      </c>
      <c r="D127" t="s">
        <v>287</v>
      </c>
      <c r="E127" t="s">
        <v>288</v>
      </c>
      <c r="F127" t="s">
        <v>312</v>
      </c>
      <c r="G127">
        <v>2024</v>
      </c>
      <c r="H127">
        <v>13838</v>
      </c>
      <c r="I127">
        <v>139840</v>
      </c>
      <c r="J127">
        <v>9.9</v>
      </c>
      <c r="K127" t="s">
        <v>313</v>
      </c>
      <c r="L127" t="s">
        <v>190</v>
      </c>
      <c r="M127">
        <v>96</v>
      </c>
      <c r="N127" s="39">
        <v>45971.443692129629</v>
      </c>
    </row>
    <row r="128" spans="1:14">
      <c r="A128">
        <v>32</v>
      </c>
      <c r="B128" t="s">
        <v>286</v>
      </c>
      <c r="C128" t="s">
        <v>244</v>
      </c>
      <c r="D128" t="s">
        <v>287</v>
      </c>
      <c r="E128" t="s">
        <v>288</v>
      </c>
      <c r="F128" t="s">
        <v>312</v>
      </c>
      <c r="G128">
        <v>2024</v>
      </c>
      <c r="H128">
        <v>13838</v>
      </c>
      <c r="I128">
        <v>139840</v>
      </c>
      <c r="J128">
        <v>9.9</v>
      </c>
      <c r="K128" t="s">
        <v>313</v>
      </c>
      <c r="L128" t="s">
        <v>191</v>
      </c>
      <c r="M128">
        <v>172</v>
      </c>
      <c r="N128" s="39">
        <v>45971.443692129629</v>
      </c>
    </row>
    <row r="129" spans="1:14">
      <c r="A129">
        <v>32</v>
      </c>
      <c r="B129" t="s">
        <v>286</v>
      </c>
      <c r="C129" t="s">
        <v>244</v>
      </c>
      <c r="D129" t="s">
        <v>287</v>
      </c>
      <c r="E129" t="s">
        <v>288</v>
      </c>
      <c r="F129" t="s">
        <v>312</v>
      </c>
      <c r="G129">
        <v>2024</v>
      </c>
      <c r="H129">
        <v>13838</v>
      </c>
      <c r="I129">
        <v>139840</v>
      </c>
      <c r="J129">
        <v>9.9</v>
      </c>
      <c r="K129" t="s">
        <v>313</v>
      </c>
      <c r="L129" t="s">
        <v>192</v>
      </c>
      <c r="M129">
        <v>195</v>
      </c>
      <c r="N129" s="39">
        <v>45971.443692129629</v>
      </c>
    </row>
    <row r="130" spans="1:14">
      <c r="A130">
        <v>33</v>
      </c>
      <c r="B130" t="s">
        <v>289</v>
      </c>
      <c r="C130" t="s">
        <v>244</v>
      </c>
      <c r="D130" t="s">
        <v>290</v>
      </c>
      <c r="E130" t="s">
        <v>291</v>
      </c>
      <c r="F130" t="s">
        <v>312</v>
      </c>
      <c r="G130">
        <v>2024</v>
      </c>
      <c r="H130">
        <v>15585</v>
      </c>
      <c r="I130">
        <v>133696</v>
      </c>
      <c r="J130">
        <v>11.66</v>
      </c>
      <c r="K130" t="s">
        <v>313</v>
      </c>
      <c r="L130" t="s">
        <v>189</v>
      </c>
      <c r="M130">
        <v>126</v>
      </c>
      <c r="N130" s="39">
        <v>45971.443692129629</v>
      </c>
    </row>
    <row r="131" spans="1:14">
      <c r="A131">
        <v>33</v>
      </c>
      <c r="B131" t="s">
        <v>289</v>
      </c>
      <c r="C131" t="s">
        <v>244</v>
      </c>
      <c r="D131" t="s">
        <v>290</v>
      </c>
      <c r="E131" t="s">
        <v>291</v>
      </c>
      <c r="F131" t="s">
        <v>312</v>
      </c>
      <c r="G131">
        <v>2024</v>
      </c>
      <c r="H131">
        <v>15585</v>
      </c>
      <c r="I131">
        <v>133696</v>
      </c>
      <c r="J131">
        <v>11.66</v>
      </c>
      <c r="K131" t="s">
        <v>313</v>
      </c>
      <c r="L131" t="s">
        <v>190</v>
      </c>
      <c r="M131">
        <v>170</v>
      </c>
      <c r="N131" s="39">
        <v>45971.443692129629</v>
      </c>
    </row>
    <row r="132" spans="1:14">
      <c r="A132">
        <v>33</v>
      </c>
      <c r="B132" t="s">
        <v>289</v>
      </c>
      <c r="C132" t="s">
        <v>244</v>
      </c>
      <c r="D132" t="s">
        <v>290</v>
      </c>
      <c r="E132" t="s">
        <v>291</v>
      </c>
      <c r="F132" t="s">
        <v>312</v>
      </c>
      <c r="G132">
        <v>2024</v>
      </c>
      <c r="H132">
        <v>15585</v>
      </c>
      <c r="I132">
        <v>133696</v>
      </c>
      <c r="J132">
        <v>11.66</v>
      </c>
      <c r="K132" t="s">
        <v>313</v>
      </c>
      <c r="L132" t="s">
        <v>191</v>
      </c>
      <c r="M132">
        <v>69</v>
      </c>
      <c r="N132" s="39">
        <v>45971.443692129629</v>
      </c>
    </row>
    <row r="133" spans="1:14">
      <c r="A133">
        <v>33</v>
      </c>
      <c r="B133" t="s">
        <v>289</v>
      </c>
      <c r="C133" t="s">
        <v>244</v>
      </c>
      <c r="D133" t="s">
        <v>290</v>
      </c>
      <c r="E133" t="s">
        <v>291</v>
      </c>
      <c r="F133" t="s">
        <v>312</v>
      </c>
      <c r="G133">
        <v>2024</v>
      </c>
      <c r="H133">
        <v>15585</v>
      </c>
      <c r="I133">
        <v>133696</v>
      </c>
      <c r="J133">
        <v>11.66</v>
      </c>
      <c r="K133" t="s">
        <v>313</v>
      </c>
      <c r="L133" t="s">
        <v>192</v>
      </c>
      <c r="M133">
        <v>204</v>
      </c>
      <c r="N133" s="39">
        <v>45971.443692129629</v>
      </c>
    </row>
    <row r="134" spans="1:14">
      <c r="A134">
        <v>34</v>
      </c>
      <c r="B134" t="s">
        <v>82</v>
      </c>
      <c r="C134">
        <v>1318</v>
      </c>
      <c r="D134" t="s">
        <v>292</v>
      </c>
      <c r="E134" t="s">
        <v>293</v>
      </c>
      <c r="F134" t="s">
        <v>312</v>
      </c>
      <c r="G134">
        <v>2024</v>
      </c>
      <c r="H134">
        <v>10927</v>
      </c>
      <c r="I134">
        <v>136854</v>
      </c>
      <c r="J134">
        <v>7.98</v>
      </c>
      <c r="K134" t="s">
        <v>313</v>
      </c>
      <c r="L134" t="s">
        <v>189</v>
      </c>
      <c r="M134">
        <v>198</v>
      </c>
      <c r="N134" s="39">
        <v>45971.443692129629</v>
      </c>
    </row>
    <row r="135" spans="1:14">
      <c r="A135">
        <v>34</v>
      </c>
      <c r="B135" t="s">
        <v>82</v>
      </c>
      <c r="C135">
        <v>1318</v>
      </c>
      <c r="D135" t="s">
        <v>292</v>
      </c>
      <c r="E135" t="s">
        <v>293</v>
      </c>
      <c r="F135" t="s">
        <v>312</v>
      </c>
      <c r="G135">
        <v>2024</v>
      </c>
      <c r="H135">
        <v>10927</v>
      </c>
      <c r="I135">
        <v>136854</v>
      </c>
      <c r="J135">
        <v>7.98</v>
      </c>
      <c r="K135" t="s">
        <v>313</v>
      </c>
      <c r="L135" t="s">
        <v>190</v>
      </c>
      <c r="M135">
        <v>204</v>
      </c>
      <c r="N135" s="39">
        <v>45971.443692129629</v>
      </c>
    </row>
    <row r="136" spans="1:14">
      <c r="A136">
        <v>34</v>
      </c>
      <c r="B136" t="s">
        <v>82</v>
      </c>
      <c r="C136">
        <v>1318</v>
      </c>
      <c r="D136" t="s">
        <v>292</v>
      </c>
      <c r="E136" t="s">
        <v>293</v>
      </c>
      <c r="F136" t="s">
        <v>312</v>
      </c>
      <c r="G136">
        <v>2024</v>
      </c>
      <c r="H136">
        <v>10927</v>
      </c>
      <c r="I136">
        <v>136854</v>
      </c>
      <c r="J136">
        <v>7.98</v>
      </c>
      <c r="K136" t="s">
        <v>313</v>
      </c>
      <c r="L136" t="s">
        <v>191</v>
      </c>
      <c r="M136">
        <v>210</v>
      </c>
      <c r="N136" s="39">
        <v>45971.443692129629</v>
      </c>
    </row>
    <row r="137" spans="1:14">
      <c r="A137">
        <v>34</v>
      </c>
      <c r="B137" t="s">
        <v>82</v>
      </c>
      <c r="C137">
        <v>1318</v>
      </c>
      <c r="D137" t="s">
        <v>292</v>
      </c>
      <c r="E137" t="s">
        <v>293</v>
      </c>
      <c r="F137" t="s">
        <v>312</v>
      </c>
      <c r="G137">
        <v>2024</v>
      </c>
      <c r="H137">
        <v>10927</v>
      </c>
      <c r="I137">
        <v>136854</v>
      </c>
      <c r="J137">
        <v>7.98</v>
      </c>
      <c r="K137" t="s">
        <v>313</v>
      </c>
      <c r="L137" t="s">
        <v>192</v>
      </c>
      <c r="M137">
        <v>221</v>
      </c>
      <c r="N137" s="39">
        <v>45971.443692129629</v>
      </c>
    </row>
    <row r="138" spans="1:14">
      <c r="A138">
        <v>35</v>
      </c>
      <c r="B138" t="s">
        <v>294</v>
      </c>
      <c r="C138">
        <v>3128</v>
      </c>
      <c r="D138" t="s">
        <v>295</v>
      </c>
      <c r="E138" t="s">
        <v>296</v>
      </c>
      <c r="F138" t="s">
        <v>312</v>
      </c>
      <c r="G138">
        <v>2024</v>
      </c>
      <c r="H138">
        <v>15376</v>
      </c>
      <c r="I138">
        <v>141364</v>
      </c>
      <c r="J138">
        <v>10.88</v>
      </c>
      <c r="K138" t="s">
        <v>313</v>
      </c>
      <c r="L138" t="s">
        <v>189</v>
      </c>
      <c r="M138">
        <v>106</v>
      </c>
      <c r="N138" s="39">
        <v>45971.443692129629</v>
      </c>
    </row>
    <row r="139" spans="1:14">
      <c r="A139">
        <v>35</v>
      </c>
      <c r="B139" t="s">
        <v>294</v>
      </c>
      <c r="C139">
        <v>3128</v>
      </c>
      <c r="D139" t="s">
        <v>295</v>
      </c>
      <c r="E139" t="s">
        <v>296</v>
      </c>
      <c r="F139" t="s">
        <v>312</v>
      </c>
      <c r="G139">
        <v>2024</v>
      </c>
      <c r="H139">
        <v>15376</v>
      </c>
      <c r="I139">
        <v>141364</v>
      </c>
      <c r="J139">
        <v>10.88</v>
      </c>
      <c r="K139" t="s">
        <v>313</v>
      </c>
      <c r="L139" t="s">
        <v>190</v>
      </c>
      <c r="M139">
        <v>229</v>
      </c>
      <c r="N139" s="39">
        <v>45971.443692129629</v>
      </c>
    </row>
    <row r="140" spans="1:14">
      <c r="A140">
        <v>35</v>
      </c>
      <c r="B140" t="s">
        <v>294</v>
      </c>
      <c r="C140">
        <v>3128</v>
      </c>
      <c r="D140" t="s">
        <v>295</v>
      </c>
      <c r="E140" t="s">
        <v>296</v>
      </c>
      <c r="F140" t="s">
        <v>312</v>
      </c>
      <c r="G140">
        <v>2024</v>
      </c>
      <c r="H140">
        <v>15376</v>
      </c>
      <c r="I140">
        <v>141364</v>
      </c>
      <c r="J140">
        <v>10.88</v>
      </c>
      <c r="K140" t="s">
        <v>313</v>
      </c>
      <c r="L140" t="s">
        <v>191</v>
      </c>
      <c r="M140">
        <v>143</v>
      </c>
      <c r="N140" s="39">
        <v>45971.443692129629</v>
      </c>
    </row>
    <row r="141" spans="1:14">
      <c r="A141">
        <v>35</v>
      </c>
      <c r="B141" t="s">
        <v>294</v>
      </c>
      <c r="C141">
        <v>3128</v>
      </c>
      <c r="D141" t="s">
        <v>295</v>
      </c>
      <c r="E141" t="s">
        <v>296</v>
      </c>
      <c r="F141" t="s">
        <v>312</v>
      </c>
      <c r="G141">
        <v>2024</v>
      </c>
      <c r="H141">
        <v>15376</v>
      </c>
      <c r="I141">
        <v>141364</v>
      </c>
      <c r="J141">
        <v>10.88</v>
      </c>
      <c r="K141" t="s">
        <v>313</v>
      </c>
      <c r="L141" t="s">
        <v>192</v>
      </c>
      <c r="M141">
        <v>112</v>
      </c>
      <c r="N141" s="39">
        <v>45971.443692129629</v>
      </c>
    </row>
    <row r="142" spans="1:14">
      <c r="A142">
        <v>36</v>
      </c>
      <c r="B142" t="s">
        <v>297</v>
      </c>
      <c r="C142" t="s">
        <v>298</v>
      </c>
      <c r="D142" t="s">
        <v>299</v>
      </c>
      <c r="E142" t="s">
        <v>300</v>
      </c>
      <c r="F142" t="s">
        <v>312</v>
      </c>
      <c r="G142">
        <v>2024</v>
      </c>
      <c r="H142">
        <v>16198</v>
      </c>
      <c r="I142">
        <v>78389</v>
      </c>
      <c r="J142">
        <v>20.66</v>
      </c>
      <c r="K142" t="s">
        <v>313</v>
      </c>
      <c r="L142" t="s">
        <v>189</v>
      </c>
      <c r="M142">
        <v>77</v>
      </c>
      <c r="N142" s="39">
        <v>45971.443692129629</v>
      </c>
    </row>
    <row r="143" spans="1:14">
      <c r="A143">
        <v>36</v>
      </c>
      <c r="B143" t="s">
        <v>297</v>
      </c>
      <c r="C143" t="s">
        <v>298</v>
      </c>
      <c r="D143" t="s">
        <v>299</v>
      </c>
      <c r="E143" t="s">
        <v>300</v>
      </c>
      <c r="F143" t="s">
        <v>312</v>
      </c>
      <c r="G143">
        <v>2024</v>
      </c>
      <c r="H143">
        <v>16198</v>
      </c>
      <c r="I143">
        <v>78389</v>
      </c>
      <c r="J143">
        <v>20.66</v>
      </c>
      <c r="K143" t="s">
        <v>313</v>
      </c>
      <c r="L143" t="s">
        <v>190</v>
      </c>
      <c r="M143">
        <v>181</v>
      </c>
      <c r="N143" s="39">
        <v>45971.443692129629</v>
      </c>
    </row>
    <row r="144" spans="1:14">
      <c r="A144">
        <v>36</v>
      </c>
      <c r="B144" t="s">
        <v>297</v>
      </c>
      <c r="C144" t="s">
        <v>298</v>
      </c>
      <c r="D144" t="s">
        <v>299</v>
      </c>
      <c r="E144" t="s">
        <v>300</v>
      </c>
      <c r="F144" t="s">
        <v>312</v>
      </c>
      <c r="G144">
        <v>2024</v>
      </c>
      <c r="H144">
        <v>16198</v>
      </c>
      <c r="I144">
        <v>78389</v>
      </c>
      <c r="J144">
        <v>20.66</v>
      </c>
      <c r="K144" t="s">
        <v>313</v>
      </c>
      <c r="L144" t="s">
        <v>191</v>
      </c>
      <c r="M144">
        <v>97</v>
      </c>
      <c r="N144" s="39">
        <v>45971.443692129629</v>
      </c>
    </row>
    <row r="145" spans="1:14">
      <c r="A145">
        <v>36</v>
      </c>
      <c r="B145" t="s">
        <v>297</v>
      </c>
      <c r="C145" t="s">
        <v>298</v>
      </c>
      <c r="D145" t="s">
        <v>299</v>
      </c>
      <c r="E145" t="s">
        <v>300</v>
      </c>
      <c r="F145" t="s">
        <v>312</v>
      </c>
      <c r="G145">
        <v>2024</v>
      </c>
      <c r="H145">
        <v>16198</v>
      </c>
      <c r="I145">
        <v>78389</v>
      </c>
      <c r="J145">
        <v>20.66</v>
      </c>
      <c r="K145" t="s">
        <v>313</v>
      </c>
      <c r="L145" t="s">
        <v>192</v>
      </c>
      <c r="M145">
        <v>181</v>
      </c>
      <c r="N145" s="39">
        <v>45971.443692129629</v>
      </c>
    </row>
    <row r="146" spans="1:14">
      <c r="A146">
        <v>37</v>
      </c>
      <c r="B146" t="s">
        <v>301</v>
      </c>
      <c r="C146" t="s">
        <v>302</v>
      </c>
      <c r="D146" t="s">
        <v>303</v>
      </c>
      <c r="E146" t="s">
        <v>304</v>
      </c>
      <c r="F146" t="s">
        <v>312</v>
      </c>
      <c r="G146">
        <v>2024</v>
      </c>
      <c r="H146">
        <v>14720</v>
      </c>
      <c r="I146">
        <v>154221</v>
      </c>
      <c r="J146">
        <v>9.5399999999999991</v>
      </c>
      <c r="K146" t="s">
        <v>313</v>
      </c>
      <c r="L146" t="s">
        <v>189</v>
      </c>
      <c r="M146">
        <v>200</v>
      </c>
      <c r="N146" s="39">
        <v>45971.443692129629</v>
      </c>
    </row>
    <row r="147" spans="1:14">
      <c r="A147">
        <v>37</v>
      </c>
      <c r="B147" t="s">
        <v>301</v>
      </c>
      <c r="C147" t="s">
        <v>302</v>
      </c>
      <c r="D147" t="s">
        <v>303</v>
      </c>
      <c r="E147" t="s">
        <v>304</v>
      </c>
      <c r="F147" t="s">
        <v>312</v>
      </c>
      <c r="G147">
        <v>2024</v>
      </c>
      <c r="H147">
        <v>14720</v>
      </c>
      <c r="I147">
        <v>154221</v>
      </c>
      <c r="J147">
        <v>9.5399999999999991</v>
      </c>
      <c r="K147" t="s">
        <v>313</v>
      </c>
      <c r="L147" t="s">
        <v>190</v>
      </c>
      <c r="M147">
        <v>115</v>
      </c>
      <c r="N147" s="39">
        <v>45971.443692129629</v>
      </c>
    </row>
    <row r="148" spans="1:14">
      <c r="A148">
        <v>37</v>
      </c>
      <c r="B148" t="s">
        <v>301</v>
      </c>
      <c r="C148" t="s">
        <v>302</v>
      </c>
      <c r="D148" t="s">
        <v>303</v>
      </c>
      <c r="E148" t="s">
        <v>304</v>
      </c>
      <c r="F148" t="s">
        <v>312</v>
      </c>
      <c r="G148">
        <v>2024</v>
      </c>
      <c r="H148">
        <v>14720</v>
      </c>
      <c r="I148">
        <v>154221</v>
      </c>
      <c r="J148">
        <v>9.5399999999999991</v>
      </c>
      <c r="K148" t="s">
        <v>313</v>
      </c>
      <c r="L148" t="s">
        <v>191</v>
      </c>
      <c r="M148">
        <v>100</v>
      </c>
      <c r="N148" s="39">
        <v>45971.443692129629</v>
      </c>
    </row>
    <row r="149" spans="1:14">
      <c r="A149">
        <v>37</v>
      </c>
      <c r="B149" t="s">
        <v>301</v>
      </c>
      <c r="C149" t="s">
        <v>302</v>
      </c>
      <c r="D149" t="s">
        <v>303</v>
      </c>
      <c r="E149" t="s">
        <v>304</v>
      </c>
      <c r="F149" t="s">
        <v>312</v>
      </c>
      <c r="G149">
        <v>2024</v>
      </c>
      <c r="H149">
        <v>14720</v>
      </c>
      <c r="I149">
        <v>154221</v>
      </c>
      <c r="J149">
        <v>9.5399999999999991</v>
      </c>
      <c r="K149" t="s">
        <v>313</v>
      </c>
      <c r="L149" t="s">
        <v>192</v>
      </c>
      <c r="M149">
        <v>144</v>
      </c>
      <c r="N149" s="39">
        <v>45971.443692129629</v>
      </c>
    </row>
    <row r="150" spans="1:14">
      <c r="A150">
        <v>38</v>
      </c>
      <c r="B150" t="s">
        <v>305</v>
      </c>
      <c r="C150">
        <v>1322</v>
      </c>
      <c r="D150" t="s">
        <v>306</v>
      </c>
      <c r="E150" t="s">
        <v>307</v>
      </c>
      <c r="F150" t="s">
        <v>312</v>
      </c>
      <c r="G150">
        <v>2024</v>
      </c>
      <c r="H150">
        <v>9316</v>
      </c>
      <c r="I150">
        <v>132946</v>
      </c>
      <c r="J150">
        <v>7.01</v>
      </c>
      <c r="K150" t="s">
        <v>313</v>
      </c>
      <c r="L150" t="s">
        <v>189</v>
      </c>
      <c r="M150">
        <v>294</v>
      </c>
      <c r="N150" s="39">
        <v>45971.443692129629</v>
      </c>
    </row>
    <row r="151" spans="1:14">
      <c r="A151">
        <v>38</v>
      </c>
      <c r="B151" t="s">
        <v>305</v>
      </c>
      <c r="C151">
        <v>1322</v>
      </c>
      <c r="D151" t="s">
        <v>306</v>
      </c>
      <c r="E151" t="s">
        <v>307</v>
      </c>
      <c r="F151" t="s">
        <v>312</v>
      </c>
      <c r="G151">
        <v>2024</v>
      </c>
      <c r="H151">
        <v>9316</v>
      </c>
      <c r="I151">
        <v>132946</v>
      </c>
      <c r="J151">
        <v>7.01</v>
      </c>
      <c r="K151" t="s">
        <v>313</v>
      </c>
      <c r="L151" t="s">
        <v>190</v>
      </c>
      <c r="M151">
        <v>91</v>
      </c>
      <c r="N151" s="39">
        <v>45971.443692129629</v>
      </c>
    </row>
    <row r="152" spans="1:14">
      <c r="A152">
        <v>38</v>
      </c>
      <c r="B152" t="s">
        <v>305</v>
      </c>
      <c r="C152">
        <v>1322</v>
      </c>
      <c r="D152" t="s">
        <v>306</v>
      </c>
      <c r="E152" t="s">
        <v>307</v>
      </c>
      <c r="F152" t="s">
        <v>312</v>
      </c>
      <c r="G152">
        <v>2024</v>
      </c>
      <c r="H152">
        <v>9316</v>
      </c>
      <c r="I152">
        <v>132946</v>
      </c>
      <c r="J152">
        <v>7.01</v>
      </c>
      <c r="K152" t="s">
        <v>313</v>
      </c>
      <c r="L152" t="s">
        <v>191</v>
      </c>
      <c r="M152">
        <v>137</v>
      </c>
      <c r="N152" s="39">
        <v>45971.443692129629</v>
      </c>
    </row>
    <row r="153" spans="1:14">
      <c r="A153">
        <v>38</v>
      </c>
      <c r="B153" t="s">
        <v>305</v>
      </c>
      <c r="C153">
        <v>1322</v>
      </c>
      <c r="D153" t="s">
        <v>306</v>
      </c>
      <c r="E153" t="s">
        <v>307</v>
      </c>
      <c r="F153" t="s">
        <v>312</v>
      </c>
      <c r="G153">
        <v>2024</v>
      </c>
      <c r="H153">
        <v>9316</v>
      </c>
      <c r="I153">
        <v>132946</v>
      </c>
      <c r="J153">
        <v>7.01</v>
      </c>
      <c r="K153" t="s">
        <v>313</v>
      </c>
      <c r="L153" t="s">
        <v>192</v>
      </c>
      <c r="M153">
        <v>90</v>
      </c>
      <c r="N153" s="39">
        <v>45971.443692129629</v>
      </c>
    </row>
    <row r="154" spans="1:14">
      <c r="A154">
        <v>39</v>
      </c>
      <c r="B154" t="s">
        <v>308</v>
      </c>
      <c r="C154" t="s">
        <v>309</v>
      </c>
      <c r="D154" t="s">
        <v>310</v>
      </c>
      <c r="E154" t="s">
        <v>311</v>
      </c>
      <c r="F154" t="s">
        <v>312</v>
      </c>
      <c r="G154">
        <v>2024</v>
      </c>
      <c r="H154">
        <v>19098</v>
      </c>
      <c r="I154">
        <v>105540</v>
      </c>
      <c r="J154">
        <v>18.100000000000001</v>
      </c>
      <c r="K154" t="s">
        <v>313</v>
      </c>
      <c r="L154" t="s">
        <v>189</v>
      </c>
      <c r="M154">
        <v>158</v>
      </c>
      <c r="N154" s="39">
        <v>45971.443692129629</v>
      </c>
    </row>
    <row r="155" spans="1:14">
      <c r="A155">
        <v>39</v>
      </c>
      <c r="B155" t="s">
        <v>308</v>
      </c>
      <c r="C155" t="s">
        <v>309</v>
      </c>
      <c r="D155" t="s">
        <v>310</v>
      </c>
      <c r="E155" t="s">
        <v>311</v>
      </c>
      <c r="F155" t="s">
        <v>312</v>
      </c>
      <c r="G155">
        <v>2024</v>
      </c>
      <c r="H155">
        <v>19098</v>
      </c>
      <c r="I155">
        <v>105540</v>
      </c>
      <c r="J155">
        <v>18.100000000000001</v>
      </c>
      <c r="K155" t="s">
        <v>313</v>
      </c>
      <c r="L155" t="s">
        <v>190</v>
      </c>
      <c r="M155">
        <v>188</v>
      </c>
      <c r="N155" s="39">
        <v>45971.443692129629</v>
      </c>
    </row>
    <row r="156" spans="1:14">
      <c r="A156">
        <v>39</v>
      </c>
      <c r="B156" t="s">
        <v>308</v>
      </c>
      <c r="C156" t="s">
        <v>309</v>
      </c>
      <c r="D156" t="s">
        <v>310</v>
      </c>
      <c r="E156" t="s">
        <v>311</v>
      </c>
      <c r="F156" t="s">
        <v>312</v>
      </c>
      <c r="G156">
        <v>2024</v>
      </c>
      <c r="H156">
        <v>19098</v>
      </c>
      <c r="I156">
        <v>105540</v>
      </c>
      <c r="J156">
        <v>18.100000000000001</v>
      </c>
      <c r="K156" t="s">
        <v>313</v>
      </c>
      <c r="L156" t="s">
        <v>191</v>
      </c>
      <c r="M156">
        <v>118</v>
      </c>
      <c r="N156" s="39">
        <v>45971.443692129629</v>
      </c>
    </row>
    <row r="157" spans="1:14">
      <c r="A157">
        <v>39</v>
      </c>
      <c r="B157" t="s">
        <v>308</v>
      </c>
      <c r="C157" t="s">
        <v>309</v>
      </c>
      <c r="D157" t="s">
        <v>310</v>
      </c>
      <c r="E157" t="s">
        <v>311</v>
      </c>
      <c r="F157" t="s">
        <v>312</v>
      </c>
      <c r="G157">
        <v>2024</v>
      </c>
      <c r="H157">
        <v>19098</v>
      </c>
      <c r="I157">
        <v>105540</v>
      </c>
      <c r="J157">
        <v>18.100000000000001</v>
      </c>
      <c r="K157" t="s">
        <v>313</v>
      </c>
      <c r="L157" t="s">
        <v>192</v>
      </c>
      <c r="M157">
        <v>321</v>
      </c>
      <c r="N157" s="39">
        <v>45971.443692129629</v>
      </c>
    </row>
    <row r="158" spans="1:14">
      <c r="A158">
        <v>1</v>
      </c>
      <c r="B158" t="s">
        <v>184</v>
      </c>
      <c r="C158">
        <v>3127</v>
      </c>
      <c r="D158" t="s">
        <v>185</v>
      </c>
      <c r="E158" t="s">
        <v>186</v>
      </c>
      <c r="F158" t="s">
        <v>314</v>
      </c>
      <c r="G158">
        <v>2025</v>
      </c>
      <c r="H158">
        <v>15003</v>
      </c>
      <c r="I158">
        <v>186860</v>
      </c>
      <c r="J158">
        <v>8.0299999999999994</v>
      </c>
      <c r="K158" t="s">
        <v>313</v>
      </c>
      <c r="L158" t="s">
        <v>189</v>
      </c>
      <c r="M158">
        <v>123</v>
      </c>
      <c r="N158" s="39">
        <v>45971.443692129629</v>
      </c>
    </row>
    <row r="159" spans="1:14">
      <c r="A159">
        <v>1</v>
      </c>
      <c r="B159" t="s">
        <v>184</v>
      </c>
      <c r="C159">
        <v>3127</v>
      </c>
      <c r="D159" t="s">
        <v>185</v>
      </c>
      <c r="E159" t="s">
        <v>186</v>
      </c>
      <c r="F159" t="s">
        <v>314</v>
      </c>
      <c r="G159">
        <v>2025</v>
      </c>
      <c r="H159">
        <v>15003</v>
      </c>
      <c r="I159">
        <v>186860</v>
      </c>
      <c r="J159">
        <v>8.0299999999999994</v>
      </c>
      <c r="K159" t="s">
        <v>313</v>
      </c>
      <c r="L159" t="s">
        <v>190</v>
      </c>
      <c r="M159">
        <v>239</v>
      </c>
      <c r="N159" s="39">
        <v>45971.443692129629</v>
      </c>
    </row>
    <row r="160" spans="1:14">
      <c r="A160">
        <v>1</v>
      </c>
      <c r="B160" t="s">
        <v>184</v>
      </c>
      <c r="C160">
        <v>3127</v>
      </c>
      <c r="D160" t="s">
        <v>185</v>
      </c>
      <c r="E160" t="s">
        <v>186</v>
      </c>
      <c r="F160" t="s">
        <v>314</v>
      </c>
      <c r="G160">
        <v>2025</v>
      </c>
      <c r="H160">
        <v>15003</v>
      </c>
      <c r="I160">
        <v>186860</v>
      </c>
      <c r="J160">
        <v>8.0299999999999994</v>
      </c>
      <c r="K160" t="s">
        <v>313</v>
      </c>
      <c r="L160" t="s">
        <v>191</v>
      </c>
      <c r="M160">
        <v>218</v>
      </c>
      <c r="N160" s="39">
        <v>45971.443692129629</v>
      </c>
    </row>
    <row r="161" spans="1:14">
      <c r="A161">
        <v>1</v>
      </c>
      <c r="B161" t="s">
        <v>184</v>
      </c>
      <c r="C161">
        <v>3127</v>
      </c>
      <c r="D161" t="s">
        <v>185</v>
      </c>
      <c r="E161" t="s">
        <v>186</v>
      </c>
      <c r="F161" t="s">
        <v>314</v>
      </c>
      <c r="G161">
        <v>2025</v>
      </c>
      <c r="H161">
        <v>15003</v>
      </c>
      <c r="I161">
        <v>186860</v>
      </c>
      <c r="J161">
        <v>8.0299999999999994</v>
      </c>
      <c r="K161" t="s">
        <v>313</v>
      </c>
      <c r="L161" t="s">
        <v>192</v>
      </c>
      <c r="M161">
        <v>86</v>
      </c>
      <c r="N161" s="39">
        <v>45971.443692129629</v>
      </c>
    </row>
    <row r="162" spans="1:14">
      <c r="A162">
        <v>2</v>
      </c>
      <c r="B162" t="s">
        <v>194</v>
      </c>
      <c r="C162">
        <v>108.01</v>
      </c>
      <c r="D162" t="s">
        <v>195</v>
      </c>
      <c r="E162" t="s">
        <v>196</v>
      </c>
      <c r="F162" t="s">
        <v>314</v>
      </c>
      <c r="G162">
        <v>2025</v>
      </c>
      <c r="H162">
        <v>14069</v>
      </c>
      <c r="I162">
        <v>99862</v>
      </c>
      <c r="J162">
        <v>14.09</v>
      </c>
      <c r="K162" t="s">
        <v>313</v>
      </c>
      <c r="L162" t="s">
        <v>189</v>
      </c>
      <c r="M162">
        <v>239</v>
      </c>
      <c r="N162" s="39">
        <v>45971.443692129629</v>
      </c>
    </row>
    <row r="163" spans="1:14">
      <c r="A163">
        <v>2</v>
      </c>
      <c r="B163" t="s">
        <v>194</v>
      </c>
      <c r="C163">
        <v>108.01</v>
      </c>
      <c r="D163" t="s">
        <v>195</v>
      </c>
      <c r="E163" t="s">
        <v>196</v>
      </c>
      <c r="F163" t="s">
        <v>314</v>
      </c>
      <c r="G163">
        <v>2025</v>
      </c>
      <c r="H163">
        <v>14069</v>
      </c>
      <c r="I163">
        <v>99862</v>
      </c>
      <c r="J163">
        <v>14.09</v>
      </c>
      <c r="K163" t="s">
        <v>313</v>
      </c>
      <c r="L163" t="s">
        <v>190</v>
      </c>
      <c r="M163">
        <v>262</v>
      </c>
      <c r="N163" s="39">
        <v>45971.443692129629</v>
      </c>
    </row>
    <row r="164" spans="1:14">
      <c r="A164">
        <v>2</v>
      </c>
      <c r="B164" t="s">
        <v>194</v>
      </c>
      <c r="C164">
        <v>108.01</v>
      </c>
      <c r="D164" t="s">
        <v>195</v>
      </c>
      <c r="E164" t="s">
        <v>196</v>
      </c>
      <c r="F164" t="s">
        <v>314</v>
      </c>
      <c r="G164">
        <v>2025</v>
      </c>
      <c r="H164">
        <v>14069</v>
      </c>
      <c r="I164">
        <v>99862</v>
      </c>
      <c r="J164">
        <v>14.09</v>
      </c>
      <c r="K164" t="s">
        <v>313</v>
      </c>
      <c r="L164" t="s">
        <v>191</v>
      </c>
      <c r="M164">
        <v>252</v>
      </c>
      <c r="N164" s="39">
        <v>45971.443692129629</v>
      </c>
    </row>
    <row r="165" spans="1:14">
      <c r="A165">
        <v>2</v>
      </c>
      <c r="B165" t="s">
        <v>194</v>
      </c>
      <c r="C165">
        <v>108.01</v>
      </c>
      <c r="D165" t="s">
        <v>195</v>
      </c>
      <c r="E165" t="s">
        <v>196</v>
      </c>
      <c r="F165" t="s">
        <v>314</v>
      </c>
      <c r="G165">
        <v>2025</v>
      </c>
      <c r="H165">
        <v>14069</v>
      </c>
      <c r="I165">
        <v>99862</v>
      </c>
      <c r="J165">
        <v>14.09</v>
      </c>
      <c r="K165" t="s">
        <v>313</v>
      </c>
      <c r="L165" t="s">
        <v>192</v>
      </c>
      <c r="M165">
        <v>326</v>
      </c>
      <c r="N165" s="39">
        <v>45971.443692129629</v>
      </c>
    </row>
    <row r="166" spans="1:14">
      <c r="A166">
        <v>3</v>
      </c>
      <c r="B166" t="s">
        <v>197</v>
      </c>
      <c r="C166">
        <v>1136.01</v>
      </c>
      <c r="D166" t="s">
        <v>198</v>
      </c>
      <c r="E166" t="s">
        <v>199</v>
      </c>
      <c r="F166" t="s">
        <v>314</v>
      </c>
      <c r="G166">
        <v>2025</v>
      </c>
      <c r="H166">
        <v>15380</v>
      </c>
      <c r="I166">
        <v>96666</v>
      </c>
      <c r="J166">
        <v>15.91</v>
      </c>
      <c r="K166" t="s">
        <v>313</v>
      </c>
      <c r="L166" t="s">
        <v>189</v>
      </c>
      <c r="M166">
        <v>149</v>
      </c>
      <c r="N166" s="39">
        <v>45971.443692129629</v>
      </c>
    </row>
    <row r="167" spans="1:14">
      <c r="A167">
        <v>3</v>
      </c>
      <c r="B167" t="s">
        <v>197</v>
      </c>
      <c r="C167">
        <v>1136.01</v>
      </c>
      <c r="D167" t="s">
        <v>198</v>
      </c>
      <c r="E167" t="s">
        <v>199</v>
      </c>
      <c r="F167" t="s">
        <v>314</v>
      </c>
      <c r="G167">
        <v>2025</v>
      </c>
      <c r="H167">
        <v>15380</v>
      </c>
      <c r="I167">
        <v>96666</v>
      </c>
      <c r="J167">
        <v>15.91</v>
      </c>
      <c r="K167" t="s">
        <v>313</v>
      </c>
      <c r="L167" t="s">
        <v>190</v>
      </c>
      <c r="M167">
        <v>217</v>
      </c>
      <c r="N167" s="39">
        <v>45971.443692129629</v>
      </c>
    </row>
    <row r="168" spans="1:14">
      <c r="A168">
        <v>3</v>
      </c>
      <c r="B168" t="s">
        <v>197</v>
      </c>
      <c r="C168">
        <v>1136.01</v>
      </c>
      <c r="D168" t="s">
        <v>198</v>
      </c>
      <c r="E168" t="s">
        <v>199</v>
      </c>
      <c r="F168" t="s">
        <v>314</v>
      </c>
      <c r="G168">
        <v>2025</v>
      </c>
      <c r="H168">
        <v>15380</v>
      </c>
      <c r="I168">
        <v>96666</v>
      </c>
      <c r="J168">
        <v>15.91</v>
      </c>
      <c r="K168" t="s">
        <v>313</v>
      </c>
      <c r="L168" t="s">
        <v>191</v>
      </c>
      <c r="M168">
        <v>188</v>
      </c>
      <c r="N168" s="39">
        <v>45971.443692129629</v>
      </c>
    </row>
    <row r="169" spans="1:14">
      <c r="A169">
        <v>3</v>
      </c>
      <c r="B169" t="s">
        <v>197</v>
      </c>
      <c r="C169">
        <v>1136.01</v>
      </c>
      <c r="D169" t="s">
        <v>198</v>
      </c>
      <c r="E169" t="s">
        <v>199</v>
      </c>
      <c r="F169" t="s">
        <v>314</v>
      </c>
      <c r="G169">
        <v>2025</v>
      </c>
      <c r="H169">
        <v>15380</v>
      </c>
      <c r="I169">
        <v>96666</v>
      </c>
      <c r="J169">
        <v>15.91</v>
      </c>
      <c r="K169" t="s">
        <v>313</v>
      </c>
      <c r="L169" t="s">
        <v>192</v>
      </c>
      <c r="M169">
        <v>203</v>
      </c>
      <c r="N169" s="39">
        <v>45971.443692129629</v>
      </c>
    </row>
    <row r="170" spans="1:14">
      <c r="A170">
        <v>4</v>
      </c>
      <c r="B170" t="s">
        <v>200</v>
      </c>
      <c r="C170">
        <v>1137.01</v>
      </c>
      <c r="D170" t="s">
        <v>201</v>
      </c>
      <c r="E170" t="s">
        <v>202</v>
      </c>
      <c r="F170" t="s">
        <v>314</v>
      </c>
      <c r="G170">
        <v>2025</v>
      </c>
      <c r="H170">
        <v>10796</v>
      </c>
      <c r="I170">
        <v>208126</v>
      </c>
      <c r="J170">
        <v>5.19</v>
      </c>
      <c r="K170" t="s">
        <v>313</v>
      </c>
      <c r="L170" t="s">
        <v>189</v>
      </c>
      <c r="M170">
        <v>252</v>
      </c>
      <c r="N170" s="39">
        <v>45971.443692129629</v>
      </c>
    </row>
    <row r="171" spans="1:14">
      <c r="A171">
        <v>4</v>
      </c>
      <c r="B171" t="s">
        <v>200</v>
      </c>
      <c r="C171">
        <v>1137.01</v>
      </c>
      <c r="D171" t="s">
        <v>201</v>
      </c>
      <c r="E171" t="s">
        <v>202</v>
      </c>
      <c r="F171" t="s">
        <v>314</v>
      </c>
      <c r="G171">
        <v>2025</v>
      </c>
      <c r="H171">
        <v>10796</v>
      </c>
      <c r="I171">
        <v>208126</v>
      </c>
      <c r="J171">
        <v>5.19</v>
      </c>
      <c r="K171" t="s">
        <v>313</v>
      </c>
      <c r="L171" t="s">
        <v>190</v>
      </c>
      <c r="M171">
        <v>139</v>
      </c>
      <c r="N171" s="39">
        <v>45971.443692129629</v>
      </c>
    </row>
    <row r="172" spans="1:14">
      <c r="A172">
        <v>4</v>
      </c>
      <c r="B172" t="s">
        <v>200</v>
      </c>
      <c r="C172">
        <v>1137.01</v>
      </c>
      <c r="D172" t="s">
        <v>201</v>
      </c>
      <c r="E172" t="s">
        <v>202</v>
      </c>
      <c r="F172" t="s">
        <v>314</v>
      </c>
      <c r="G172">
        <v>2025</v>
      </c>
      <c r="H172">
        <v>10796</v>
      </c>
      <c r="I172">
        <v>208126</v>
      </c>
      <c r="J172">
        <v>5.19</v>
      </c>
      <c r="K172" t="s">
        <v>313</v>
      </c>
      <c r="L172" t="s">
        <v>191</v>
      </c>
      <c r="M172">
        <v>102</v>
      </c>
      <c r="N172" s="39">
        <v>45971.443692129629</v>
      </c>
    </row>
    <row r="173" spans="1:14">
      <c r="A173">
        <v>4</v>
      </c>
      <c r="B173" t="s">
        <v>200</v>
      </c>
      <c r="C173">
        <v>1137.01</v>
      </c>
      <c r="D173" t="s">
        <v>201</v>
      </c>
      <c r="E173" t="s">
        <v>202</v>
      </c>
      <c r="F173" t="s">
        <v>314</v>
      </c>
      <c r="G173">
        <v>2025</v>
      </c>
      <c r="H173">
        <v>10796</v>
      </c>
      <c r="I173">
        <v>208126</v>
      </c>
      <c r="J173">
        <v>5.19</v>
      </c>
      <c r="K173" t="s">
        <v>313</v>
      </c>
      <c r="L173" t="s">
        <v>192</v>
      </c>
      <c r="M173">
        <v>26</v>
      </c>
      <c r="N173" s="39">
        <v>45971.443692129629</v>
      </c>
    </row>
    <row r="174" spans="1:14">
      <c r="A174">
        <v>5</v>
      </c>
      <c r="B174" t="s">
        <v>203</v>
      </c>
      <c r="C174">
        <v>1138.01</v>
      </c>
      <c r="D174" t="s">
        <v>204</v>
      </c>
      <c r="E174" t="s">
        <v>205</v>
      </c>
      <c r="F174" t="s">
        <v>314</v>
      </c>
      <c r="G174">
        <v>2025</v>
      </c>
      <c r="H174">
        <v>12364</v>
      </c>
      <c r="I174">
        <v>124734</v>
      </c>
      <c r="J174">
        <v>9.91</v>
      </c>
      <c r="K174" t="s">
        <v>313</v>
      </c>
      <c r="L174" t="s">
        <v>189</v>
      </c>
      <c r="M174">
        <v>159</v>
      </c>
      <c r="N174" s="39">
        <v>45971.443692129629</v>
      </c>
    </row>
    <row r="175" spans="1:14">
      <c r="A175">
        <v>5</v>
      </c>
      <c r="B175" t="s">
        <v>203</v>
      </c>
      <c r="C175">
        <v>1138.01</v>
      </c>
      <c r="D175" t="s">
        <v>204</v>
      </c>
      <c r="E175" t="s">
        <v>205</v>
      </c>
      <c r="F175" t="s">
        <v>314</v>
      </c>
      <c r="G175">
        <v>2025</v>
      </c>
      <c r="H175">
        <v>12364</v>
      </c>
      <c r="I175">
        <v>124734</v>
      </c>
      <c r="J175">
        <v>9.91</v>
      </c>
      <c r="K175" t="s">
        <v>313</v>
      </c>
      <c r="L175" t="s">
        <v>190</v>
      </c>
      <c r="M175">
        <v>203</v>
      </c>
      <c r="N175" s="39">
        <v>45971.443692129629</v>
      </c>
    </row>
    <row r="176" spans="1:14">
      <c r="A176">
        <v>5</v>
      </c>
      <c r="B176" t="s">
        <v>203</v>
      </c>
      <c r="C176">
        <v>1138.01</v>
      </c>
      <c r="D176" t="s">
        <v>204</v>
      </c>
      <c r="E176" t="s">
        <v>205</v>
      </c>
      <c r="F176" t="s">
        <v>314</v>
      </c>
      <c r="G176">
        <v>2025</v>
      </c>
      <c r="H176">
        <v>12364</v>
      </c>
      <c r="I176">
        <v>124734</v>
      </c>
      <c r="J176">
        <v>9.91</v>
      </c>
      <c r="K176" t="s">
        <v>313</v>
      </c>
      <c r="L176" t="s">
        <v>191</v>
      </c>
      <c r="M176">
        <v>224</v>
      </c>
      <c r="N176" s="39">
        <v>45971.443692129629</v>
      </c>
    </row>
    <row r="177" spans="1:14">
      <c r="A177">
        <v>5</v>
      </c>
      <c r="B177" t="s">
        <v>203</v>
      </c>
      <c r="C177">
        <v>1138.01</v>
      </c>
      <c r="D177" t="s">
        <v>204</v>
      </c>
      <c r="E177" t="s">
        <v>205</v>
      </c>
      <c r="F177" t="s">
        <v>314</v>
      </c>
      <c r="G177">
        <v>2025</v>
      </c>
      <c r="H177">
        <v>12364</v>
      </c>
      <c r="I177">
        <v>124734</v>
      </c>
      <c r="J177">
        <v>9.91</v>
      </c>
      <c r="K177" t="s">
        <v>313</v>
      </c>
      <c r="L177" t="s">
        <v>192</v>
      </c>
      <c r="M177">
        <v>181</v>
      </c>
      <c r="N177" s="39">
        <v>45971.443692129629</v>
      </c>
    </row>
    <row r="178" spans="1:14">
      <c r="A178">
        <v>6</v>
      </c>
      <c r="B178" t="s">
        <v>206</v>
      </c>
      <c r="C178">
        <v>1075.01</v>
      </c>
      <c r="D178" t="s">
        <v>207</v>
      </c>
      <c r="E178" t="s">
        <v>208</v>
      </c>
      <c r="F178" t="s">
        <v>314</v>
      </c>
      <c r="G178">
        <v>2025</v>
      </c>
      <c r="H178">
        <v>16337</v>
      </c>
      <c r="I178">
        <v>152137</v>
      </c>
      <c r="J178">
        <v>10.74</v>
      </c>
      <c r="K178" t="s">
        <v>313</v>
      </c>
      <c r="L178" t="s">
        <v>189</v>
      </c>
      <c r="M178">
        <v>101</v>
      </c>
      <c r="N178" s="39">
        <v>45971.443692129629</v>
      </c>
    </row>
    <row r="179" spans="1:14">
      <c r="A179">
        <v>6</v>
      </c>
      <c r="B179" t="s">
        <v>206</v>
      </c>
      <c r="C179">
        <v>1075.01</v>
      </c>
      <c r="D179" t="s">
        <v>207</v>
      </c>
      <c r="E179" t="s">
        <v>208</v>
      </c>
      <c r="F179" t="s">
        <v>314</v>
      </c>
      <c r="G179">
        <v>2025</v>
      </c>
      <c r="H179">
        <v>16337</v>
      </c>
      <c r="I179">
        <v>152137</v>
      </c>
      <c r="J179">
        <v>10.74</v>
      </c>
      <c r="K179" t="s">
        <v>313</v>
      </c>
      <c r="L179" t="s">
        <v>190</v>
      </c>
      <c r="M179">
        <v>143</v>
      </c>
      <c r="N179" s="39">
        <v>45971.443692129629</v>
      </c>
    </row>
    <row r="180" spans="1:14">
      <c r="A180">
        <v>6</v>
      </c>
      <c r="B180" t="s">
        <v>206</v>
      </c>
      <c r="C180">
        <v>1075.01</v>
      </c>
      <c r="D180" t="s">
        <v>207</v>
      </c>
      <c r="E180" t="s">
        <v>208</v>
      </c>
      <c r="F180" t="s">
        <v>314</v>
      </c>
      <c r="G180">
        <v>2025</v>
      </c>
      <c r="H180">
        <v>16337</v>
      </c>
      <c r="I180">
        <v>152137</v>
      </c>
      <c r="J180">
        <v>10.74</v>
      </c>
      <c r="K180" t="s">
        <v>313</v>
      </c>
      <c r="L180" t="s">
        <v>191</v>
      </c>
      <c r="M180">
        <v>88</v>
      </c>
      <c r="N180" s="39">
        <v>45971.443692129629</v>
      </c>
    </row>
    <row r="181" spans="1:14">
      <c r="A181">
        <v>6</v>
      </c>
      <c r="B181" t="s">
        <v>206</v>
      </c>
      <c r="C181">
        <v>1075.01</v>
      </c>
      <c r="D181" t="s">
        <v>207</v>
      </c>
      <c r="E181" t="s">
        <v>208</v>
      </c>
      <c r="F181" t="s">
        <v>314</v>
      </c>
      <c r="G181">
        <v>2025</v>
      </c>
      <c r="H181">
        <v>16337</v>
      </c>
      <c r="I181">
        <v>152137</v>
      </c>
      <c r="J181">
        <v>10.74</v>
      </c>
      <c r="K181" t="s">
        <v>313</v>
      </c>
      <c r="L181" t="s">
        <v>192</v>
      </c>
      <c r="M181">
        <v>155</v>
      </c>
      <c r="N181" s="39">
        <v>45971.443692129629</v>
      </c>
    </row>
    <row r="182" spans="1:14">
      <c r="A182">
        <v>7</v>
      </c>
      <c r="B182" t="s">
        <v>209</v>
      </c>
      <c r="C182">
        <v>1155</v>
      </c>
      <c r="D182" t="s">
        <v>210</v>
      </c>
      <c r="E182" t="s">
        <v>211</v>
      </c>
      <c r="F182" t="s">
        <v>314</v>
      </c>
      <c r="G182">
        <v>2025</v>
      </c>
      <c r="H182">
        <v>10010</v>
      </c>
      <c r="I182">
        <v>143727</v>
      </c>
      <c r="J182">
        <v>6.96</v>
      </c>
      <c r="K182" t="s">
        <v>313</v>
      </c>
      <c r="L182" t="s">
        <v>189</v>
      </c>
      <c r="M182">
        <v>264</v>
      </c>
      <c r="N182" s="39">
        <v>45971.443692129629</v>
      </c>
    </row>
    <row r="183" spans="1:14">
      <c r="A183">
        <v>7</v>
      </c>
      <c r="B183" t="s">
        <v>209</v>
      </c>
      <c r="C183">
        <v>1155</v>
      </c>
      <c r="D183" t="s">
        <v>210</v>
      </c>
      <c r="E183" t="s">
        <v>211</v>
      </c>
      <c r="F183" t="s">
        <v>314</v>
      </c>
      <c r="G183">
        <v>2025</v>
      </c>
      <c r="H183">
        <v>10010</v>
      </c>
      <c r="I183">
        <v>143727</v>
      </c>
      <c r="J183">
        <v>6.96</v>
      </c>
      <c r="K183" t="s">
        <v>313</v>
      </c>
      <c r="L183" t="s">
        <v>190</v>
      </c>
      <c r="M183">
        <v>202</v>
      </c>
      <c r="N183" s="39">
        <v>45971.443692129629</v>
      </c>
    </row>
    <row r="184" spans="1:14">
      <c r="A184">
        <v>7</v>
      </c>
      <c r="B184" t="s">
        <v>209</v>
      </c>
      <c r="C184">
        <v>1155</v>
      </c>
      <c r="D184" t="s">
        <v>210</v>
      </c>
      <c r="E184" t="s">
        <v>211</v>
      </c>
      <c r="F184" t="s">
        <v>314</v>
      </c>
      <c r="G184">
        <v>2025</v>
      </c>
      <c r="H184">
        <v>10010</v>
      </c>
      <c r="I184">
        <v>143727</v>
      </c>
      <c r="J184">
        <v>6.96</v>
      </c>
      <c r="K184" t="s">
        <v>313</v>
      </c>
      <c r="L184" t="s">
        <v>191</v>
      </c>
      <c r="M184">
        <v>128</v>
      </c>
      <c r="N184" s="39">
        <v>45971.443692129629</v>
      </c>
    </row>
    <row r="185" spans="1:14">
      <c r="A185">
        <v>7</v>
      </c>
      <c r="B185" t="s">
        <v>209</v>
      </c>
      <c r="C185">
        <v>1155</v>
      </c>
      <c r="D185" t="s">
        <v>210</v>
      </c>
      <c r="E185" t="s">
        <v>211</v>
      </c>
      <c r="F185" t="s">
        <v>314</v>
      </c>
      <c r="G185">
        <v>2025</v>
      </c>
      <c r="H185">
        <v>10010</v>
      </c>
      <c r="I185">
        <v>143727</v>
      </c>
      <c r="J185">
        <v>6.96</v>
      </c>
      <c r="K185" t="s">
        <v>313</v>
      </c>
      <c r="L185" t="s">
        <v>192</v>
      </c>
      <c r="M185">
        <v>187</v>
      </c>
      <c r="N185" s="39">
        <v>45971.443692129629</v>
      </c>
    </row>
    <row r="186" spans="1:14">
      <c r="A186">
        <v>8</v>
      </c>
      <c r="B186" t="s">
        <v>212</v>
      </c>
      <c r="C186" t="s">
        <v>213</v>
      </c>
      <c r="D186" t="s">
        <v>214</v>
      </c>
      <c r="E186" t="s">
        <v>215</v>
      </c>
      <c r="F186" t="s">
        <v>314</v>
      </c>
      <c r="G186">
        <v>2025</v>
      </c>
      <c r="H186">
        <v>15930</v>
      </c>
      <c r="I186">
        <v>113338</v>
      </c>
      <c r="J186">
        <v>14.06</v>
      </c>
      <c r="K186" t="s">
        <v>313</v>
      </c>
      <c r="L186" t="s">
        <v>189</v>
      </c>
      <c r="M186">
        <v>108</v>
      </c>
      <c r="N186" s="39">
        <v>45971.443692129629</v>
      </c>
    </row>
    <row r="187" spans="1:14">
      <c r="A187">
        <v>8</v>
      </c>
      <c r="B187" t="s">
        <v>212</v>
      </c>
      <c r="C187" t="s">
        <v>213</v>
      </c>
      <c r="D187" t="s">
        <v>214</v>
      </c>
      <c r="E187" t="s">
        <v>215</v>
      </c>
      <c r="F187" t="s">
        <v>314</v>
      </c>
      <c r="G187">
        <v>2025</v>
      </c>
      <c r="H187">
        <v>15930</v>
      </c>
      <c r="I187">
        <v>113338</v>
      </c>
      <c r="J187">
        <v>14.06</v>
      </c>
      <c r="K187" t="s">
        <v>313</v>
      </c>
      <c r="L187" t="s">
        <v>190</v>
      </c>
      <c r="M187">
        <v>109</v>
      </c>
      <c r="N187" s="39">
        <v>45971.443692129629</v>
      </c>
    </row>
    <row r="188" spans="1:14">
      <c r="A188">
        <v>8</v>
      </c>
      <c r="B188" t="s">
        <v>212</v>
      </c>
      <c r="C188" t="s">
        <v>213</v>
      </c>
      <c r="D188" t="s">
        <v>214</v>
      </c>
      <c r="E188" t="s">
        <v>215</v>
      </c>
      <c r="F188" t="s">
        <v>314</v>
      </c>
      <c r="G188">
        <v>2025</v>
      </c>
      <c r="H188">
        <v>15930</v>
      </c>
      <c r="I188">
        <v>113338</v>
      </c>
      <c r="J188">
        <v>14.06</v>
      </c>
      <c r="K188" t="s">
        <v>313</v>
      </c>
      <c r="L188" t="s">
        <v>191</v>
      </c>
      <c r="M188">
        <v>179</v>
      </c>
      <c r="N188" s="39">
        <v>45971.443692129629</v>
      </c>
    </row>
    <row r="189" spans="1:14">
      <c r="A189">
        <v>8</v>
      </c>
      <c r="B189" t="s">
        <v>212</v>
      </c>
      <c r="C189" t="s">
        <v>213</v>
      </c>
      <c r="D189" t="s">
        <v>214</v>
      </c>
      <c r="E189" t="s">
        <v>215</v>
      </c>
      <c r="F189" t="s">
        <v>314</v>
      </c>
      <c r="G189">
        <v>2025</v>
      </c>
      <c r="H189">
        <v>15930</v>
      </c>
      <c r="I189">
        <v>113338</v>
      </c>
      <c r="J189">
        <v>14.06</v>
      </c>
      <c r="K189" t="s">
        <v>313</v>
      </c>
      <c r="L189" t="s">
        <v>192</v>
      </c>
      <c r="M189">
        <v>110</v>
      </c>
      <c r="N189" s="39">
        <v>45971.443692129629</v>
      </c>
    </row>
    <row r="190" spans="1:14">
      <c r="A190">
        <v>9</v>
      </c>
      <c r="B190" t="s">
        <v>216</v>
      </c>
      <c r="C190">
        <v>473.01</v>
      </c>
      <c r="D190" t="s">
        <v>217</v>
      </c>
      <c r="E190" t="s">
        <v>218</v>
      </c>
      <c r="F190" t="s">
        <v>314</v>
      </c>
      <c r="G190">
        <v>2025</v>
      </c>
      <c r="H190">
        <v>17670</v>
      </c>
      <c r="I190">
        <v>203666</v>
      </c>
      <c r="J190">
        <v>8.68</v>
      </c>
      <c r="K190" t="s">
        <v>313</v>
      </c>
      <c r="L190" t="s">
        <v>189</v>
      </c>
      <c r="M190">
        <v>149</v>
      </c>
      <c r="N190" s="39">
        <v>45971.443692129629</v>
      </c>
    </row>
    <row r="191" spans="1:14">
      <c r="A191">
        <v>9</v>
      </c>
      <c r="B191" t="s">
        <v>216</v>
      </c>
      <c r="C191">
        <v>473.01</v>
      </c>
      <c r="D191" t="s">
        <v>217</v>
      </c>
      <c r="E191" t="s">
        <v>218</v>
      </c>
      <c r="F191" t="s">
        <v>314</v>
      </c>
      <c r="G191">
        <v>2025</v>
      </c>
      <c r="H191">
        <v>17670</v>
      </c>
      <c r="I191">
        <v>203666</v>
      </c>
      <c r="J191">
        <v>8.68</v>
      </c>
      <c r="K191" t="s">
        <v>313</v>
      </c>
      <c r="L191" t="s">
        <v>190</v>
      </c>
      <c r="M191">
        <v>191</v>
      </c>
      <c r="N191" s="39">
        <v>45971.443692129629</v>
      </c>
    </row>
    <row r="192" spans="1:14">
      <c r="A192">
        <v>9</v>
      </c>
      <c r="B192" t="s">
        <v>216</v>
      </c>
      <c r="C192">
        <v>473.01</v>
      </c>
      <c r="D192" t="s">
        <v>217</v>
      </c>
      <c r="E192" t="s">
        <v>218</v>
      </c>
      <c r="F192" t="s">
        <v>314</v>
      </c>
      <c r="G192">
        <v>2025</v>
      </c>
      <c r="H192">
        <v>17670</v>
      </c>
      <c r="I192">
        <v>203666</v>
      </c>
      <c r="J192">
        <v>8.68</v>
      </c>
      <c r="K192" t="s">
        <v>313</v>
      </c>
      <c r="L192" t="s">
        <v>191</v>
      </c>
      <c r="M192">
        <v>196</v>
      </c>
      <c r="N192" s="39">
        <v>45971.443692129629</v>
      </c>
    </row>
    <row r="193" spans="1:14">
      <c r="A193">
        <v>9</v>
      </c>
      <c r="B193" t="s">
        <v>216</v>
      </c>
      <c r="C193">
        <v>473.01</v>
      </c>
      <c r="D193" t="s">
        <v>217</v>
      </c>
      <c r="E193" t="s">
        <v>218</v>
      </c>
      <c r="F193" t="s">
        <v>314</v>
      </c>
      <c r="G193">
        <v>2025</v>
      </c>
      <c r="H193">
        <v>17670</v>
      </c>
      <c r="I193">
        <v>203666</v>
      </c>
      <c r="J193">
        <v>8.68</v>
      </c>
      <c r="K193" t="s">
        <v>313</v>
      </c>
      <c r="L193" t="s">
        <v>192</v>
      </c>
      <c r="M193">
        <v>130</v>
      </c>
      <c r="N193" s="39">
        <v>45971.443692129629</v>
      </c>
    </row>
    <row r="194" spans="1:14">
      <c r="A194">
        <v>10</v>
      </c>
      <c r="B194" t="s">
        <v>219</v>
      </c>
      <c r="C194">
        <v>353.01</v>
      </c>
      <c r="D194" t="s">
        <v>220</v>
      </c>
      <c r="E194" t="s">
        <v>221</v>
      </c>
      <c r="F194" t="s">
        <v>314</v>
      </c>
      <c r="G194">
        <v>2025</v>
      </c>
      <c r="H194">
        <v>11168</v>
      </c>
      <c r="I194">
        <v>160427</v>
      </c>
      <c r="J194">
        <v>6.96</v>
      </c>
      <c r="K194" t="s">
        <v>313</v>
      </c>
      <c r="L194" t="s">
        <v>189</v>
      </c>
      <c r="M194">
        <v>210</v>
      </c>
      <c r="N194" s="39">
        <v>45971.443692129629</v>
      </c>
    </row>
    <row r="195" spans="1:14">
      <c r="A195">
        <v>10</v>
      </c>
      <c r="B195" t="s">
        <v>219</v>
      </c>
      <c r="C195">
        <v>353.01</v>
      </c>
      <c r="D195" t="s">
        <v>220</v>
      </c>
      <c r="E195" t="s">
        <v>221</v>
      </c>
      <c r="F195" t="s">
        <v>314</v>
      </c>
      <c r="G195">
        <v>2025</v>
      </c>
      <c r="H195">
        <v>11168</v>
      </c>
      <c r="I195">
        <v>160427</v>
      </c>
      <c r="J195">
        <v>6.96</v>
      </c>
      <c r="K195" t="s">
        <v>313</v>
      </c>
      <c r="L195" t="s">
        <v>190</v>
      </c>
      <c r="M195">
        <v>273</v>
      </c>
      <c r="N195" s="39">
        <v>45971.443692129629</v>
      </c>
    </row>
    <row r="196" spans="1:14">
      <c r="A196">
        <v>10</v>
      </c>
      <c r="B196" t="s">
        <v>219</v>
      </c>
      <c r="C196">
        <v>353.01</v>
      </c>
      <c r="D196" t="s">
        <v>220</v>
      </c>
      <c r="E196" t="s">
        <v>221</v>
      </c>
      <c r="F196" t="s">
        <v>314</v>
      </c>
      <c r="G196">
        <v>2025</v>
      </c>
      <c r="H196">
        <v>11168</v>
      </c>
      <c r="I196">
        <v>160427</v>
      </c>
      <c r="J196">
        <v>6.96</v>
      </c>
      <c r="K196" t="s">
        <v>313</v>
      </c>
      <c r="L196" t="s">
        <v>191</v>
      </c>
      <c r="M196">
        <v>152</v>
      </c>
      <c r="N196" s="39">
        <v>45971.443692129629</v>
      </c>
    </row>
    <row r="197" spans="1:14">
      <c r="A197">
        <v>10</v>
      </c>
      <c r="B197" t="s">
        <v>219</v>
      </c>
      <c r="C197">
        <v>353.01</v>
      </c>
      <c r="D197" t="s">
        <v>220</v>
      </c>
      <c r="E197" t="s">
        <v>221</v>
      </c>
      <c r="F197" t="s">
        <v>314</v>
      </c>
      <c r="G197">
        <v>2025</v>
      </c>
      <c r="H197">
        <v>11168</v>
      </c>
      <c r="I197">
        <v>160427</v>
      </c>
      <c r="J197">
        <v>6.96</v>
      </c>
      <c r="K197" t="s">
        <v>313</v>
      </c>
      <c r="L197" t="s">
        <v>192</v>
      </c>
      <c r="M197">
        <v>167</v>
      </c>
      <c r="N197" s="39">
        <v>45971.443692129629</v>
      </c>
    </row>
    <row r="198" spans="1:14">
      <c r="A198">
        <v>11</v>
      </c>
      <c r="B198" t="s">
        <v>222</v>
      </c>
      <c r="C198">
        <v>3249</v>
      </c>
      <c r="D198" t="s">
        <v>223</v>
      </c>
      <c r="E198" t="s">
        <v>224</v>
      </c>
      <c r="F198" t="s">
        <v>314</v>
      </c>
      <c r="G198">
        <v>2025</v>
      </c>
      <c r="H198">
        <v>16785</v>
      </c>
      <c r="I198">
        <v>171886</v>
      </c>
      <c r="J198">
        <v>9.77</v>
      </c>
      <c r="K198" t="s">
        <v>313</v>
      </c>
      <c r="L198" t="s">
        <v>189</v>
      </c>
      <c r="M198">
        <v>172</v>
      </c>
      <c r="N198" s="39">
        <v>45971.443692129629</v>
      </c>
    </row>
    <row r="199" spans="1:14">
      <c r="A199">
        <v>11</v>
      </c>
      <c r="B199" t="s">
        <v>222</v>
      </c>
      <c r="C199">
        <v>3249</v>
      </c>
      <c r="D199" t="s">
        <v>223</v>
      </c>
      <c r="E199" t="s">
        <v>224</v>
      </c>
      <c r="F199" t="s">
        <v>314</v>
      </c>
      <c r="G199">
        <v>2025</v>
      </c>
      <c r="H199">
        <v>16785</v>
      </c>
      <c r="I199">
        <v>171886</v>
      </c>
      <c r="J199">
        <v>9.77</v>
      </c>
      <c r="K199" t="s">
        <v>313</v>
      </c>
      <c r="L199" t="s">
        <v>190</v>
      </c>
      <c r="M199">
        <v>53</v>
      </c>
      <c r="N199" s="39">
        <v>45971.443692129629</v>
      </c>
    </row>
    <row r="200" spans="1:14">
      <c r="A200">
        <v>11</v>
      </c>
      <c r="B200" t="s">
        <v>222</v>
      </c>
      <c r="C200">
        <v>3249</v>
      </c>
      <c r="D200" t="s">
        <v>223</v>
      </c>
      <c r="E200" t="s">
        <v>224</v>
      </c>
      <c r="F200" t="s">
        <v>314</v>
      </c>
      <c r="G200">
        <v>2025</v>
      </c>
      <c r="H200">
        <v>16785</v>
      </c>
      <c r="I200">
        <v>171886</v>
      </c>
      <c r="J200">
        <v>9.77</v>
      </c>
      <c r="K200" t="s">
        <v>313</v>
      </c>
      <c r="L200" t="s">
        <v>191</v>
      </c>
      <c r="M200">
        <v>181</v>
      </c>
      <c r="N200" s="39">
        <v>45971.443692129629</v>
      </c>
    </row>
    <row r="201" spans="1:14">
      <c r="A201">
        <v>11</v>
      </c>
      <c r="B201" t="s">
        <v>222</v>
      </c>
      <c r="C201">
        <v>3249</v>
      </c>
      <c r="D201" t="s">
        <v>223</v>
      </c>
      <c r="E201" t="s">
        <v>224</v>
      </c>
      <c r="F201" t="s">
        <v>314</v>
      </c>
      <c r="G201">
        <v>2025</v>
      </c>
      <c r="H201">
        <v>16785</v>
      </c>
      <c r="I201">
        <v>171886</v>
      </c>
      <c r="J201">
        <v>9.77</v>
      </c>
      <c r="K201" t="s">
        <v>313</v>
      </c>
      <c r="L201" t="s">
        <v>192</v>
      </c>
      <c r="M201">
        <v>256</v>
      </c>
      <c r="N201" s="39">
        <v>45971.443692129629</v>
      </c>
    </row>
    <row r="202" spans="1:14">
      <c r="A202">
        <v>12</v>
      </c>
      <c r="B202" t="s">
        <v>225</v>
      </c>
      <c r="C202">
        <v>3250</v>
      </c>
      <c r="D202" t="s">
        <v>226</v>
      </c>
      <c r="E202" t="s">
        <v>227</v>
      </c>
      <c r="F202" t="s">
        <v>314</v>
      </c>
      <c r="G202">
        <v>2025</v>
      </c>
      <c r="H202">
        <v>12721</v>
      </c>
      <c r="I202">
        <v>128420</v>
      </c>
      <c r="J202">
        <v>9.91</v>
      </c>
      <c r="K202" t="s">
        <v>313</v>
      </c>
      <c r="L202" t="s">
        <v>189</v>
      </c>
      <c r="M202">
        <v>302</v>
      </c>
      <c r="N202" s="39">
        <v>45971.443692129629</v>
      </c>
    </row>
    <row r="203" spans="1:14">
      <c r="A203">
        <v>12</v>
      </c>
      <c r="B203" t="s">
        <v>225</v>
      </c>
      <c r="C203">
        <v>3250</v>
      </c>
      <c r="D203" t="s">
        <v>226</v>
      </c>
      <c r="E203" t="s">
        <v>227</v>
      </c>
      <c r="F203" t="s">
        <v>314</v>
      </c>
      <c r="G203">
        <v>2025</v>
      </c>
      <c r="H203">
        <v>12721</v>
      </c>
      <c r="I203">
        <v>128420</v>
      </c>
      <c r="J203">
        <v>9.91</v>
      </c>
      <c r="K203" t="s">
        <v>313</v>
      </c>
      <c r="L203" t="s">
        <v>190</v>
      </c>
      <c r="M203">
        <v>236</v>
      </c>
      <c r="N203" s="39">
        <v>45971.443692129629</v>
      </c>
    </row>
    <row r="204" spans="1:14">
      <c r="A204">
        <v>12</v>
      </c>
      <c r="B204" t="s">
        <v>225</v>
      </c>
      <c r="C204">
        <v>3250</v>
      </c>
      <c r="D204" t="s">
        <v>226</v>
      </c>
      <c r="E204" t="s">
        <v>227</v>
      </c>
      <c r="F204" t="s">
        <v>314</v>
      </c>
      <c r="G204">
        <v>2025</v>
      </c>
      <c r="H204">
        <v>12721</v>
      </c>
      <c r="I204">
        <v>128420</v>
      </c>
      <c r="J204">
        <v>9.91</v>
      </c>
      <c r="K204" t="s">
        <v>313</v>
      </c>
      <c r="L204" t="s">
        <v>191</v>
      </c>
      <c r="M204">
        <v>148</v>
      </c>
      <c r="N204" s="39">
        <v>45971.443692129629</v>
      </c>
    </row>
    <row r="205" spans="1:14">
      <c r="A205">
        <v>12</v>
      </c>
      <c r="B205" t="s">
        <v>225</v>
      </c>
      <c r="C205">
        <v>3250</v>
      </c>
      <c r="D205" t="s">
        <v>226</v>
      </c>
      <c r="E205" t="s">
        <v>227</v>
      </c>
      <c r="F205" t="s">
        <v>314</v>
      </c>
      <c r="G205">
        <v>2025</v>
      </c>
      <c r="H205">
        <v>12721</v>
      </c>
      <c r="I205">
        <v>128420</v>
      </c>
      <c r="J205">
        <v>9.91</v>
      </c>
      <c r="K205" t="s">
        <v>313</v>
      </c>
      <c r="L205" t="s">
        <v>192</v>
      </c>
      <c r="M205">
        <v>151</v>
      </c>
      <c r="N205" s="39">
        <v>45971.443692129629</v>
      </c>
    </row>
    <row r="206" spans="1:14">
      <c r="A206">
        <v>13</v>
      </c>
      <c r="B206" t="s">
        <v>119</v>
      </c>
      <c r="C206" t="s">
        <v>228</v>
      </c>
      <c r="D206" t="s">
        <v>229</v>
      </c>
      <c r="E206" t="s">
        <v>230</v>
      </c>
      <c r="F206" t="s">
        <v>314</v>
      </c>
      <c r="G206">
        <v>2025</v>
      </c>
      <c r="H206">
        <v>19675</v>
      </c>
      <c r="I206">
        <v>113405</v>
      </c>
      <c r="J206">
        <v>17.350000000000001</v>
      </c>
      <c r="K206" t="s">
        <v>313</v>
      </c>
      <c r="L206" t="s">
        <v>189</v>
      </c>
      <c r="M206">
        <v>250</v>
      </c>
      <c r="N206" s="39">
        <v>45971.443692129629</v>
      </c>
    </row>
    <row r="207" spans="1:14">
      <c r="A207">
        <v>13</v>
      </c>
      <c r="B207" t="s">
        <v>119</v>
      </c>
      <c r="C207" t="s">
        <v>228</v>
      </c>
      <c r="D207" t="s">
        <v>229</v>
      </c>
      <c r="E207" t="s">
        <v>230</v>
      </c>
      <c r="F207" t="s">
        <v>314</v>
      </c>
      <c r="G207">
        <v>2025</v>
      </c>
      <c r="H207">
        <v>19675</v>
      </c>
      <c r="I207">
        <v>113405</v>
      </c>
      <c r="J207">
        <v>17.350000000000001</v>
      </c>
      <c r="K207" t="s">
        <v>313</v>
      </c>
      <c r="L207" t="s">
        <v>190</v>
      </c>
      <c r="M207">
        <v>81</v>
      </c>
      <c r="N207" s="39">
        <v>45971.443692129629</v>
      </c>
    </row>
    <row r="208" spans="1:14">
      <c r="A208">
        <v>13</v>
      </c>
      <c r="B208" t="s">
        <v>119</v>
      </c>
      <c r="C208" t="s">
        <v>228</v>
      </c>
      <c r="D208" t="s">
        <v>229</v>
      </c>
      <c r="E208" t="s">
        <v>230</v>
      </c>
      <c r="F208" t="s">
        <v>314</v>
      </c>
      <c r="G208">
        <v>2025</v>
      </c>
      <c r="H208">
        <v>19675</v>
      </c>
      <c r="I208">
        <v>113405</v>
      </c>
      <c r="J208">
        <v>17.350000000000001</v>
      </c>
      <c r="K208" t="s">
        <v>313</v>
      </c>
      <c r="L208" t="s">
        <v>191</v>
      </c>
      <c r="M208">
        <v>293</v>
      </c>
      <c r="N208" s="39">
        <v>45971.443692129629</v>
      </c>
    </row>
    <row r="209" spans="1:14">
      <c r="A209">
        <v>13</v>
      </c>
      <c r="B209" t="s">
        <v>119</v>
      </c>
      <c r="C209" t="s">
        <v>228</v>
      </c>
      <c r="D209" t="s">
        <v>229</v>
      </c>
      <c r="E209" t="s">
        <v>230</v>
      </c>
      <c r="F209" t="s">
        <v>314</v>
      </c>
      <c r="G209">
        <v>2025</v>
      </c>
      <c r="H209">
        <v>19675</v>
      </c>
      <c r="I209">
        <v>113405</v>
      </c>
      <c r="J209">
        <v>17.350000000000001</v>
      </c>
      <c r="K209" t="s">
        <v>313</v>
      </c>
      <c r="L209" t="s">
        <v>192</v>
      </c>
      <c r="M209">
        <v>150</v>
      </c>
      <c r="N209" s="39">
        <v>45971.443692129629</v>
      </c>
    </row>
    <row r="210" spans="1:14">
      <c r="A210">
        <v>14</v>
      </c>
      <c r="B210" t="s">
        <v>231</v>
      </c>
      <c r="C210" t="s">
        <v>232</v>
      </c>
      <c r="D210" t="s">
        <v>233</v>
      </c>
      <c r="E210" t="s">
        <v>234</v>
      </c>
      <c r="F210" t="s">
        <v>314</v>
      </c>
      <c r="G210">
        <v>2025</v>
      </c>
      <c r="H210">
        <v>10307</v>
      </c>
      <c r="I210">
        <v>119199</v>
      </c>
      <c r="J210">
        <v>8.65</v>
      </c>
      <c r="K210" t="s">
        <v>313</v>
      </c>
      <c r="L210" t="s">
        <v>189</v>
      </c>
      <c r="M210">
        <v>147</v>
      </c>
      <c r="N210" s="39">
        <v>45971.443692129629</v>
      </c>
    </row>
    <row r="211" spans="1:14">
      <c r="A211">
        <v>14</v>
      </c>
      <c r="B211" t="s">
        <v>231</v>
      </c>
      <c r="C211" t="s">
        <v>232</v>
      </c>
      <c r="D211" t="s">
        <v>233</v>
      </c>
      <c r="E211" t="s">
        <v>234</v>
      </c>
      <c r="F211" t="s">
        <v>314</v>
      </c>
      <c r="G211">
        <v>2025</v>
      </c>
      <c r="H211">
        <v>10307</v>
      </c>
      <c r="I211">
        <v>119199</v>
      </c>
      <c r="J211">
        <v>8.65</v>
      </c>
      <c r="K211" t="s">
        <v>313</v>
      </c>
      <c r="L211" t="s">
        <v>190</v>
      </c>
      <c r="M211">
        <v>139</v>
      </c>
      <c r="N211" s="39">
        <v>45971.443692129629</v>
      </c>
    </row>
    <row r="212" spans="1:14">
      <c r="A212">
        <v>14</v>
      </c>
      <c r="B212" t="s">
        <v>231</v>
      </c>
      <c r="C212" t="s">
        <v>232</v>
      </c>
      <c r="D212" t="s">
        <v>233</v>
      </c>
      <c r="E212" t="s">
        <v>234</v>
      </c>
      <c r="F212" t="s">
        <v>314</v>
      </c>
      <c r="G212">
        <v>2025</v>
      </c>
      <c r="H212">
        <v>10307</v>
      </c>
      <c r="I212">
        <v>119199</v>
      </c>
      <c r="J212">
        <v>8.65</v>
      </c>
      <c r="K212" t="s">
        <v>313</v>
      </c>
      <c r="L212" t="s">
        <v>191</v>
      </c>
      <c r="M212">
        <v>181</v>
      </c>
      <c r="N212" s="39">
        <v>45971.443692129629</v>
      </c>
    </row>
    <row r="213" spans="1:14">
      <c r="A213">
        <v>14</v>
      </c>
      <c r="B213" t="s">
        <v>231</v>
      </c>
      <c r="C213" t="s">
        <v>232</v>
      </c>
      <c r="D213" t="s">
        <v>233</v>
      </c>
      <c r="E213" t="s">
        <v>234</v>
      </c>
      <c r="F213" t="s">
        <v>314</v>
      </c>
      <c r="G213">
        <v>2025</v>
      </c>
      <c r="H213">
        <v>10307</v>
      </c>
      <c r="I213">
        <v>119199</v>
      </c>
      <c r="J213">
        <v>8.65</v>
      </c>
      <c r="K213" t="s">
        <v>313</v>
      </c>
      <c r="L213" t="s">
        <v>192</v>
      </c>
      <c r="M213">
        <v>88</v>
      </c>
      <c r="N213" s="39">
        <v>45971.443692129629</v>
      </c>
    </row>
    <row r="214" spans="1:14">
      <c r="A214">
        <v>15</v>
      </c>
      <c r="B214" t="s">
        <v>122</v>
      </c>
      <c r="C214" t="s">
        <v>235</v>
      </c>
      <c r="D214" t="s">
        <v>236</v>
      </c>
      <c r="E214" t="s">
        <v>237</v>
      </c>
      <c r="F214" t="s">
        <v>314</v>
      </c>
      <c r="G214">
        <v>2025</v>
      </c>
      <c r="H214">
        <v>17823</v>
      </c>
      <c r="I214">
        <v>179309</v>
      </c>
      <c r="J214">
        <v>9.94</v>
      </c>
      <c r="K214" t="s">
        <v>313</v>
      </c>
      <c r="L214" t="s">
        <v>189</v>
      </c>
      <c r="M214">
        <v>222</v>
      </c>
      <c r="N214" s="39">
        <v>45971.443692129629</v>
      </c>
    </row>
    <row r="215" spans="1:14">
      <c r="A215">
        <v>15</v>
      </c>
      <c r="B215" t="s">
        <v>122</v>
      </c>
      <c r="C215" t="s">
        <v>235</v>
      </c>
      <c r="D215" t="s">
        <v>236</v>
      </c>
      <c r="E215" t="s">
        <v>237</v>
      </c>
      <c r="F215" t="s">
        <v>314</v>
      </c>
      <c r="G215">
        <v>2025</v>
      </c>
      <c r="H215">
        <v>17823</v>
      </c>
      <c r="I215">
        <v>179309</v>
      </c>
      <c r="J215">
        <v>9.94</v>
      </c>
      <c r="K215" t="s">
        <v>313</v>
      </c>
      <c r="L215" t="s">
        <v>190</v>
      </c>
      <c r="M215">
        <v>256</v>
      </c>
      <c r="N215" s="39">
        <v>45971.443692129629</v>
      </c>
    </row>
    <row r="216" spans="1:14">
      <c r="A216">
        <v>15</v>
      </c>
      <c r="B216" t="s">
        <v>122</v>
      </c>
      <c r="C216" t="s">
        <v>235</v>
      </c>
      <c r="D216" t="s">
        <v>236</v>
      </c>
      <c r="E216" t="s">
        <v>237</v>
      </c>
      <c r="F216" t="s">
        <v>314</v>
      </c>
      <c r="G216">
        <v>2025</v>
      </c>
      <c r="H216">
        <v>17823</v>
      </c>
      <c r="I216">
        <v>179309</v>
      </c>
      <c r="J216">
        <v>9.94</v>
      </c>
      <c r="K216" t="s">
        <v>313</v>
      </c>
      <c r="L216" t="s">
        <v>191</v>
      </c>
      <c r="M216">
        <v>57</v>
      </c>
      <c r="N216" s="39">
        <v>45971.443692129629</v>
      </c>
    </row>
    <row r="217" spans="1:14">
      <c r="A217">
        <v>15</v>
      </c>
      <c r="B217" t="s">
        <v>122</v>
      </c>
      <c r="C217" t="s">
        <v>235</v>
      </c>
      <c r="D217" t="s">
        <v>236</v>
      </c>
      <c r="E217" t="s">
        <v>237</v>
      </c>
      <c r="F217" t="s">
        <v>314</v>
      </c>
      <c r="G217">
        <v>2025</v>
      </c>
      <c r="H217">
        <v>17823</v>
      </c>
      <c r="I217">
        <v>179309</v>
      </c>
      <c r="J217">
        <v>9.94</v>
      </c>
      <c r="K217" t="s">
        <v>313</v>
      </c>
      <c r="L217" t="s">
        <v>192</v>
      </c>
      <c r="M217">
        <v>213</v>
      </c>
      <c r="N217" s="39">
        <v>45971.443692129629</v>
      </c>
    </row>
    <row r="218" spans="1:14">
      <c r="A218">
        <v>16</v>
      </c>
      <c r="B218" t="s">
        <v>124</v>
      </c>
      <c r="C218" t="s">
        <v>238</v>
      </c>
      <c r="D218" t="s">
        <v>239</v>
      </c>
      <c r="E218" t="s">
        <v>240</v>
      </c>
      <c r="F218" t="s">
        <v>314</v>
      </c>
      <c r="G218">
        <v>2025</v>
      </c>
      <c r="H218">
        <v>10818</v>
      </c>
      <c r="I218">
        <v>116823</v>
      </c>
      <c r="J218">
        <v>9.26</v>
      </c>
      <c r="K218" t="s">
        <v>313</v>
      </c>
      <c r="L218" t="s">
        <v>189</v>
      </c>
      <c r="M218">
        <v>137</v>
      </c>
      <c r="N218" s="39">
        <v>45971.443692129629</v>
      </c>
    </row>
    <row r="219" spans="1:14">
      <c r="A219">
        <v>16</v>
      </c>
      <c r="B219" t="s">
        <v>124</v>
      </c>
      <c r="C219" t="s">
        <v>238</v>
      </c>
      <c r="D219" t="s">
        <v>239</v>
      </c>
      <c r="E219" t="s">
        <v>240</v>
      </c>
      <c r="F219" t="s">
        <v>314</v>
      </c>
      <c r="G219">
        <v>2025</v>
      </c>
      <c r="H219">
        <v>10818</v>
      </c>
      <c r="I219">
        <v>116823</v>
      </c>
      <c r="J219">
        <v>9.26</v>
      </c>
      <c r="K219" t="s">
        <v>313</v>
      </c>
      <c r="L219" t="s">
        <v>190</v>
      </c>
      <c r="M219">
        <v>72</v>
      </c>
      <c r="N219" s="39">
        <v>45971.443692129629</v>
      </c>
    </row>
    <row r="220" spans="1:14">
      <c r="A220">
        <v>16</v>
      </c>
      <c r="B220" t="s">
        <v>124</v>
      </c>
      <c r="C220" t="s">
        <v>238</v>
      </c>
      <c r="D220" t="s">
        <v>239</v>
      </c>
      <c r="E220" t="s">
        <v>240</v>
      </c>
      <c r="F220" t="s">
        <v>314</v>
      </c>
      <c r="G220">
        <v>2025</v>
      </c>
      <c r="H220">
        <v>10818</v>
      </c>
      <c r="I220">
        <v>116823</v>
      </c>
      <c r="J220">
        <v>9.26</v>
      </c>
      <c r="K220" t="s">
        <v>313</v>
      </c>
      <c r="L220" t="s">
        <v>191</v>
      </c>
      <c r="M220">
        <v>14</v>
      </c>
      <c r="N220" s="39">
        <v>45971.443692129629</v>
      </c>
    </row>
    <row r="221" spans="1:14">
      <c r="A221">
        <v>16</v>
      </c>
      <c r="B221" t="s">
        <v>124</v>
      </c>
      <c r="C221" t="s">
        <v>238</v>
      </c>
      <c r="D221" t="s">
        <v>239</v>
      </c>
      <c r="E221" t="s">
        <v>240</v>
      </c>
      <c r="F221" t="s">
        <v>314</v>
      </c>
      <c r="G221">
        <v>2025</v>
      </c>
      <c r="H221">
        <v>10818</v>
      </c>
      <c r="I221">
        <v>116823</v>
      </c>
      <c r="J221">
        <v>9.26</v>
      </c>
      <c r="K221" t="s">
        <v>313</v>
      </c>
      <c r="L221" t="s">
        <v>192</v>
      </c>
      <c r="M221">
        <v>96</v>
      </c>
      <c r="N221" s="39">
        <v>45971.443692129629</v>
      </c>
    </row>
    <row r="222" spans="1:14">
      <c r="A222">
        <v>17</v>
      </c>
      <c r="B222" t="s">
        <v>63</v>
      </c>
      <c r="C222">
        <v>1140.01</v>
      </c>
      <c r="D222" t="s">
        <v>241</v>
      </c>
      <c r="E222" t="s">
        <v>242</v>
      </c>
      <c r="F222" t="s">
        <v>314</v>
      </c>
      <c r="G222">
        <v>2025</v>
      </c>
      <c r="H222">
        <v>19138</v>
      </c>
      <c r="I222">
        <v>117854</v>
      </c>
      <c r="J222">
        <v>16.239999999999998</v>
      </c>
      <c r="K222" t="s">
        <v>313</v>
      </c>
      <c r="L222" t="s">
        <v>189</v>
      </c>
      <c r="M222">
        <v>225</v>
      </c>
      <c r="N222" s="39">
        <v>45971.443692129629</v>
      </c>
    </row>
    <row r="223" spans="1:14">
      <c r="A223">
        <v>17</v>
      </c>
      <c r="B223" t="s">
        <v>63</v>
      </c>
      <c r="C223">
        <v>1140.01</v>
      </c>
      <c r="D223" t="s">
        <v>241</v>
      </c>
      <c r="E223" t="s">
        <v>242</v>
      </c>
      <c r="F223" t="s">
        <v>314</v>
      </c>
      <c r="G223">
        <v>2025</v>
      </c>
      <c r="H223">
        <v>19138</v>
      </c>
      <c r="I223">
        <v>117854</v>
      </c>
      <c r="J223">
        <v>16.239999999999998</v>
      </c>
      <c r="K223" t="s">
        <v>313</v>
      </c>
      <c r="L223" t="s">
        <v>190</v>
      </c>
      <c r="M223">
        <v>173</v>
      </c>
      <c r="N223" s="39">
        <v>45971.443692129629</v>
      </c>
    </row>
    <row r="224" spans="1:14">
      <c r="A224">
        <v>17</v>
      </c>
      <c r="B224" t="s">
        <v>63</v>
      </c>
      <c r="C224">
        <v>1140.01</v>
      </c>
      <c r="D224" t="s">
        <v>241</v>
      </c>
      <c r="E224" t="s">
        <v>242</v>
      </c>
      <c r="F224" t="s">
        <v>314</v>
      </c>
      <c r="G224">
        <v>2025</v>
      </c>
      <c r="H224">
        <v>19138</v>
      </c>
      <c r="I224">
        <v>117854</v>
      </c>
      <c r="J224">
        <v>16.239999999999998</v>
      </c>
      <c r="K224" t="s">
        <v>313</v>
      </c>
      <c r="L224" t="s">
        <v>191</v>
      </c>
      <c r="M224">
        <v>234</v>
      </c>
      <c r="N224" s="39">
        <v>45971.443692129629</v>
      </c>
    </row>
    <row r="225" spans="1:14">
      <c r="A225">
        <v>17</v>
      </c>
      <c r="B225" t="s">
        <v>63</v>
      </c>
      <c r="C225">
        <v>1140.01</v>
      </c>
      <c r="D225" t="s">
        <v>241</v>
      </c>
      <c r="E225" t="s">
        <v>242</v>
      </c>
      <c r="F225" t="s">
        <v>314</v>
      </c>
      <c r="G225">
        <v>2025</v>
      </c>
      <c r="H225">
        <v>19138</v>
      </c>
      <c r="I225">
        <v>117854</v>
      </c>
      <c r="J225">
        <v>16.239999999999998</v>
      </c>
      <c r="K225" t="s">
        <v>313</v>
      </c>
      <c r="L225" t="s">
        <v>192</v>
      </c>
      <c r="M225">
        <v>250</v>
      </c>
      <c r="N225" s="39">
        <v>45971.443692129629</v>
      </c>
    </row>
    <row r="226" spans="1:14">
      <c r="A226">
        <v>18</v>
      </c>
      <c r="B226" t="s">
        <v>243</v>
      </c>
      <c r="C226" t="s">
        <v>244</v>
      </c>
      <c r="D226" t="s">
        <v>245</v>
      </c>
      <c r="E226" t="s">
        <v>246</v>
      </c>
      <c r="F226" t="s">
        <v>314</v>
      </c>
      <c r="G226">
        <v>2025</v>
      </c>
      <c r="H226">
        <v>10199</v>
      </c>
      <c r="I226">
        <v>133826</v>
      </c>
      <c r="J226">
        <v>7.62</v>
      </c>
      <c r="K226" t="s">
        <v>313</v>
      </c>
      <c r="L226" t="s">
        <v>189</v>
      </c>
      <c r="M226">
        <v>61</v>
      </c>
      <c r="N226" s="39">
        <v>45971.443692129629</v>
      </c>
    </row>
    <row r="227" spans="1:14">
      <c r="A227">
        <v>18</v>
      </c>
      <c r="B227" t="s">
        <v>243</v>
      </c>
      <c r="C227" t="s">
        <v>244</v>
      </c>
      <c r="D227" t="s">
        <v>245</v>
      </c>
      <c r="E227" t="s">
        <v>246</v>
      </c>
      <c r="F227" t="s">
        <v>314</v>
      </c>
      <c r="G227">
        <v>2025</v>
      </c>
      <c r="H227">
        <v>10199</v>
      </c>
      <c r="I227">
        <v>133826</v>
      </c>
      <c r="J227">
        <v>7.62</v>
      </c>
      <c r="K227" t="s">
        <v>313</v>
      </c>
      <c r="L227" t="s">
        <v>190</v>
      </c>
      <c r="M227">
        <v>184</v>
      </c>
      <c r="N227" s="39">
        <v>45971.443692129629</v>
      </c>
    </row>
    <row r="228" spans="1:14">
      <c r="A228">
        <v>18</v>
      </c>
      <c r="B228" t="s">
        <v>243</v>
      </c>
      <c r="C228" t="s">
        <v>244</v>
      </c>
      <c r="D228" t="s">
        <v>245</v>
      </c>
      <c r="E228" t="s">
        <v>246</v>
      </c>
      <c r="F228" t="s">
        <v>314</v>
      </c>
      <c r="G228">
        <v>2025</v>
      </c>
      <c r="H228">
        <v>10199</v>
      </c>
      <c r="I228">
        <v>133826</v>
      </c>
      <c r="J228">
        <v>7.62</v>
      </c>
      <c r="K228" t="s">
        <v>313</v>
      </c>
      <c r="L228" t="s">
        <v>191</v>
      </c>
      <c r="M228">
        <v>275</v>
      </c>
      <c r="N228" s="39">
        <v>45971.443692129629</v>
      </c>
    </row>
    <row r="229" spans="1:14">
      <c r="A229">
        <v>18</v>
      </c>
      <c r="B229" t="s">
        <v>243</v>
      </c>
      <c r="C229" t="s">
        <v>244</v>
      </c>
      <c r="D229" t="s">
        <v>245</v>
      </c>
      <c r="E229" t="s">
        <v>246</v>
      </c>
      <c r="F229" t="s">
        <v>314</v>
      </c>
      <c r="G229">
        <v>2025</v>
      </c>
      <c r="H229">
        <v>10199</v>
      </c>
      <c r="I229">
        <v>133826</v>
      </c>
      <c r="J229">
        <v>7.62</v>
      </c>
      <c r="K229" t="s">
        <v>313</v>
      </c>
      <c r="L229" t="s">
        <v>192</v>
      </c>
      <c r="M229">
        <v>191</v>
      </c>
      <c r="N229" s="39">
        <v>45971.443692129629</v>
      </c>
    </row>
    <row r="230" spans="1:14">
      <c r="A230">
        <v>19</v>
      </c>
      <c r="B230" t="s">
        <v>247</v>
      </c>
      <c r="C230">
        <v>1715</v>
      </c>
      <c r="D230" t="s">
        <v>248</v>
      </c>
      <c r="E230" t="s">
        <v>249</v>
      </c>
      <c r="F230" t="s">
        <v>314</v>
      </c>
      <c r="G230">
        <v>2025</v>
      </c>
      <c r="H230">
        <v>11583</v>
      </c>
      <c r="I230">
        <v>184546</v>
      </c>
      <c r="J230">
        <v>6.28</v>
      </c>
      <c r="K230" t="s">
        <v>313</v>
      </c>
      <c r="L230" t="s">
        <v>189</v>
      </c>
      <c r="M230">
        <v>108</v>
      </c>
      <c r="N230" s="39">
        <v>45971.443692129629</v>
      </c>
    </row>
    <row r="231" spans="1:14">
      <c r="A231">
        <v>19</v>
      </c>
      <c r="B231" t="s">
        <v>247</v>
      </c>
      <c r="C231">
        <v>1715</v>
      </c>
      <c r="D231" t="s">
        <v>248</v>
      </c>
      <c r="E231" t="s">
        <v>249</v>
      </c>
      <c r="F231" t="s">
        <v>314</v>
      </c>
      <c r="G231">
        <v>2025</v>
      </c>
      <c r="H231">
        <v>11583</v>
      </c>
      <c r="I231">
        <v>184546</v>
      </c>
      <c r="J231">
        <v>6.28</v>
      </c>
      <c r="K231" t="s">
        <v>313</v>
      </c>
      <c r="L231" t="s">
        <v>190</v>
      </c>
      <c r="M231">
        <v>285</v>
      </c>
      <c r="N231" s="39">
        <v>45971.443692129629</v>
      </c>
    </row>
    <row r="232" spans="1:14">
      <c r="A232">
        <v>19</v>
      </c>
      <c r="B232" t="s">
        <v>247</v>
      </c>
      <c r="C232">
        <v>1715</v>
      </c>
      <c r="D232" t="s">
        <v>248</v>
      </c>
      <c r="E232" t="s">
        <v>249</v>
      </c>
      <c r="F232" t="s">
        <v>314</v>
      </c>
      <c r="G232">
        <v>2025</v>
      </c>
      <c r="H232">
        <v>11583</v>
      </c>
      <c r="I232">
        <v>184546</v>
      </c>
      <c r="J232">
        <v>6.28</v>
      </c>
      <c r="K232" t="s">
        <v>313</v>
      </c>
      <c r="L232" t="s">
        <v>191</v>
      </c>
      <c r="M232">
        <v>215</v>
      </c>
      <c r="N232" s="39">
        <v>45971.443692129629</v>
      </c>
    </row>
    <row r="233" spans="1:14">
      <c r="A233">
        <v>19</v>
      </c>
      <c r="B233" t="s">
        <v>247</v>
      </c>
      <c r="C233">
        <v>1715</v>
      </c>
      <c r="D233" t="s">
        <v>248</v>
      </c>
      <c r="E233" t="s">
        <v>249</v>
      </c>
      <c r="F233" t="s">
        <v>314</v>
      </c>
      <c r="G233">
        <v>2025</v>
      </c>
      <c r="H233">
        <v>11583</v>
      </c>
      <c r="I233">
        <v>184546</v>
      </c>
      <c r="J233">
        <v>6.28</v>
      </c>
      <c r="K233" t="s">
        <v>313</v>
      </c>
      <c r="L233" t="s">
        <v>192</v>
      </c>
      <c r="M233">
        <v>165</v>
      </c>
      <c r="N233" s="39">
        <v>45971.443692129629</v>
      </c>
    </row>
    <row r="234" spans="1:14">
      <c r="A234">
        <v>20</v>
      </c>
      <c r="B234" t="s">
        <v>250</v>
      </c>
      <c r="C234">
        <v>1729</v>
      </c>
      <c r="D234" t="s">
        <v>251</v>
      </c>
      <c r="E234" t="s">
        <v>252</v>
      </c>
      <c r="F234" t="s">
        <v>314</v>
      </c>
      <c r="G234">
        <v>2025</v>
      </c>
      <c r="H234">
        <v>14804</v>
      </c>
      <c r="I234">
        <v>139855</v>
      </c>
      <c r="J234">
        <v>10.59</v>
      </c>
      <c r="K234" t="s">
        <v>313</v>
      </c>
      <c r="L234" t="s">
        <v>189</v>
      </c>
      <c r="M234">
        <v>199</v>
      </c>
      <c r="N234" s="39">
        <v>45971.443692129629</v>
      </c>
    </row>
    <row r="235" spans="1:14">
      <c r="A235">
        <v>20</v>
      </c>
      <c r="B235" t="s">
        <v>250</v>
      </c>
      <c r="C235">
        <v>1729</v>
      </c>
      <c r="D235" t="s">
        <v>251</v>
      </c>
      <c r="E235" t="s">
        <v>252</v>
      </c>
      <c r="F235" t="s">
        <v>314</v>
      </c>
      <c r="G235">
        <v>2025</v>
      </c>
      <c r="H235">
        <v>14804</v>
      </c>
      <c r="I235">
        <v>139855</v>
      </c>
      <c r="J235">
        <v>10.59</v>
      </c>
      <c r="K235" t="s">
        <v>313</v>
      </c>
      <c r="L235" t="s">
        <v>190</v>
      </c>
      <c r="M235">
        <v>224</v>
      </c>
      <c r="N235" s="39">
        <v>45971.443692129629</v>
      </c>
    </row>
    <row r="236" spans="1:14">
      <c r="A236">
        <v>20</v>
      </c>
      <c r="B236" t="s">
        <v>250</v>
      </c>
      <c r="C236">
        <v>1729</v>
      </c>
      <c r="D236" t="s">
        <v>251</v>
      </c>
      <c r="E236" t="s">
        <v>252</v>
      </c>
      <c r="F236" t="s">
        <v>314</v>
      </c>
      <c r="G236">
        <v>2025</v>
      </c>
      <c r="H236">
        <v>14804</v>
      </c>
      <c r="I236">
        <v>139855</v>
      </c>
      <c r="J236">
        <v>10.59</v>
      </c>
      <c r="K236" t="s">
        <v>313</v>
      </c>
      <c r="L236" t="s">
        <v>191</v>
      </c>
      <c r="M236">
        <v>222</v>
      </c>
      <c r="N236" s="39">
        <v>45971.443692129629</v>
      </c>
    </row>
    <row r="237" spans="1:14">
      <c r="A237">
        <v>20</v>
      </c>
      <c r="B237" t="s">
        <v>250</v>
      </c>
      <c r="C237">
        <v>1729</v>
      </c>
      <c r="D237" t="s">
        <v>251</v>
      </c>
      <c r="E237" t="s">
        <v>252</v>
      </c>
      <c r="F237" t="s">
        <v>314</v>
      </c>
      <c r="G237">
        <v>2025</v>
      </c>
      <c r="H237">
        <v>14804</v>
      </c>
      <c r="I237">
        <v>139855</v>
      </c>
      <c r="J237">
        <v>10.59</v>
      </c>
      <c r="K237" t="s">
        <v>313</v>
      </c>
      <c r="L237" t="s">
        <v>192</v>
      </c>
      <c r="M237">
        <v>88</v>
      </c>
      <c r="N237" s="39">
        <v>45971.443692129629</v>
      </c>
    </row>
    <row r="238" spans="1:14">
      <c r="A238">
        <v>21</v>
      </c>
      <c r="B238" t="s">
        <v>253</v>
      </c>
      <c r="C238">
        <v>1730</v>
      </c>
      <c r="D238" t="s">
        <v>254</v>
      </c>
      <c r="E238" t="s">
        <v>255</v>
      </c>
      <c r="F238" t="s">
        <v>314</v>
      </c>
      <c r="G238">
        <v>2025</v>
      </c>
      <c r="H238">
        <v>11024</v>
      </c>
      <c r="I238">
        <v>124646</v>
      </c>
      <c r="J238">
        <v>8.84</v>
      </c>
      <c r="K238" t="s">
        <v>313</v>
      </c>
      <c r="L238" t="s">
        <v>189</v>
      </c>
      <c r="M238">
        <v>135</v>
      </c>
      <c r="N238" s="39">
        <v>45971.443692129629</v>
      </c>
    </row>
    <row r="239" spans="1:14">
      <c r="A239">
        <v>21</v>
      </c>
      <c r="B239" t="s">
        <v>253</v>
      </c>
      <c r="C239">
        <v>1730</v>
      </c>
      <c r="D239" t="s">
        <v>254</v>
      </c>
      <c r="E239" t="s">
        <v>255</v>
      </c>
      <c r="F239" t="s">
        <v>314</v>
      </c>
      <c r="G239">
        <v>2025</v>
      </c>
      <c r="H239">
        <v>11024</v>
      </c>
      <c r="I239">
        <v>124646</v>
      </c>
      <c r="J239">
        <v>8.84</v>
      </c>
      <c r="K239" t="s">
        <v>313</v>
      </c>
      <c r="L239" t="s">
        <v>190</v>
      </c>
      <c r="M239">
        <v>273</v>
      </c>
      <c r="N239" s="39">
        <v>45971.443692129629</v>
      </c>
    </row>
    <row r="240" spans="1:14">
      <c r="A240">
        <v>21</v>
      </c>
      <c r="B240" t="s">
        <v>253</v>
      </c>
      <c r="C240">
        <v>1730</v>
      </c>
      <c r="D240" t="s">
        <v>254</v>
      </c>
      <c r="E240" t="s">
        <v>255</v>
      </c>
      <c r="F240" t="s">
        <v>314</v>
      </c>
      <c r="G240">
        <v>2025</v>
      </c>
      <c r="H240">
        <v>11024</v>
      </c>
      <c r="I240">
        <v>124646</v>
      </c>
      <c r="J240">
        <v>8.84</v>
      </c>
      <c r="K240" t="s">
        <v>313</v>
      </c>
      <c r="L240" t="s">
        <v>191</v>
      </c>
      <c r="M240">
        <v>71</v>
      </c>
      <c r="N240" s="39">
        <v>45971.443692129629</v>
      </c>
    </row>
    <row r="241" spans="1:14">
      <c r="A241">
        <v>21</v>
      </c>
      <c r="B241" t="s">
        <v>253</v>
      </c>
      <c r="C241">
        <v>1730</v>
      </c>
      <c r="D241" t="s">
        <v>254</v>
      </c>
      <c r="E241" t="s">
        <v>255</v>
      </c>
      <c r="F241" t="s">
        <v>314</v>
      </c>
      <c r="G241">
        <v>2025</v>
      </c>
      <c r="H241">
        <v>11024</v>
      </c>
      <c r="I241">
        <v>124646</v>
      </c>
      <c r="J241">
        <v>8.84</v>
      </c>
      <c r="K241" t="s">
        <v>313</v>
      </c>
      <c r="L241" t="s">
        <v>192</v>
      </c>
      <c r="M241">
        <v>122</v>
      </c>
      <c r="N241" s="39">
        <v>45971.443692129629</v>
      </c>
    </row>
    <row r="242" spans="1:14">
      <c r="A242">
        <v>22</v>
      </c>
      <c r="B242" t="s">
        <v>256</v>
      </c>
      <c r="C242" t="s">
        <v>244</v>
      </c>
      <c r="D242" t="s">
        <v>257</v>
      </c>
      <c r="E242" t="s">
        <v>258</v>
      </c>
      <c r="F242" t="s">
        <v>314</v>
      </c>
      <c r="G242">
        <v>2025</v>
      </c>
      <c r="H242">
        <v>16999</v>
      </c>
      <c r="I242">
        <v>225256</v>
      </c>
      <c r="J242">
        <v>7.55</v>
      </c>
      <c r="K242" t="s">
        <v>313</v>
      </c>
      <c r="L242" t="s">
        <v>189</v>
      </c>
      <c r="M242">
        <v>113</v>
      </c>
      <c r="N242" s="39">
        <v>45971.443692129629</v>
      </c>
    </row>
    <row r="243" spans="1:14">
      <c r="A243">
        <v>22</v>
      </c>
      <c r="B243" t="s">
        <v>256</v>
      </c>
      <c r="C243" t="s">
        <v>244</v>
      </c>
      <c r="D243" t="s">
        <v>257</v>
      </c>
      <c r="E243" t="s">
        <v>258</v>
      </c>
      <c r="F243" t="s">
        <v>314</v>
      </c>
      <c r="G243">
        <v>2025</v>
      </c>
      <c r="H243">
        <v>16999</v>
      </c>
      <c r="I243">
        <v>225256</v>
      </c>
      <c r="J243">
        <v>7.55</v>
      </c>
      <c r="K243" t="s">
        <v>313</v>
      </c>
      <c r="L243" t="s">
        <v>190</v>
      </c>
      <c r="M243">
        <v>193</v>
      </c>
      <c r="N243" s="39">
        <v>45971.443692129629</v>
      </c>
    </row>
    <row r="244" spans="1:14">
      <c r="A244">
        <v>22</v>
      </c>
      <c r="B244" t="s">
        <v>256</v>
      </c>
      <c r="C244" t="s">
        <v>244</v>
      </c>
      <c r="D244" t="s">
        <v>257</v>
      </c>
      <c r="E244" t="s">
        <v>258</v>
      </c>
      <c r="F244" t="s">
        <v>314</v>
      </c>
      <c r="G244">
        <v>2025</v>
      </c>
      <c r="H244">
        <v>16999</v>
      </c>
      <c r="I244">
        <v>225256</v>
      </c>
      <c r="J244">
        <v>7.55</v>
      </c>
      <c r="K244" t="s">
        <v>313</v>
      </c>
      <c r="L244" t="s">
        <v>191</v>
      </c>
      <c r="M244">
        <v>134</v>
      </c>
      <c r="N244" s="39">
        <v>45971.443692129629</v>
      </c>
    </row>
    <row r="245" spans="1:14">
      <c r="A245">
        <v>22</v>
      </c>
      <c r="B245" t="s">
        <v>256</v>
      </c>
      <c r="C245" t="s">
        <v>244</v>
      </c>
      <c r="D245" t="s">
        <v>257</v>
      </c>
      <c r="E245" t="s">
        <v>258</v>
      </c>
      <c r="F245" t="s">
        <v>314</v>
      </c>
      <c r="G245">
        <v>2025</v>
      </c>
      <c r="H245">
        <v>16999</v>
      </c>
      <c r="I245">
        <v>225256</v>
      </c>
      <c r="J245">
        <v>7.55</v>
      </c>
      <c r="K245" t="s">
        <v>313</v>
      </c>
      <c r="L245" t="s">
        <v>192</v>
      </c>
      <c r="M245">
        <v>207</v>
      </c>
      <c r="N245" s="39">
        <v>45971.443692129629</v>
      </c>
    </row>
    <row r="246" spans="1:14">
      <c r="A246">
        <v>23</v>
      </c>
      <c r="B246" t="s">
        <v>259</v>
      </c>
      <c r="C246" t="s">
        <v>244</v>
      </c>
      <c r="D246" t="s">
        <v>260</v>
      </c>
      <c r="E246" t="s">
        <v>261</v>
      </c>
      <c r="F246" t="s">
        <v>314</v>
      </c>
      <c r="G246">
        <v>2025</v>
      </c>
      <c r="H246">
        <v>17068</v>
      </c>
      <c r="I246">
        <v>157472</v>
      </c>
      <c r="J246">
        <v>10.84</v>
      </c>
      <c r="K246" t="s">
        <v>313</v>
      </c>
      <c r="L246" t="s">
        <v>189</v>
      </c>
      <c r="M246">
        <v>67</v>
      </c>
      <c r="N246" s="39">
        <v>45971.443692129629</v>
      </c>
    </row>
    <row r="247" spans="1:14">
      <c r="A247">
        <v>23</v>
      </c>
      <c r="B247" t="s">
        <v>259</v>
      </c>
      <c r="C247" t="s">
        <v>244</v>
      </c>
      <c r="D247" t="s">
        <v>260</v>
      </c>
      <c r="E247" t="s">
        <v>261</v>
      </c>
      <c r="F247" t="s">
        <v>314</v>
      </c>
      <c r="G247">
        <v>2025</v>
      </c>
      <c r="H247">
        <v>17068</v>
      </c>
      <c r="I247">
        <v>157472</v>
      </c>
      <c r="J247">
        <v>10.84</v>
      </c>
      <c r="K247" t="s">
        <v>313</v>
      </c>
      <c r="L247" t="s">
        <v>190</v>
      </c>
      <c r="M247">
        <v>127</v>
      </c>
      <c r="N247" s="39">
        <v>45971.443692129629</v>
      </c>
    </row>
    <row r="248" spans="1:14">
      <c r="A248">
        <v>23</v>
      </c>
      <c r="B248" t="s">
        <v>259</v>
      </c>
      <c r="C248" t="s">
        <v>244</v>
      </c>
      <c r="D248" t="s">
        <v>260</v>
      </c>
      <c r="E248" t="s">
        <v>261</v>
      </c>
      <c r="F248" t="s">
        <v>314</v>
      </c>
      <c r="G248">
        <v>2025</v>
      </c>
      <c r="H248">
        <v>17068</v>
      </c>
      <c r="I248">
        <v>157472</v>
      </c>
      <c r="J248">
        <v>10.84</v>
      </c>
      <c r="K248" t="s">
        <v>313</v>
      </c>
      <c r="L248" t="s">
        <v>191</v>
      </c>
      <c r="M248">
        <v>136</v>
      </c>
      <c r="N248" s="39">
        <v>45971.443692129629</v>
      </c>
    </row>
    <row r="249" spans="1:14">
      <c r="A249">
        <v>23</v>
      </c>
      <c r="B249" t="s">
        <v>259</v>
      </c>
      <c r="C249" t="s">
        <v>244</v>
      </c>
      <c r="D249" t="s">
        <v>260</v>
      </c>
      <c r="E249" t="s">
        <v>261</v>
      </c>
      <c r="F249" t="s">
        <v>314</v>
      </c>
      <c r="G249">
        <v>2025</v>
      </c>
      <c r="H249">
        <v>17068</v>
      </c>
      <c r="I249">
        <v>157472</v>
      </c>
      <c r="J249">
        <v>10.84</v>
      </c>
      <c r="K249" t="s">
        <v>313</v>
      </c>
      <c r="L249" t="s">
        <v>192</v>
      </c>
      <c r="M249">
        <v>141</v>
      </c>
      <c r="N249" s="39">
        <v>45971.443692129629</v>
      </c>
    </row>
    <row r="250" spans="1:14">
      <c r="A250">
        <v>24</v>
      </c>
      <c r="B250" t="s">
        <v>262</v>
      </c>
      <c r="C250" t="s">
        <v>244</v>
      </c>
      <c r="D250" t="s">
        <v>263</v>
      </c>
      <c r="E250" t="s">
        <v>264</v>
      </c>
      <c r="F250" t="s">
        <v>314</v>
      </c>
      <c r="G250">
        <v>2025</v>
      </c>
      <c r="H250">
        <v>15045</v>
      </c>
      <c r="I250">
        <v>124894</v>
      </c>
      <c r="J250">
        <v>12.05</v>
      </c>
      <c r="K250" t="s">
        <v>313</v>
      </c>
      <c r="L250" t="s">
        <v>189</v>
      </c>
      <c r="M250">
        <v>209</v>
      </c>
      <c r="N250" s="39">
        <v>45971.443692129629</v>
      </c>
    </row>
    <row r="251" spans="1:14">
      <c r="A251">
        <v>24</v>
      </c>
      <c r="B251" t="s">
        <v>262</v>
      </c>
      <c r="C251" t="s">
        <v>244</v>
      </c>
      <c r="D251" t="s">
        <v>263</v>
      </c>
      <c r="E251" t="s">
        <v>264</v>
      </c>
      <c r="F251" t="s">
        <v>314</v>
      </c>
      <c r="G251">
        <v>2025</v>
      </c>
      <c r="H251">
        <v>15045</v>
      </c>
      <c r="I251">
        <v>124894</v>
      </c>
      <c r="J251">
        <v>12.05</v>
      </c>
      <c r="K251" t="s">
        <v>313</v>
      </c>
      <c r="L251" t="s">
        <v>190</v>
      </c>
      <c r="M251">
        <v>265</v>
      </c>
      <c r="N251" s="39">
        <v>45971.443692129629</v>
      </c>
    </row>
    <row r="252" spans="1:14">
      <c r="A252">
        <v>24</v>
      </c>
      <c r="B252" t="s">
        <v>262</v>
      </c>
      <c r="C252" t="s">
        <v>244</v>
      </c>
      <c r="D252" t="s">
        <v>263</v>
      </c>
      <c r="E252" t="s">
        <v>264</v>
      </c>
      <c r="F252" t="s">
        <v>314</v>
      </c>
      <c r="G252">
        <v>2025</v>
      </c>
      <c r="H252">
        <v>15045</v>
      </c>
      <c r="I252">
        <v>124894</v>
      </c>
      <c r="J252">
        <v>12.05</v>
      </c>
      <c r="K252" t="s">
        <v>313</v>
      </c>
      <c r="L252" t="s">
        <v>191</v>
      </c>
      <c r="M252">
        <v>152</v>
      </c>
      <c r="N252" s="39">
        <v>45971.443692129629</v>
      </c>
    </row>
    <row r="253" spans="1:14">
      <c r="A253">
        <v>24</v>
      </c>
      <c r="B253" t="s">
        <v>262</v>
      </c>
      <c r="C253" t="s">
        <v>244</v>
      </c>
      <c r="D253" t="s">
        <v>263</v>
      </c>
      <c r="E253" t="s">
        <v>264</v>
      </c>
      <c r="F253" t="s">
        <v>314</v>
      </c>
      <c r="G253">
        <v>2025</v>
      </c>
      <c r="H253">
        <v>15045</v>
      </c>
      <c r="I253">
        <v>124894</v>
      </c>
      <c r="J253">
        <v>12.05</v>
      </c>
      <c r="K253" t="s">
        <v>313</v>
      </c>
      <c r="L253" t="s">
        <v>192</v>
      </c>
      <c r="M253">
        <v>292</v>
      </c>
      <c r="N253" s="39">
        <v>45971.443692129629</v>
      </c>
    </row>
    <row r="254" spans="1:14">
      <c r="A254">
        <v>25</v>
      </c>
      <c r="B254" t="s">
        <v>265</v>
      </c>
      <c r="C254" t="s">
        <v>244</v>
      </c>
      <c r="D254" t="s">
        <v>266</v>
      </c>
      <c r="E254" t="s">
        <v>267</v>
      </c>
      <c r="F254" t="s">
        <v>314</v>
      </c>
      <c r="G254">
        <v>2025</v>
      </c>
      <c r="H254">
        <v>8168</v>
      </c>
      <c r="I254">
        <v>164565</v>
      </c>
      <c r="J254">
        <v>4.96</v>
      </c>
      <c r="K254" t="s">
        <v>313</v>
      </c>
      <c r="L254" t="s">
        <v>189</v>
      </c>
      <c r="M254">
        <v>220</v>
      </c>
      <c r="N254" s="39">
        <v>45971.443692129629</v>
      </c>
    </row>
    <row r="255" spans="1:14">
      <c r="A255">
        <v>25</v>
      </c>
      <c r="B255" t="s">
        <v>265</v>
      </c>
      <c r="C255" t="s">
        <v>244</v>
      </c>
      <c r="D255" t="s">
        <v>266</v>
      </c>
      <c r="E255" t="s">
        <v>267</v>
      </c>
      <c r="F255" t="s">
        <v>314</v>
      </c>
      <c r="G255">
        <v>2025</v>
      </c>
      <c r="H255">
        <v>8168</v>
      </c>
      <c r="I255">
        <v>164565</v>
      </c>
      <c r="J255">
        <v>4.96</v>
      </c>
      <c r="K255" t="s">
        <v>313</v>
      </c>
      <c r="L255" t="s">
        <v>190</v>
      </c>
      <c r="M255">
        <v>110</v>
      </c>
      <c r="N255" s="39">
        <v>45971.443692129629</v>
      </c>
    </row>
    <row r="256" spans="1:14">
      <c r="A256">
        <v>25</v>
      </c>
      <c r="B256" t="s">
        <v>265</v>
      </c>
      <c r="C256" t="s">
        <v>244</v>
      </c>
      <c r="D256" t="s">
        <v>266</v>
      </c>
      <c r="E256" t="s">
        <v>267</v>
      </c>
      <c r="F256" t="s">
        <v>314</v>
      </c>
      <c r="G256">
        <v>2025</v>
      </c>
      <c r="H256">
        <v>8168</v>
      </c>
      <c r="I256">
        <v>164565</v>
      </c>
      <c r="J256">
        <v>4.96</v>
      </c>
      <c r="K256" t="s">
        <v>313</v>
      </c>
      <c r="L256" t="s">
        <v>191</v>
      </c>
      <c r="M256">
        <v>94</v>
      </c>
      <c r="N256" s="39">
        <v>45971.443692129629</v>
      </c>
    </row>
    <row r="257" spans="1:14">
      <c r="A257">
        <v>25</v>
      </c>
      <c r="B257" t="s">
        <v>265</v>
      </c>
      <c r="C257" t="s">
        <v>244</v>
      </c>
      <c r="D257" t="s">
        <v>266</v>
      </c>
      <c r="E257" t="s">
        <v>267</v>
      </c>
      <c r="F257" t="s">
        <v>314</v>
      </c>
      <c r="G257">
        <v>2025</v>
      </c>
      <c r="H257">
        <v>8168</v>
      </c>
      <c r="I257">
        <v>164565</v>
      </c>
      <c r="J257">
        <v>4.96</v>
      </c>
      <c r="K257" t="s">
        <v>313</v>
      </c>
      <c r="L257" t="s">
        <v>192</v>
      </c>
      <c r="M257">
        <v>70</v>
      </c>
      <c r="N257" s="39">
        <v>45971.443692129629</v>
      </c>
    </row>
    <row r="258" spans="1:14">
      <c r="A258">
        <v>26</v>
      </c>
      <c r="B258" t="s">
        <v>268</v>
      </c>
      <c r="C258" t="s">
        <v>244</v>
      </c>
      <c r="D258" t="s">
        <v>269</v>
      </c>
      <c r="E258" t="s">
        <v>270</v>
      </c>
      <c r="F258" t="s">
        <v>314</v>
      </c>
      <c r="G258">
        <v>2025</v>
      </c>
      <c r="H258">
        <v>15539</v>
      </c>
      <c r="I258">
        <v>106093</v>
      </c>
      <c r="J258">
        <v>14.65</v>
      </c>
      <c r="K258" t="s">
        <v>313</v>
      </c>
      <c r="L258" t="s">
        <v>189</v>
      </c>
      <c r="M258">
        <v>102</v>
      </c>
      <c r="N258" s="39">
        <v>45971.443692129629</v>
      </c>
    </row>
    <row r="259" spans="1:14">
      <c r="A259">
        <v>26</v>
      </c>
      <c r="B259" t="s">
        <v>268</v>
      </c>
      <c r="C259" t="s">
        <v>244</v>
      </c>
      <c r="D259" t="s">
        <v>269</v>
      </c>
      <c r="E259" t="s">
        <v>270</v>
      </c>
      <c r="F259" t="s">
        <v>314</v>
      </c>
      <c r="G259">
        <v>2025</v>
      </c>
      <c r="H259">
        <v>15539</v>
      </c>
      <c r="I259">
        <v>106093</v>
      </c>
      <c r="J259">
        <v>14.65</v>
      </c>
      <c r="K259" t="s">
        <v>313</v>
      </c>
      <c r="L259" t="s">
        <v>190</v>
      </c>
      <c r="M259">
        <v>242</v>
      </c>
      <c r="N259" s="39">
        <v>45971.443692129629</v>
      </c>
    </row>
    <row r="260" spans="1:14">
      <c r="A260">
        <v>26</v>
      </c>
      <c r="B260" t="s">
        <v>268</v>
      </c>
      <c r="C260" t="s">
        <v>244</v>
      </c>
      <c r="D260" t="s">
        <v>269</v>
      </c>
      <c r="E260" t="s">
        <v>270</v>
      </c>
      <c r="F260" t="s">
        <v>314</v>
      </c>
      <c r="G260">
        <v>2025</v>
      </c>
      <c r="H260">
        <v>15539</v>
      </c>
      <c r="I260">
        <v>106093</v>
      </c>
      <c r="J260">
        <v>14.65</v>
      </c>
      <c r="K260" t="s">
        <v>313</v>
      </c>
      <c r="L260" t="s">
        <v>191</v>
      </c>
      <c r="M260">
        <v>74</v>
      </c>
      <c r="N260" s="39">
        <v>45971.443692129629</v>
      </c>
    </row>
    <row r="261" spans="1:14">
      <c r="A261">
        <v>26</v>
      </c>
      <c r="B261" t="s">
        <v>268</v>
      </c>
      <c r="C261" t="s">
        <v>244</v>
      </c>
      <c r="D261" t="s">
        <v>269</v>
      </c>
      <c r="E261" t="s">
        <v>270</v>
      </c>
      <c r="F261" t="s">
        <v>314</v>
      </c>
      <c r="G261">
        <v>2025</v>
      </c>
      <c r="H261">
        <v>15539</v>
      </c>
      <c r="I261">
        <v>106093</v>
      </c>
      <c r="J261">
        <v>14.65</v>
      </c>
      <c r="K261" t="s">
        <v>313</v>
      </c>
      <c r="L261" t="s">
        <v>192</v>
      </c>
      <c r="M261">
        <v>158</v>
      </c>
      <c r="N261" s="39">
        <v>45971.443692129629</v>
      </c>
    </row>
    <row r="262" spans="1:14">
      <c r="A262">
        <v>27</v>
      </c>
      <c r="B262" t="s">
        <v>271</v>
      </c>
      <c r="C262">
        <v>1712</v>
      </c>
      <c r="D262" t="s">
        <v>272</v>
      </c>
      <c r="E262" t="s">
        <v>273</v>
      </c>
      <c r="F262" t="s">
        <v>314</v>
      </c>
      <c r="G262">
        <v>2025</v>
      </c>
      <c r="H262">
        <v>15692</v>
      </c>
      <c r="I262">
        <v>145255</v>
      </c>
      <c r="J262">
        <v>10.8</v>
      </c>
      <c r="K262" t="s">
        <v>313</v>
      </c>
      <c r="L262" t="s">
        <v>189</v>
      </c>
      <c r="M262">
        <v>157</v>
      </c>
      <c r="N262" s="39">
        <v>45971.443692129629</v>
      </c>
    </row>
    <row r="263" spans="1:14">
      <c r="A263">
        <v>27</v>
      </c>
      <c r="B263" t="s">
        <v>271</v>
      </c>
      <c r="C263">
        <v>1712</v>
      </c>
      <c r="D263" t="s">
        <v>272</v>
      </c>
      <c r="E263" t="s">
        <v>273</v>
      </c>
      <c r="F263" t="s">
        <v>314</v>
      </c>
      <c r="G263">
        <v>2025</v>
      </c>
      <c r="H263">
        <v>15692</v>
      </c>
      <c r="I263">
        <v>145255</v>
      </c>
      <c r="J263">
        <v>10.8</v>
      </c>
      <c r="K263" t="s">
        <v>313</v>
      </c>
      <c r="L263" t="s">
        <v>190</v>
      </c>
      <c r="M263">
        <v>124</v>
      </c>
      <c r="N263" s="39">
        <v>45971.443692129629</v>
      </c>
    </row>
    <row r="264" spans="1:14">
      <c r="A264">
        <v>27</v>
      </c>
      <c r="B264" t="s">
        <v>271</v>
      </c>
      <c r="C264">
        <v>1712</v>
      </c>
      <c r="D264" t="s">
        <v>272</v>
      </c>
      <c r="E264" t="s">
        <v>273</v>
      </c>
      <c r="F264" t="s">
        <v>314</v>
      </c>
      <c r="G264">
        <v>2025</v>
      </c>
      <c r="H264">
        <v>15692</v>
      </c>
      <c r="I264">
        <v>145255</v>
      </c>
      <c r="J264">
        <v>10.8</v>
      </c>
      <c r="K264" t="s">
        <v>313</v>
      </c>
      <c r="L264" t="s">
        <v>191</v>
      </c>
      <c r="M264">
        <v>113</v>
      </c>
      <c r="N264" s="39">
        <v>45971.443692129629</v>
      </c>
    </row>
    <row r="265" spans="1:14">
      <c r="A265">
        <v>27</v>
      </c>
      <c r="B265" t="s">
        <v>271</v>
      </c>
      <c r="C265">
        <v>1712</v>
      </c>
      <c r="D265" t="s">
        <v>272</v>
      </c>
      <c r="E265" t="s">
        <v>273</v>
      </c>
      <c r="F265" t="s">
        <v>314</v>
      </c>
      <c r="G265">
        <v>2025</v>
      </c>
      <c r="H265">
        <v>15692</v>
      </c>
      <c r="I265">
        <v>145255</v>
      </c>
      <c r="J265">
        <v>10.8</v>
      </c>
      <c r="K265" t="s">
        <v>313</v>
      </c>
      <c r="L265" t="s">
        <v>192</v>
      </c>
      <c r="M265">
        <v>158</v>
      </c>
      <c r="N265" s="39">
        <v>45971.443692129629</v>
      </c>
    </row>
    <row r="266" spans="1:14">
      <c r="A266">
        <v>28</v>
      </c>
      <c r="B266" t="s">
        <v>274</v>
      </c>
      <c r="C266">
        <v>1726</v>
      </c>
      <c r="D266" t="s">
        <v>275</v>
      </c>
      <c r="E266" t="s">
        <v>276</v>
      </c>
      <c r="F266" t="s">
        <v>314</v>
      </c>
      <c r="G266">
        <v>2025</v>
      </c>
      <c r="H266">
        <v>11159</v>
      </c>
      <c r="I266">
        <v>154253</v>
      </c>
      <c r="J266">
        <v>7.23</v>
      </c>
      <c r="K266" t="s">
        <v>313</v>
      </c>
      <c r="L266" t="s">
        <v>189</v>
      </c>
      <c r="M266">
        <v>138</v>
      </c>
      <c r="N266" s="39">
        <v>45971.443692129629</v>
      </c>
    </row>
    <row r="267" spans="1:14">
      <c r="A267">
        <v>28</v>
      </c>
      <c r="B267" t="s">
        <v>274</v>
      </c>
      <c r="C267">
        <v>1726</v>
      </c>
      <c r="D267" t="s">
        <v>275</v>
      </c>
      <c r="E267" t="s">
        <v>276</v>
      </c>
      <c r="F267" t="s">
        <v>314</v>
      </c>
      <c r="G267">
        <v>2025</v>
      </c>
      <c r="H267">
        <v>11159</v>
      </c>
      <c r="I267">
        <v>154253</v>
      </c>
      <c r="J267">
        <v>7.23</v>
      </c>
      <c r="K267" t="s">
        <v>313</v>
      </c>
      <c r="L267" t="s">
        <v>190</v>
      </c>
      <c r="M267">
        <v>130</v>
      </c>
      <c r="N267" s="39">
        <v>45971.443692129629</v>
      </c>
    </row>
    <row r="268" spans="1:14">
      <c r="A268">
        <v>28</v>
      </c>
      <c r="B268" t="s">
        <v>274</v>
      </c>
      <c r="C268">
        <v>1726</v>
      </c>
      <c r="D268" t="s">
        <v>275</v>
      </c>
      <c r="E268" t="s">
        <v>276</v>
      </c>
      <c r="F268" t="s">
        <v>314</v>
      </c>
      <c r="G268">
        <v>2025</v>
      </c>
      <c r="H268">
        <v>11159</v>
      </c>
      <c r="I268">
        <v>154253</v>
      </c>
      <c r="J268">
        <v>7.23</v>
      </c>
      <c r="K268" t="s">
        <v>313</v>
      </c>
      <c r="L268" t="s">
        <v>191</v>
      </c>
      <c r="M268">
        <v>58</v>
      </c>
      <c r="N268" s="39">
        <v>45971.443692129629</v>
      </c>
    </row>
    <row r="269" spans="1:14">
      <c r="A269">
        <v>28</v>
      </c>
      <c r="B269" t="s">
        <v>274</v>
      </c>
      <c r="C269">
        <v>1726</v>
      </c>
      <c r="D269" t="s">
        <v>275</v>
      </c>
      <c r="E269" t="s">
        <v>276</v>
      </c>
      <c r="F269" t="s">
        <v>314</v>
      </c>
      <c r="G269">
        <v>2025</v>
      </c>
      <c r="H269">
        <v>11159</v>
      </c>
      <c r="I269">
        <v>154253</v>
      </c>
      <c r="J269">
        <v>7.23</v>
      </c>
      <c r="K269" t="s">
        <v>313</v>
      </c>
      <c r="L269" t="s">
        <v>192</v>
      </c>
      <c r="M269">
        <v>102</v>
      </c>
      <c r="N269" s="39">
        <v>45971.443692129629</v>
      </c>
    </row>
    <row r="270" spans="1:14">
      <c r="A270">
        <v>29</v>
      </c>
      <c r="B270" t="s">
        <v>277</v>
      </c>
      <c r="C270">
        <v>1727</v>
      </c>
      <c r="D270" t="s">
        <v>278</v>
      </c>
      <c r="E270" t="s">
        <v>279</v>
      </c>
      <c r="F270" t="s">
        <v>314</v>
      </c>
      <c r="G270">
        <v>2025</v>
      </c>
      <c r="H270">
        <v>19557</v>
      </c>
      <c r="I270">
        <v>146491</v>
      </c>
      <c r="J270">
        <v>13.35</v>
      </c>
      <c r="K270" t="s">
        <v>313</v>
      </c>
      <c r="L270" t="s">
        <v>189</v>
      </c>
      <c r="M270">
        <v>80</v>
      </c>
      <c r="N270" s="39">
        <v>45971.443692129629</v>
      </c>
    </row>
    <row r="271" spans="1:14">
      <c r="A271">
        <v>29</v>
      </c>
      <c r="B271" t="s">
        <v>277</v>
      </c>
      <c r="C271">
        <v>1727</v>
      </c>
      <c r="D271" t="s">
        <v>278</v>
      </c>
      <c r="E271" t="s">
        <v>279</v>
      </c>
      <c r="F271" t="s">
        <v>314</v>
      </c>
      <c r="G271">
        <v>2025</v>
      </c>
      <c r="H271">
        <v>19557</v>
      </c>
      <c r="I271">
        <v>146491</v>
      </c>
      <c r="J271">
        <v>13.35</v>
      </c>
      <c r="K271" t="s">
        <v>313</v>
      </c>
      <c r="L271" t="s">
        <v>190</v>
      </c>
      <c r="M271">
        <v>142</v>
      </c>
      <c r="N271" s="39">
        <v>45971.443692129629</v>
      </c>
    </row>
    <row r="272" spans="1:14">
      <c r="A272">
        <v>29</v>
      </c>
      <c r="B272" t="s">
        <v>277</v>
      </c>
      <c r="C272">
        <v>1727</v>
      </c>
      <c r="D272" t="s">
        <v>278</v>
      </c>
      <c r="E272" t="s">
        <v>279</v>
      </c>
      <c r="F272" t="s">
        <v>314</v>
      </c>
      <c r="G272">
        <v>2025</v>
      </c>
      <c r="H272">
        <v>19557</v>
      </c>
      <c r="I272">
        <v>146491</v>
      </c>
      <c r="J272">
        <v>13.35</v>
      </c>
      <c r="K272" t="s">
        <v>313</v>
      </c>
      <c r="L272" t="s">
        <v>191</v>
      </c>
      <c r="M272">
        <v>79</v>
      </c>
      <c r="N272" s="39">
        <v>45971.443692129629</v>
      </c>
    </row>
    <row r="273" spans="1:14">
      <c r="A273">
        <v>29</v>
      </c>
      <c r="B273" t="s">
        <v>277</v>
      </c>
      <c r="C273">
        <v>1727</v>
      </c>
      <c r="D273" t="s">
        <v>278</v>
      </c>
      <c r="E273" t="s">
        <v>279</v>
      </c>
      <c r="F273" t="s">
        <v>314</v>
      </c>
      <c r="G273">
        <v>2025</v>
      </c>
      <c r="H273">
        <v>19557</v>
      </c>
      <c r="I273">
        <v>146491</v>
      </c>
      <c r="J273">
        <v>13.35</v>
      </c>
      <c r="K273" t="s">
        <v>313</v>
      </c>
      <c r="L273" t="s">
        <v>192</v>
      </c>
      <c r="M273">
        <v>43</v>
      </c>
      <c r="N273" s="39">
        <v>45971.443692129629</v>
      </c>
    </row>
    <row r="274" spans="1:14">
      <c r="A274">
        <v>30</v>
      </c>
      <c r="B274" t="s">
        <v>280</v>
      </c>
      <c r="C274" t="s">
        <v>244</v>
      </c>
      <c r="D274" t="s">
        <v>281</v>
      </c>
      <c r="E274" t="s">
        <v>282</v>
      </c>
      <c r="F274" t="s">
        <v>314</v>
      </c>
      <c r="G274">
        <v>2025</v>
      </c>
      <c r="H274">
        <v>9567</v>
      </c>
      <c r="I274">
        <v>65372</v>
      </c>
      <c r="J274">
        <v>14.63</v>
      </c>
      <c r="K274" t="s">
        <v>313</v>
      </c>
      <c r="L274" t="s">
        <v>189</v>
      </c>
      <c r="M274">
        <v>127</v>
      </c>
      <c r="N274" s="39">
        <v>45971.443692129629</v>
      </c>
    </row>
    <row r="275" spans="1:14">
      <c r="A275">
        <v>30</v>
      </c>
      <c r="B275" t="s">
        <v>280</v>
      </c>
      <c r="C275" t="s">
        <v>244</v>
      </c>
      <c r="D275" t="s">
        <v>281</v>
      </c>
      <c r="E275" t="s">
        <v>282</v>
      </c>
      <c r="F275" t="s">
        <v>314</v>
      </c>
      <c r="G275">
        <v>2025</v>
      </c>
      <c r="H275">
        <v>9567</v>
      </c>
      <c r="I275">
        <v>65372</v>
      </c>
      <c r="J275">
        <v>14.63</v>
      </c>
      <c r="K275" t="s">
        <v>313</v>
      </c>
      <c r="L275" t="s">
        <v>190</v>
      </c>
      <c r="M275">
        <v>151</v>
      </c>
      <c r="N275" s="39">
        <v>45971.443692129629</v>
      </c>
    </row>
    <row r="276" spans="1:14">
      <c r="A276">
        <v>30</v>
      </c>
      <c r="B276" t="s">
        <v>280</v>
      </c>
      <c r="C276" t="s">
        <v>244</v>
      </c>
      <c r="D276" t="s">
        <v>281</v>
      </c>
      <c r="E276" t="s">
        <v>282</v>
      </c>
      <c r="F276" t="s">
        <v>314</v>
      </c>
      <c r="G276">
        <v>2025</v>
      </c>
      <c r="H276">
        <v>9567</v>
      </c>
      <c r="I276">
        <v>65372</v>
      </c>
      <c r="J276">
        <v>14.63</v>
      </c>
      <c r="K276" t="s">
        <v>313</v>
      </c>
      <c r="L276" t="s">
        <v>191</v>
      </c>
      <c r="M276">
        <v>185</v>
      </c>
      <c r="N276" s="39">
        <v>45971.443692129629</v>
      </c>
    </row>
    <row r="277" spans="1:14">
      <c r="A277">
        <v>30</v>
      </c>
      <c r="B277" t="s">
        <v>280</v>
      </c>
      <c r="C277" t="s">
        <v>244</v>
      </c>
      <c r="D277" t="s">
        <v>281</v>
      </c>
      <c r="E277" t="s">
        <v>282</v>
      </c>
      <c r="F277" t="s">
        <v>314</v>
      </c>
      <c r="G277">
        <v>2025</v>
      </c>
      <c r="H277">
        <v>9567</v>
      </c>
      <c r="I277">
        <v>65372</v>
      </c>
      <c r="J277">
        <v>14.63</v>
      </c>
      <c r="K277" t="s">
        <v>313</v>
      </c>
      <c r="L277" t="s">
        <v>192</v>
      </c>
      <c r="M277">
        <v>269</v>
      </c>
      <c r="N277" s="39">
        <v>45971.443692129629</v>
      </c>
    </row>
    <row r="278" spans="1:14">
      <c r="A278">
        <v>31</v>
      </c>
      <c r="B278" t="s">
        <v>283</v>
      </c>
      <c r="C278" t="s">
        <v>244</v>
      </c>
      <c r="D278" t="s">
        <v>284</v>
      </c>
      <c r="E278" t="s">
        <v>285</v>
      </c>
      <c r="F278" t="s">
        <v>314</v>
      </c>
      <c r="G278">
        <v>2025</v>
      </c>
      <c r="H278">
        <v>9817</v>
      </c>
      <c r="I278">
        <v>137538</v>
      </c>
      <c r="J278">
        <v>7.14</v>
      </c>
      <c r="K278" t="s">
        <v>313</v>
      </c>
      <c r="L278" t="s">
        <v>189</v>
      </c>
      <c r="M278">
        <v>110</v>
      </c>
      <c r="N278" s="39">
        <v>45971.443692129629</v>
      </c>
    </row>
    <row r="279" spans="1:14">
      <c r="A279">
        <v>31</v>
      </c>
      <c r="B279" t="s">
        <v>283</v>
      </c>
      <c r="C279" t="s">
        <v>244</v>
      </c>
      <c r="D279" t="s">
        <v>284</v>
      </c>
      <c r="E279" t="s">
        <v>285</v>
      </c>
      <c r="F279" t="s">
        <v>314</v>
      </c>
      <c r="G279">
        <v>2025</v>
      </c>
      <c r="H279">
        <v>9817</v>
      </c>
      <c r="I279">
        <v>137538</v>
      </c>
      <c r="J279">
        <v>7.14</v>
      </c>
      <c r="K279" t="s">
        <v>313</v>
      </c>
      <c r="L279" t="s">
        <v>190</v>
      </c>
      <c r="M279">
        <v>130</v>
      </c>
      <c r="N279" s="39">
        <v>45971.443692129629</v>
      </c>
    </row>
    <row r="280" spans="1:14">
      <c r="A280">
        <v>31</v>
      </c>
      <c r="B280" t="s">
        <v>283</v>
      </c>
      <c r="C280" t="s">
        <v>244</v>
      </c>
      <c r="D280" t="s">
        <v>284</v>
      </c>
      <c r="E280" t="s">
        <v>285</v>
      </c>
      <c r="F280" t="s">
        <v>314</v>
      </c>
      <c r="G280">
        <v>2025</v>
      </c>
      <c r="H280">
        <v>9817</v>
      </c>
      <c r="I280">
        <v>137538</v>
      </c>
      <c r="J280">
        <v>7.14</v>
      </c>
      <c r="K280" t="s">
        <v>313</v>
      </c>
      <c r="L280" t="s">
        <v>191</v>
      </c>
      <c r="M280">
        <v>178</v>
      </c>
      <c r="N280" s="39">
        <v>45971.443692129629</v>
      </c>
    </row>
    <row r="281" spans="1:14">
      <c r="A281">
        <v>31</v>
      </c>
      <c r="B281" t="s">
        <v>283</v>
      </c>
      <c r="C281" t="s">
        <v>244</v>
      </c>
      <c r="D281" t="s">
        <v>284</v>
      </c>
      <c r="E281" t="s">
        <v>285</v>
      </c>
      <c r="F281" t="s">
        <v>314</v>
      </c>
      <c r="G281">
        <v>2025</v>
      </c>
      <c r="H281">
        <v>9817</v>
      </c>
      <c r="I281">
        <v>137538</v>
      </c>
      <c r="J281">
        <v>7.14</v>
      </c>
      <c r="K281" t="s">
        <v>313</v>
      </c>
      <c r="L281" t="s">
        <v>192</v>
      </c>
      <c r="M281">
        <v>191</v>
      </c>
      <c r="N281" s="39">
        <v>45971.443692129629</v>
      </c>
    </row>
    <row r="282" spans="1:14">
      <c r="A282">
        <v>32</v>
      </c>
      <c r="B282" t="s">
        <v>286</v>
      </c>
      <c r="C282" t="s">
        <v>244</v>
      </c>
      <c r="D282" t="s">
        <v>287</v>
      </c>
      <c r="E282" t="s">
        <v>288</v>
      </c>
      <c r="F282" t="s">
        <v>314</v>
      </c>
      <c r="G282">
        <v>2025</v>
      </c>
      <c r="H282">
        <v>11987</v>
      </c>
      <c r="I282">
        <v>125423</v>
      </c>
      <c r="J282">
        <v>9.56</v>
      </c>
      <c r="K282" t="s">
        <v>313</v>
      </c>
      <c r="L282" t="s">
        <v>189</v>
      </c>
      <c r="M282">
        <v>170</v>
      </c>
      <c r="N282" s="39">
        <v>45971.443692129629</v>
      </c>
    </row>
    <row r="283" spans="1:14">
      <c r="A283">
        <v>32</v>
      </c>
      <c r="B283" t="s">
        <v>286</v>
      </c>
      <c r="C283" t="s">
        <v>244</v>
      </c>
      <c r="D283" t="s">
        <v>287</v>
      </c>
      <c r="E283" t="s">
        <v>288</v>
      </c>
      <c r="F283" t="s">
        <v>314</v>
      </c>
      <c r="G283">
        <v>2025</v>
      </c>
      <c r="H283">
        <v>11987</v>
      </c>
      <c r="I283">
        <v>125423</v>
      </c>
      <c r="J283">
        <v>9.56</v>
      </c>
      <c r="K283" t="s">
        <v>313</v>
      </c>
      <c r="L283" t="s">
        <v>190</v>
      </c>
      <c r="M283">
        <v>52</v>
      </c>
      <c r="N283" s="39">
        <v>45971.443692129629</v>
      </c>
    </row>
    <row r="284" spans="1:14">
      <c r="A284">
        <v>32</v>
      </c>
      <c r="B284" t="s">
        <v>286</v>
      </c>
      <c r="C284" t="s">
        <v>244</v>
      </c>
      <c r="D284" t="s">
        <v>287</v>
      </c>
      <c r="E284" t="s">
        <v>288</v>
      </c>
      <c r="F284" t="s">
        <v>314</v>
      </c>
      <c r="G284">
        <v>2025</v>
      </c>
      <c r="H284">
        <v>11987</v>
      </c>
      <c r="I284">
        <v>125423</v>
      </c>
      <c r="J284">
        <v>9.56</v>
      </c>
      <c r="K284" t="s">
        <v>313</v>
      </c>
      <c r="L284" t="s">
        <v>191</v>
      </c>
      <c r="M284">
        <v>151</v>
      </c>
      <c r="N284" s="39">
        <v>45971.443692129629</v>
      </c>
    </row>
    <row r="285" spans="1:14">
      <c r="A285">
        <v>32</v>
      </c>
      <c r="B285" t="s">
        <v>286</v>
      </c>
      <c r="C285" t="s">
        <v>244</v>
      </c>
      <c r="D285" t="s">
        <v>287</v>
      </c>
      <c r="E285" t="s">
        <v>288</v>
      </c>
      <c r="F285" t="s">
        <v>314</v>
      </c>
      <c r="G285">
        <v>2025</v>
      </c>
      <c r="H285">
        <v>11987</v>
      </c>
      <c r="I285">
        <v>125423</v>
      </c>
      <c r="J285">
        <v>9.56</v>
      </c>
      <c r="K285" t="s">
        <v>313</v>
      </c>
      <c r="L285" t="s">
        <v>192</v>
      </c>
      <c r="M285">
        <v>193</v>
      </c>
      <c r="N285" s="39">
        <v>45971.443692129629</v>
      </c>
    </row>
    <row r="286" spans="1:14">
      <c r="A286">
        <v>33</v>
      </c>
      <c r="B286" t="s">
        <v>289</v>
      </c>
      <c r="C286" t="s">
        <v>244</v>
      </c>
      <c r="D286" t="s">
        <v>290</v>
      </c>
      <c r="E286" t="s">
        <v>291</v>
      </c>
      <c r="F286" t="s">
        <v>314</v>
      </c>
      <c r="G286">
        <v>2025</v>
      </c>
      <c r="H286">
        <v>17447</v>
      </c>
      <c r="I286">
        <v>177196</v>
      </c>
      <c r="J286">
        <v>9.85</v>
      </c>
      <c r="K286" t="s">
        <v>313</v>
      </c>
      <c r="L286" t="s">
        <v>189</v>
      </c>
      <c r="M286">
        <v>153</v>
      </c>
      <c r="N286" s="39">
        <v>45971.443692129629</v>
      </c>
    </row>
    <row r="287" spans="1:14">
      <c r="A287">
        <v>33</v>
      </c>
      <c r="B287" t="s">
        <v>289</v>
      </c>
      <c r="C287" t="s">
        <v>244</v>
      </c>
      <c r="D287" t="s">
        <v>290</v>
      </c>
      <c r="E287" t="s">
        <v>291</v>
      </c>
      <c r="F287" t="s">
        <v>314</v>
      </c>
      <c r="G287">
        <v>2025</v>
      </c>
      <c r="H287">
        <v>17447</v>
      </c>
      <c r="I287">
        <v>177196</v>
      </c>
      <c r="J287">
        <v>9.85</v>
      </c>
      <c r="K287" t="s">
        <v>313</v>
      </c>
      <c r="L287" t="s">
        <v>190</v>
      </c>
      <c r="M287">
        <v>196</v>
      </c>
      <c r="N287" s="39">
        <v>45971.443692129629</v>
      </c>
    </row>
    <row r="288" spans="1:14">
      <c r="A288">
        <v>33</v>
      </c>
      <c r="B288" t="s">
        <v>289</v>
      </c>
      <c r="C288" t="s">
        <v>244</v>
      </c>
      <c r="D288" t="s">
        <v>290</v>
      </c>
      <c r="E288" t="s">
        <v>291</v>
      </c>
      <c r="F288" t="s">
        <v>314</v>
      </c>
      <c r="G288">
        <v>2025</v>
      </c>
      <c r="H288">
        <v>17447</v>
      </c>
      <c r="I288">
        <v>177196</v>
      </c>
      <c r="J288">
        <v>9.85</v>
      </c>
      <c r="K288" t="s">
        <v>313</v>
      </c>
      <c r="L288" t="s">
        <v>191</v>
      </c>
      <c r="M288">
        <v>109</v>
      </c>
      <c r="N288" s="39">
        <v>45971.443692129629</v>
      </c>
    </row>
    <row r="289" spans="1:14">
      <c r="A289">
        <v>33</v>
      </c>
      <c r="B289" t="s">
        <v>289</v>
      </c>
      <c r="C289" t="s">
        <v>244</v>
      </c>
      <c r="D289" t="s">
        <v>290</v>
      </c>
      <c r="E289" t="s">
        <v>291</v>
      </c>
      <c r="F289" t="s">
        <v>314</v>
      </c>
      <c r="G289">
        <v>2025</v>
      </c>
      <c r="H289">
        <v>17447</v>
      </c>
      <c r="I289">
        <v>177196</v>
      </c>
      <c r="J289">
        <v>9.85</v>
      </c>
      <c r="K289" t="s">
        <v>313</v>
      </c>
      <c r="L289" t="s">
        <v>192</v>
      </c>
      <c r="M289">
        <v>206</v>
      </c>
      <c r="N289" s="39">
        <v>45971.443692129629</v>
      </c>
    </row>
    <row r="290" spans="1:14">
      <c r="A290">
        <v>34</v>
      </c>
      <c r="B290" t="s">
        <v>82</v>
      </c>
      <c r="C290">
        <v>1318</v>
      </c>
      <c r="D290" t="s">
        <v>292</v>
      </c>
      <c r="E290" t="s">
        <v>293</v>
      </c>
      <c r="F290" t="s">
        <v>314</v>
      </c>
      <c r="G290">
        <v>2025</v>
      </c>
      <c r="H290">
        <v>12282</v>
      </c>
      <c r="I290">
        <v>91337</v>
      </c>
      <c r="J290">
        <v>13.45</v>
      </c>
      <c r="K290" t="s">
        <v>313</v>
      </c>
      <c r="L290" t="s">
        <v>189</v>
      </c>
      <c r="M290">
        <v>105</v>
      </c>
      <c r="N290" s="39">
        <v>45971.443692129629</v>
      </c>
    </row>
    <row r="291" spans="1:14">
      <c r="A291">
        <v>34</v>
      </c>
      <c r="B291" t="s">
        <v>82</v>
      </c>
      <c r="C291">
        <v>1318</v>
      </c>
      <c r="D291" t="s">
        <v>292</v>
      </c>
      <c r="E291" t="s">
        <v>293</v>
      </c>
      <c r="F291" t="s">
        <v>314</v>
      </c>
      <c r="G291">
        <v>2025</v>
      </c>
      <c r="H291">
        <v>12282</v>
      </c>
      <c r="I291">
        <v>91337</v>
      </c>
      <c r="J291">
        <v>13.45</v>
      </c>
      <c r="K291" t="s">
        <v>313</v>
      </c>
      <c r="L291" t="s">
        <v>190</v>
      </c>
      <c r="M291">
        <v>103</v>
      </c>
      <c r="N291" s="39">
        <v>45971.443692129629</v>
      </c>
    </row>
    <row r="292" spans="1:14">
      <c r="A292">
        <v>34</v>
      </c>
      <c r="B292" t="s">
        <v>82</v>
      </c>
      <c r="C292">
        <v>1318</v>
      </c>
      <c r="D292" t="s">
        <v>292</v>
      </c>
      <c r="E292" t="s">
        <v>293</v>
      </c>
      <c r="F292" t="s">
        <v>314</v>
      </c>
      <c r="G292">
        <v>2025</v>
      </c>
      <c r="H292">
        <v>12282</v>
      </c>
      <c r="I292">
        <v>91337</v>
      </c>
      <c r="J292">
        <v>13.45</v>
      </c>
      <c r="K292" t="s">
        <v>313</v>
      </c>
      <c r="L292" t="s">
        <v>191</v>
      </c>
      <c r="M292">
        <v>264</v>
      </c>
      <c r="N292" s="39">
        <v>45971.443692129629</v>
      </c>
    </row>
    <row r="293" spans="1:14">
      <c r="A293">
        <v>34</v>
      </c>
      <c r="B293" t="s">
        <v>82</v>
      </c>
      <c r="C293">
        <v>1318</v>
      </c>
      <c r="D293" t="s">
        <v>292</v>
      </c>
      <c r="E293" t="s">
        <v>293</v>
      </c>
      <c r="F293" t="s">
        <v>314</v>
      </c>
      <c r="G293">
        <v>2025</v>
      </c>
      <c r="H293">
        <v>12282</v>
      </c>
      <c r="I293">
        <v>91337</v>
      </c>
      <c r="J293">
        <v>13.45</v>
      </c>
      <c r="K293" t="s">
        <v>313</v>
      </c>
      <c r="L293" t="s">
        <v>192</v>
      </c>
      <c r="M293">
        <v>78</v>
      </c>
      <c r="N293" s="39">
        <v>45971.443692129629</v>
      </c>
    </row>
    <row r="294" spans="1:14">
      <c r="A294">
        <v>35</v>
      </c>
      <c r="B294" t="s">
        <v>294</v>
      </c>
      <c r="C294">
        <v>3128</v>
      </c>
      <c r="D294" t="s">
        <v>295</v>
      </c>
      <c r="E294" t="s">
        <v>296</v>
      </c>
      <c r="F294" t="s">
        <v>314</v>
      </c>
      <c r="G294">
        <v>2025</v>
      </c>
      <c r="H294">
        <v>14462</v>
      </c>
      <c r="I294">
        <v>133788</v>
      </c>
      <c r="J294">
        <v>10.81</v>
      </c>
      <c r="K294" t="s">
        <v>313</v>
      </c>
      <c r="L294" t="s">
        <v>189</v>
      </c>
      <c r="M294">
        <v>128</v>
      </c>
      <c r="N294" s="39">
        <v>45971.443692129629</v>
      </c>
    </row>
    <row r="295" spans="1:14">
      <c r="A295">
        <v>35</v>
      </c>
      <c r="B295" t="s">
        <v>294</v>
      </c>
      <c r="C295">
        <v>3128</v>
      </c>
      <c r="D295" t="s">
        <v>295</v>
      </c>
      <c r="E295" t="s">
        <v>296</v>
      </c>
      <c r="F295" t="s">
        <v>314</v>
      </c>
      <c r="G295">
        <v>2025</v>
      </c>
      <c r="H295">
        <v>14462</v>
      </c>
      <c r="I295">
        <v>133788</v>
      </c>
      <c r="J295">
        <v>10.81</v>
      </c>
      <c r="K295" t="s">
        <v>313</v>
      </c>
      <c r="L295" t="s">
        <v>190</v>
      </c>
      <c r="M295">
        <v>234</v>
      </c>
      <c r="N295" s="39">
        <v>45971.443692129629</v>
      </c>
    </row>
    <row r="296" spans="1:14">
      <c r="A296">
        <v>35</v>
      </c>
      <c r="B296" t="s">
        <v>294</v>
      </c>
      <c r="C296">
        <v>3128</v>
      </c>
      <c r="D296" t="s">
        <v>295</v>
      </c>
      <c r="E296" t="s">
        <v>296</v>
      </c>
      <c r="F296" t="s">
        <v>314</v>
      </c>
      <c r="G296">
        <v>2025</v>
      </c>
      <c r="H296">
        <v>14462</v>
      </c>
      <c r="I296">
        <v>133788</v>
      </c>
      <c r="J296">
        <v>10.81</v>
      </c>
      <c r="K296" t="s">
        <v>313</v>
      </c>
      <c r="L296" t="s">
        <v>191</v>
      </c>
      <c r="M296">
        <v>72</v>
      </c>
      <c r="N296" s="39">
        <v>45971.443692129629</v>
      </c>
    </row>
    <row r="297" spans="1:14">
      <c r="A297">
        <v>35</v>
      </c>
      <c r="B297" t="s">
        <v>294</v>
      </c>
      <c r="C297">
        <v>3128</v>
      </c>
      <c r="D297" t="s">
        <v>295</v>
      </c>
      <c r="E297" t="s">
        <v>296</v>
      </c>
      <c r="F297" t="s">
        <v>314</v>
      </c>
      <c r="G297">
        <v>2025</v>
      </c>
      <c r="H297">
        <v>14462</v>
      </c>
      <c r="I297">
        <v>133788</v>
      </c>
      <c r="J297">
        <v>10.81</v>
      </c>
      <c r="K297" t="s">
        <v>313</v>
      </c>
      <c r="L297" t="s">
        <v>192</v>
      </c>
      <c r="M297">
        <v>154</v>
      </c>
      <c r="N297" s="39">
        <v>45971.443692129629</v>
      </c>
    </row>
    <row r="298" spans="1:14">
      <c r="A298">
        <v>36</v>
      </c>
      <c r="B298" t="s">
        <v>297</v>
      </c>
      <c r="C298" t="s">
        <v>298</v>
      </c>
      <c r="D298" t="s">
        <v>299</v>
      </c>
      <c r="E298" t="s">
        <v>300</v>
      </c>
      <c r="F298" t="s">
        <v>314</v>
      </c>
      <c r="G298">
        <v>2025</v>
      </c>
      <c r="H298">
        <v>18967</v>
      </c>
      <c r="I298">
        <v>147966</v>
      </c>
      <c r="J298">
        <v>12.82</v>
      </c>
      <c r="K298" t="s">
        <v>313</v>
      </c>
      <c r="L298" t="s">
        <v>189</v>
      </c>
      <c r="M298">
        <v>203</v>
      </c>
      <c r="N298" s="39">
        <v>45971.443692129629</v>
      </c>
    </row>
    <row r="299" spans="1:14">
      <c r="A299">
        <v>36</v>
      </c>
      <c r="B299" t="s">
        <v>297</v>
      </c>
      <c r="C299" t="s">
        <v>298</v>
      </c>
      <c r="D299" t="s">
        <v>299</v>
      </c>
      <c r="E299" t="s">
        <v>300</v>
      </c>
      <c r="F299" t="s">
        <v>314</v>
      </c>
      <c r="G299">
        <v>2025</v>
      </c>
      <c r="H299">
        <v>18967</v>
      </c>
      <c r="I299">
        <v>147966</v>
      </c>
      <c r="J299">
        <v>12.82</v>
      </c>
      <c r="K299" t="s">
        <v>313</v>
      </c>
      <c r="L299" t="s">
        <v>190</v>
      </c>
      <c r="M299">
        <v>68</v>
      </c>
      <c r="N299" s="39">
        <v>45971.443692129629</v>
      </c>
    </row>
    <row r="300" spans="1:14">
      <c r="A300">
        <v>36</v>
      </c>
      <c r="B300" t="s">
        <v>297</v>
      </c>
      <c r="C300" t="s">
        <v>298</v>
      </c>
      <c r="D300" t="s">
        <v>299</v>
      </c>
      <c r="E300" t="s">
        <v>300</v>
      </c>
      <c r="F300" t="s">
        <v>314</v>
      </c>
      <c r="G300">
        <v>2025</v>
      </c>
      <c r="H300">
        <v>18967</v>
      </c>
      <c r="I300">
        <v>147966</v>
      </c>
      <c r="J300">
        <v>12.82</v>
      </c>
      <c r="K300" t="s">
        <v>313</v>
      </c>
      <c r="L300" t="s">
        <v>191</v>
      </c>
      <c r="M300">
        <v>332</v>
      </c>
      <c r="N300" s="39">
        <v>45971.443692129629</v>
      </c>
    </row>
    <row r="301" spans="1:14">
      <c r="A301">
        <v>36</v>
      </c>
      <c r="B301" t="s">
        <v>297</v>
      </c>
      <c r="C301" t="s">
        <v>298</v>
      </c>
      <c r="D301" t="s">
        <v>299</v>
      </c>
      <c r="E301" t="s">
        <v>300</v>
      </c>
      <c r="F301" t="s">
        <v>314</v>
      </c>
      <c r="G301">
        <v>2025</v>
      </c>
      <c r="H301">
        <v>18967</v>
      </c>
      <c r="I301">
        <v>147966</v>
      </c>
      <c r="J301">
        <v>12.82</v>
      </c>
      <c r="K301" t="s">
        <v>313</v>
      </c>
      <c r="L301" t="s">
        <v>192</v>
      </c>
      <c r="M301">
        <v>266</v>
      </c>
      <c r="N301" s="39">
        <v>45971.443692129629</v>
      </c>
    </row>
    <row r="302" spans="1:14">
      <c r="A302">
        <v>37</v>
      </c>
      <c r="B302" t="s">
        <v>301</v>
      </c>
      <c r="C302" t="s">
        <v>302</v>
      </c>
      <c r="D302" t="s">
        <v>303</v>
      </c>
      <c r="E302" t="s">
        <v>304</v>
      </c>
      <c r="F302" t="s">
        <v>314</v>
      </c>
      <c r="G302">
        <v>2025</v>
      </c>
      <c r="H302">
        <v>6117</v>
      </c>
      <c r="I302">
        <v>130957</v>
      </c>
      <c r="J302">
        <v>4.67</v>
      </c>
      <c r="K302" t="s">
        <v>313</v>
      </c>
      <c r="L302" t="s">
        <v>189</v>
      </c>
      <c r="M302">
        <v>218</v>
      </c>
      <c r="N302" s="39">
        <v>45971.443692129629</v>
      </c>
    </row>
    <row r="303" spans="1:14">
      <c r="A303">
        <v>37</v>
      </c>
      <c r="B303" t="s">
        <v>301</v>
      </c>
      <c r="C303" t="s">
        <v>302</v>
      </c>
      <c r="D303" t="s">
        <v>303</v>
      </c>
      <c r="E303" t="s">
        <v>304</v>
      </c>
      <c r="F303" t="s">
        <v>314</v>
      </c>
      <c r="G303">
        <v>2025</v>
      </c>
      <c r="H303">
        <v>6117</v>
      </c>
      <c r="I303">
        <v>130957</v>
      </c>
      <c r="J303">
        <v>4.67</v>
      </c>
      <c r="K303" t="s">
        <v>313</v>
      </c>
      <c r="L303" t="s">
        <v>190</v>
      </c>
      <c r="M303">
        <v>304</v>
      </c>
      <c r="N303" s="39">
        <v>45971.443692129629</v>
      </c>
    </row>
    <row r="304" spans="1:14">
      <c r="A304">
        <v>37</v>
      </c>
      <c r="B304" t="s">
        <v>301</v>
      </c>
      <c r="C304" t="s">
        <v>302</v>
      </c>
      <c r="D304" t="s">
        <v>303</v>
      </c>
      <c r="E304" t="s">
        <v>304</v>
      </c>
      <c r="F304" t="s">
        <v>314</v>
      </c>
      <c r="G304">
        <v>2025</v>
      </c>
      <c r="H304">
        <v>6117</v>
      </c>
      <c r="I304">
        <v>130957</v>
      </c>
      <c r="J304">
        <v>4.67</v>
      </c>
      <c r="K304" t="s">
        <v>313</v>
      </c>
      <c r="L304" t="s">
        <v>191</v>
      </c>
      <c r="M304">
        <v>155</v>
      </c>
      <c r="N304" s="39">
        <v>45971.443692129629</v>
      </c>
    </row>
    <row r="305" spans="1:14">
      <c r="A305">
        <v>37</v>
      </c>
      <c r="B305" t="s">
        <v>301</v>
      </c>
      <c r="C305" t="s">
        <v>302</v>
      </c>
      <c r="D305" t="s">
        <v>303</v>
      </c>
      <c r="E305" t="s">
        <v>304</v>
      </c>
      <c r="F305" t="s">
        <v>314</v>
      </c>
      <c r="G305">
        <v>2025</v>
      </c>
      <c r="H305">
        <v>6117</v>
      </c>
      <c r="I305">
        <v>130957</v>
      </c>
      <c r="J305">
        <v>4.67</v>
      </c>
      <c r="K305" t="s">
        <v>313</v>
      </c>
      <c r="L305" t="s">
        <v>192</v>
      </c>
      <c r="M305">
        <v>37</v>
      </c>
      <c r="N305" s="39">
        <v>45971.443692129629</v>
      </c>
    </row>
    <row r="306" spans="1:14">
      <c r="A306">
        <v>38</v>
      </c>
      <c r="B306" t="s">
        <v>305</v>
      </c>
      <c r="C306">
        <v>1322</v>
      </c>
      <c r="D306" t="s">
        <v>306</v>
      </c>
      <c r="E306" t="s">
        <v>307</v>
      </c>
      <c r="F306" t="s">
        <v>314</v>
      </c>
      <c r="G306">
        <v>2025</v>
      </c>
      <c r="H306">
        <v>9736</v>
      </c>
      <c r="I306">
        <v>102541</v>
      </c>
      <c r="J306">
        <v>9.49</v>
      </c>
      <c r="K306" t="s">
        <v>313</v>
      </c>
      <c r="L306" t="s">
        <v>189</v>
      </c>
      <c r="M306">
        <v>110</v>
      </c>
      <c r="N306" s="39">
        <v>45971.443692129629</v>
      </c>
    </row>
    <row r="307" spans="1:14">
      <c r="A307">
        <v>38</v>
      </c>
      <c r="B307" t="s">
        <v>305</v>
      </c>
      <c r="C307">
        <v>1322</v>
      </c>
      <c r="D307" t="s">
        <v>306</v>
      </c>
      <c r="E307" t="s">
        <v>307</v>
      </c>
      <c r="F307" t="s">
        <v>314</v>
      </c>
      <c r="G307">
        <v>2025</v>
      </c>
      <c r="H307">
        <v>9736</v>
      </c>
      <c r="I307">
        <v>102541</v>
      </c>
      <c r="J307">
        <v>9.49</v>
      </c>
      <c r="K307" t="s">
        <v>313</v>
      </c>
      <c r="L307" t="s">
        <v>190</v>
      </c>
      <c r="M307">
        <v>77</v>
      </c>
      <c r="N307" s="39">
        <v>45971.443692129629</v>
      </c>
    </row>
    <row r="308" spans="1:14">
      <c r="A308">
        <v>38</v>
      </c>
      <c r="B308" t="s">
        <v>305</v>
      </c>
      <c r="C308">
        <v>1322</v>
      </c>
      <c r="D308" t="s">
        <v>306</v>
      </c>
      <c r="E308" t="s">
        <v>307</v>
      </c>
      <c r="F308" t="s">
        <v>314</v>
      </c>
      <c r="G308">
        <v>2025</v>
      </c>
      <c r="H308">
        <v>9736</v>
      </c>
      <c r="I308">
        <v>102541</v>
      </c>
      <c r="J308">
        <v>9.49</v>
      </c>
      <c r="K308" t="s">
        <v>313</v>
      </c>
      <c r="L308" t="s">
        <v>191</v>
      </c>
      <c r="M308">
        <v>275</v>
      </c>
      <c r="N308" s="39">
        <v>45971.443692129629</v>
      </c>
    </row>
    <row r="309" spans="1:14">
      <c r="A309">
        <v>38</v>
      </c>
      <c r="B309" t="s">
        <v>305</v>
      </c>
      <c r="C309">
        <v>1322</v>
      </c>
      <c r="D309" t="s">
        <v>306</v>
      </c>
      <c r="E309" t="s">
        <v>307</v>
      </c>
      <c r="F309" t="s">
        <v>314</v>
      </c>
      <c r="G309">
        <v>2025</v>
      </c>
      <c r="H309">
        <v>9736</v>
      </c>
      <c r="I309">
        <v>102541</v>
      </c>
      <c r="J309">
        <v>9.49</v>
      </c>
      <c r="K309" t="s">
        <v>313</v>
      </c>
      <c r="L309" t="s">
        <v>192</v>
      </c>
      <c r="M309">
        <v>156</v>
      </c>
      <c r="N309" s="39">
        <v>45971.443692129629</v>
      </c>
    </row>
    <row r="310" spans="1:14">
      <c r="A310">
        <v>39</v>
      </c>
      <c r="B310" t="s">
        <v>308</v>
      </c>
      <c r="C310" t="s">
        <v>309</v>
      </c>
      <c r="D310" t="s">
        <v>310</v>
      </c>
      <c r="E310" t="s">
        <v>311</v>
      </c>
      <c r="F310" t="s">
        <v>314</v>
      </c>
      <c r="G310">
        <v>2025</v>
      </c>
      <c r="H310">
        <v>13918</v>
      </c>
      <c r="I310">
        <v>204793</v>
      </c>
      <c r="J310">
        <v>6.8</v>
      </c>
      <c r="K310" t="s">
        <v>313</v>
      </c>
      <c r="L310" t="s">
        <v>189</v>
      </c>
      <c r="M310">
        <v>171</v>
      </c>
      <c r="N310" s="39">
        <v>45971.443692129629</v>
      </c>
    </row>
    <row r="311" spans="1:14">
      <c r="A311">
        <v>39</v>
      </c>
      <c r="B311" t="s">
        <v>308</v>
      </c>
      <c r="C311" t="s">
        <v>309</v>
      </c>
      <c r="D311" t="s">
        <v>310</v>
      </c>
      <c r="E311" t="s">
        <v>311</v>
      </c>
      <c r="F311" t="s">
        <v>314</v>
      </c>
      <c r="G311">
        <v>2025</v>
      </c>
      <c r="H311">
        <v>13918</v>
      </c>
      <c r="I311">
        <v>204793</v>
      </c>
      <c r="J311">
        <v>6.8</v>
      </c>
      <c r="K311" t="s">
        <v>313</v>
      </c>
      <c r="L311" t="s">
        <v>190</v>
      </c>
      <c r="M311">
        <v>129</v>
      </c>
      <c r="N311" s="39">
        <v>45971.443692129629</v>
      </c>
    </row>
    <row r="312" spans="1:14">
      <c r="A312">
        <v>39</v>
      </c>
      <c r="B312" t="s">
        <v>308</v>
      </c>
      <c r="C312" t="s">
        <v>309</v>
      </c>
      <c r="D312" t="s">
        <v>310</v>
      </c>
      <c r="E312" t="s">
        <v>311</v>
      </c>
      <c r="F312" t="s">
        <v>314</v>
      </c>
      <c r="G312">
        <v>2025</v>
      </c>
      <c r="H312">
        <v>13918</v>
      </c>
      <c r="I312">
        <v>204793</v>
      </c>
      <c r="J312">
        <v>6.8</v>
      </c>
      <c r="K312" t="s">
        <v>313</v>
      </c>
      <c r="L312" t="s">
        <v>191</v>
      </c>
      <c r="M312">
        <v>171</v>
      </c>
      <c r="N312" s="39">
        <v>45971.443692129629</v>
      </c>
    </row>
    <row r="313" spans="1:14">
      <c r="A313">
        <v>39</v>
      </c>
      <c r="B313" t="s">
        <v>308</v>
      </c>
      <c r="C313" t="s">
        <v>309</v>
      </c>
      <c r="D313" t="s">
        <v>310</v>
      </c>
      <c r="E313" t="s">
        <v>311</v>
      </c>
      <c r="F313" t="s">
        <v>314</v>
      </c>
      <c r="G313">
        <v>2025</v>
      </c>
      <c r="H313">
        <v>13918</v>
      </c>
      <c r="I313">
        <v>204793</v>
      </c>
      <c r="J313">
        <v>6.8</v>
      </c>
      <c r="K313" t="s">
        <v>313</v>
      </c>
      <c r="L313" t="s">
        <v>192</v>
      </c>
      <c r="M313">
        <v>120</v>
      </c>
      <c r="N313" s="39">
        <v>45971.443692129629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21"/>
  <sheetViews>
    <sheetView zoomScale="70" zoomScaleNormal="70" workbookViewId="0">
      <selection activeCell="C2" sqref="C2:L2"/>
    </sheetView>
  </sheetViews>
  <sheetFormatPr defaultRowHeight="26.25"/>
  <cols>
    <col min="1" max="1" width="28" customWidth="1"/>
    <col min="2" max="2" width="93.6640625" style="6" customWidth="1"/>
    <col min="3" max="3" width="73.33203125" style="15" customWidth="1"/>
    <col min="4" max="13" width="50.83203125" style="2" customWidth="1"/>
  </cols>
  <sheetData>
    <row r="1" spans="1:13" ht="108.75" customHeight="1">
      <c r="A1" s="34" t="s">
        <v>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70.5" customHeight="1">
      <c r="A2" s="36" t="s">
        <v>169</v>
      </c>
      <c r="B2" s="37"/>
      <c r="C2" s="19" t="s">
        <v>61</v>
      </c>
      <c r="D2" s="20"/>
      <c r="E2" s="20"/>
      <c r="F2" s="20"/>
      <c r="G2" s="20"/>
      <c r="H2" s="20"/>
      <c r="I2" s="20"/>
      <c r="J2" s="20"/>
      <c r="K2" s="20"/>
      <c r="L2" s="20"/>
      <c r="M2" s="7"/>
    </row>
    <row r="3" spans="1:13" ht="82.5" customHeight="1">
      <c r="A3" s="13" t="s">
        <v>10</v>
      </c>
      <c r="B3" s="14" t="s">
        <v>11</v>
      </c>
      <c r="C3" s="8" t="s">
        <v>0</v>
      </c>
      <c r="D3" s="8" t="s">
        <v>1</v>
      </c>
      <c r="E3" s="8" t="s">
        <v>2</v>
      </c>
      <c r="F3" s="8" t="s">
        <v>3</v>
      </c>
      <c r="G3" s="8" t="s">
        <v>4</v>
      </c>
      <c r="H3" s="8" t="s">
        <v>138</v>
      </c>
      <c r="I3" s="8" t="s">
        <v>5</v>
      </c>
      <c r="J3" s="8" t="s">
        <v>6</v>
      </c>
      <c r="K3" s="8" t="s">
        <v>7</v>
      </c>
      <c r="L3" s="8" t="s">
        <v>8</v>
      </c>
      <c r="M3" s="8" t="s">
        <v>139</v>
      </c>
    </row>
    <row r="4" spans="1:13" ht="60" customHeight="1">
      <c r="A4" s="30">
        <v>1</v>
      </c>
      <c r="B4" s="16" t="s">
        <v>12</v>
      </c>
      <c r="C4" s="10" t="s">
        <v>140</v>
      </c>
      <c r="D4" s="4"/>
      <c r="E4" s="5"/>
      <c r="F4" s="5"/>
      <c r="G4" s="5"/>
      <c r="H4" s="5"/>
      <c r="I4" s="5"/>
      <c r="J4" s="5"/>
      <c r="K4" s="5"/>
      <c r="L4" s="5"/>
      <c r="M4" s="5"/>
    </row>
    <row r="5" spans="1:13" ht="60" customHeight="1">
      <c r="A5" s="31"/>
      <c r="B5" s="17"/>
      <c r="C5" s="11" t="s">
        <v>64</v>
      </c>
      <c r="D5" s="4"/>
      <c r="E5" s="5"/>
      <c r="F5" s="5"/>
      <c r="G5" s="5"/>
      <c r="H5" s="5"/>
      <c r="I5" s="5"/>
      <c r="J5" s="5"/>
      <c r="K5" s="5"/>
      <c r="L5" s="5"/>
      <c r="M5" s="5"/>
    </row>
    <row r="6" spans="1:13" ht="60" customHeight="1">
      <c r="A6" s="32"/>
      <c r="B6" s="18"/>
      <c r="C6" s="11" t="s">
        <v>65</v>
      </c>
      <c r="D6" s="4"/>
      <c r="E6" s="5"/>
      <c r="F6" s="5"/>
      <c r="G6" s="5"/>
      <c r="H6" s="5"/>
      <c r="I6" s="5"/>
      <c r="J6" s="5"/>
      <c r="K6" s="5"/>
      <c r="L6" s="5"/>
      <c r="M6" s="5"/>
    </row>
    <row r="7" spans="1:13" ht="60" customHeight="1">
      <c r="A7" s="30">
        <v>2</v>
      </c>
      <c r="B7" s="16" t="s">
        <v>13</v>
      </c>
      <c r="C7" s="10" t="s">
        <v>141</v>
      </c>
      <c r="D7" s="4"/>
      <c r="E7" s="5"/>
      <c r="F7" s="5"/>
      <c r="G7" s="5"/>
      <c r="H7" s="5"/>
      <c r="I7" s="5"/>
      <c r="J7" s="5"/>
      <c r="K7" s="5"/>
      <c r="L7" s="5"/>
      <c r="M7" s="5"/>
    </row>
    <row r="8" spans="1:13" ht="60" customHeight="1">
      <c r="A8" s="31"/>
      <c r="B8" s="17"/>
      <c r="C8" s="11" t="s">
        <v>62</v>
      </c>
      <c r="D8" s="4"/>
      <c r="E8" s="5"/>
      <c r="F8" s="5"/>
      <c r="G8" s="5"/>
      <c r="H8" s="5"/>
      <c r="I8" s="5"/>
      <c r="J8" s="5"/>
      <c r="K8" s="5"/>
      <c r="L8" s="5"/>
      <c r="M8" s="5"/>
    </row>
    <row r="9" spans="1:13" ht="60" customHeight="1">
      <c r="A9" s="32"/>
      <c r="B9" s="18"/>
      <c r="C9" s="11" t="s">
        <v>63</v>
      </c>
      <c r="D9" s="4"/>
      <c r="E9" s="5"/>
      <c r="F9" s="5"/>
      <c r="G9" s="5"/>
      <c r="H9" s="5"/>
      <c r="I9" s="5"/>
      <c r="J9" s="5"/>
      <c r="K9" s="5"/>
      <c r="L9" s="5"/>
      <c r="M9" s="5"/>
    </row>
    <row r="10" spans="1:13" ht="60" customHeight="1">
      <c r="A10" s="27" t="s">
        <v>14</v>
      </c>
      <c r="B10" s="21" t="s">
        <v>60</v>
      </c>
      <c r="C10" s="9" t="s">
        <v>142</v>
      </c>
      <c r="D10" s="3"/>
      <c r="E10" s="5"/>
      <c r="F10" s="5"/>
      <c r="G10" s="5"/>
      <c r="H10" s="5"/>
      <c r="I10" s="5"/>
      <c r="J10" s="5"/>
      <c r="K10" s="5"/>
      <c r="L10" s="5"/>
      <c r="M10" s="5"/>
    </row>
    <row r="11" spans="1:13" ht="60" customHeight="1">
      <c r="A11" s="28"/>
      <c r="B11" s="17"/>
      <c r="C11" s="9" t="s">
        <v>143</v>
      </c>
      <c r="D11" s="3"/>
      <c r="E11" s="5"/>
      <c r="F11" s="5"/>
      <c r="G11" s="5"/>
      <c r="H11" s="5"/>
      <c r="I11" s="5"/>
      <c r="J11" s="5"/>
      <c r="K11" s="5"/>
      <c r="L11" s="5"/>
      <c r="M11" s="5"/>
    </row>
    <row r="12" spans="1:13" ht="60" customHeight="1">
      <c r="A12" s="29"/>
      <c r="B12" s="18"/>
      <c r="C12" s="9" t="s">
        <v>144</v>
      </c>
      <c r="D12" s="3"/>
      <c r="E12" s="5"/>
      <c r="F12" s="5"/>
      <c r="G12" s="5"/>
      <c r="H12" s="5"/>
      <c r="I12" s="5"/>
      <c r="J12" s="5"/>
      <c r="K12" s="5"/>
      <c r="L12" s="5"/>
      <c r="M12" s="5"/>
    </row>
    <row r="13" spans="1:13" ht="60" customHeight="1">
      <c r="A13" s="27" t="s">
        <v>15</v>
      </c>
      <c r="B13" s="21" t="s">
        <v>59</v>
      </c>
      <c r="C13" s="9" t="s">
        <v>145</v>
      </c>
      <c r="D13" s="3"/>
      <c r="E13" s="5"/>
      <c r="F13" s="5"/>
      <c r="G13" s="5"/>
      <c r="H13" s="5"/>
      <c r="I13" s="5"/>
      <c r="J13" s="5"/>
      <c r="K13" s="5"/>
      <c r="L13" s="5"/>
      <c r="M13" s="5"/>
    </row>
    <row r="14" spans="1:13" ht="60" customHeight="1">
      <c r="A14" s="28"/>
      <c r="B14" s="17"/>
      <c r="C14" s="9" t="s">
        <v>146</v>
      </c>
      <c r="D14" s="3"/>
      <c r="E14" s="5"/>
      <c r="F14" s="5"/>
      <c r="G14" s="5"/>
      <c r="H14" s="5"/>
      <c r="I14" s="5"/>
      <c r="J14" s="5"/>
      <c r="K14" s="5"/>
      <c r="L14" s="5"/>
      <c r="M14" s="5"/>
    </row>
    <row r="15" spans="1:13" ht="60" customHeight="1">
      <c r="A15" s="29"/>
      <c r="B15" s="18"/>
      <c r="C15" s="9" t="s">
        <v>147</v>
      </c>
      <c r="D15" s="3"/>
      <c r="E15" s="5"/>
      <c r="F15" s="5"/>
      <c r="G15" s="5"/>
      <c r="H15" s="5"/>
      <c r="I15" s="5"/>
      <c r="J15" s="5"/>
      <c r="K15" s="5"/>
      <c r="L15" s="5"/>
      <c r="M15" s="5"/>
    </row>
    <row r="16" spans="1:13" ht="60" customHeight="1">
      <c r="A16" s="27" t="s">
        <v>16</v>
      </c>
      <c r="B16" s="16" t="s">
        <v>17</v>
      </c>
      <c r="C16" s="9" t="s">
        <v>148</v>
      </c>
      <c r="D16" s="3"/>
      <c r="E16" s="5"/>
      <c r="F16" s="5"/>
      <c r="G16" s="5"/>
      <c r="H16" s="5"/>
      <c r="I16" s="5"/>
      <c r="J16" s="5"/>
      <c r="K16" s="5"/>
      <c r="L16" s="5"/>
      <c r="M16" s="5"/>
    </row>
    <row r="17" spans="1:13" ht="60" customHeight="1">
      <c r="A17" s="28"/>
      <c r="B17" s="17"/>
      <c r="C17" s="9" t="s">
        <v>149</v>
      </c>
      <c r="D17" s="3"/>
      <c r="E17" s="5"/>
      <c r="F17" s="5"/>
      <c r="G17" s="5"/>
      <c r="H17" s="5"/>
      <c r="I17" s="5"/>
      <c r="J17" s="5"/>
      <c r="K17" s="5"/>
      <c r="L17" s="5"/>
      <c r="M17" s="5"/>
    </row>
    <row r="18" spans="1:13" ht="60" customHeight="1">
      <c r="A18" s="29"/>
      <c r="B18" s="18"/>
      <c r="C18" s="9" t="s">
        <v>150</v>
      </c>
      <c r="D18" s="3"/>
      <c r="E18" s="5"/>
      <c r="F18" s="5"/>
      <c r="G18" s="5"/>
      <c r="H18" s="5"/>
      <c r="I18" s="5"/>
      <c r="J18" s="5"/>
      <c r="K18" s="5"/>
      <c r="L18" s="5"/>
      <c r="M18" s="5"/>
    </row>
    <row r="19" spans="1:13" ht="60" customHeight="1">
      <c r="A19" s="27" t="s">
        <v>18</v>
      </c>
      <c r="B19" s="16" t="s">
        <v>19</v>
      </c>
      <c r="C19" s="11" t="s">
        <v>151</v>
      </c>
      <c r="D19" s="4"/>
      <c r="E19" s="5"/>
      <c r="F19" s="5"/>
      <c r="G19" s="5"/>
      <c r="H19" s="5"/>
      <c r="I19" s="5"/>
      <c r="J19" s="5"/>
      <c r="K19" s="5"/>
      <c r="L19" s="5"/>
      <c r="M19" s="5"/>
    </row>
    <row r="20" spans="1:13" ht="60" customHeight="1">
      <c r="A20" s="28"/>
      <c r="B20" s="17"/>
      <c r="C20" s="11" t="s">
        <v>152</v>
      </c>
      <c r="D20" s="4"/>
      <c r="E20" s="5"/>
      <c r="F20" s="5"/>
      <c r="G20" s="5"/>
      <c r="H20" s="5"/>
      <c r="I20" s="5"/>
      <c r="J20" s="5"/>
      <c r="K20" s="5"/>
      <c r="L20" s="5"/>
      <c r="M20" s="5"/>
    </row>
    <row r="21" spans="1:13" ht="60" customHeight="1">
      <c r="A21" s="29"/>
      <c r="B21" s="18"/>
      <c r="C21" s="9" t="s">
        <v>153</v>
      </c>
      <c r="D21" s="4"/>
      <c r="E21" s="5"/>
      <c r="F21" s="5"/>
      <c r="G21" s="5"/>
      <c r="H21" s="5"/>
      <c r="I21" s="5"/>
      <c r="J21" s="5"/>
      <c r="K21" s="5"/>
      <c r="L21" s="5"/>
      <c r="M21" s="5"/>
    </row>
    <row r="22" spans="1:13" ht="60" customHeight="1">
      <c r="A22" s="27" t="s">
        <v>20</v>
      </c>
      <c r="B22" s="16" t="s">
        <v>21</v>
      </c>
      <c r="C22" s="11" t="s">
        <v>154</v>
      </c>
      <c r="D22" s="4"/>
      <c r="E22" s="5"/>
      <c r="F22" s="5"/>
      <c r="G22" s="5"/>
      <c r="H22" s="5"/>
      <c r="I22" s="5"/>
      <c r="J22" s="5"/>
      <c r="K22" s="5"/>
      <c r="L22" s="5"/>
      <c r="M22" s="5"/>
    </row>
    <row r="23" spans="1:13" ht="60" customHeight="1">
      <c r="A23" s="28"/>
      <c r="B23" s="17"/>
      <c r="C23" s="11" t="s">
        <v>73</v>
      </c>
      <c r="D23" s="4"/>
      <c r="E23" s="5"/>
      <c r="F23" s="5"/>
      <c r="G23" s="5"/>
      <c r="H23" s="5"/>
      <c r="I23" s="5"/>
      <c r="J23" s="5"/>
      <c r="K23" s="5"/>
      <c r="L23" s="5"/>
      <c r="M23" s="5"/>
    </row>
    <row r="24" spans="1:13" ht="60" customHeight="1">
      <c r="A24" s="29"/>
      <c r="B24" s="18"/>
      <c r="C24" s="9" t="s">
        <v>74</v>
      </c>
      <c r="D24" s="4"/>
      <c r="E24" s="5"/>
      <c r="F24" s="5"/>
      <c r="G24" s="5"/>
      <c r="H24" s="5"/>
      <c r="I24" s="5"/>
      <c r="J24" s="5"/>
      <c r="K24" s="5"/>
      <c r="L24" s="5"/>
      <c r="M24" s="5"/>
    </row>
    <row r="25" spans="1:13" ht="60" customHeight="1">
      <c r="A25" s="27" t="s">
        <v>22</v>
      </c>
      <c r="B25" s="16" t="s">
        <v>23</v>
      </c>
      <c r="C25" s="9" t="s">
        <v>75</v>
      </c>
      <c r="D25" s="4"/>
      <c r="E25" s="5"/>
      <c r="F25" s="5"/>
      <c r="G25" s="5"/>
      <c r="H25" s="5"/>
      <c r="I25" s="5"/>
      <c r="J25" s="5"/>
      <c r="K25" s="5"/>
      <c r="L25" s="5"/>
      <c r="M25" s="5"/>
    </row>
    <row r="26" spans="1:13" ht="60" customHeight="1">
      <c r="A26" s="28"/>
      <c r="B26" s="17"/>
      <c r="C26" s="9" t="s">
        <v>76</v>
      </c>
      <c r="D26" s="4"/>
      <c r="E26" s="5"/>
      <c r="F26" s="5"/>
      <c r="G26" s="5"/>
      <c r="H26" s="5"/>
      <c r="I26" s="5"/>
      <c r="J26" s="5"/>
      <c r="K26" s="5"/>
      <c r="L26" s="5"/>
      <c r="M26" s="5"/>
    </row>
    <row r="27" spans="1:13" ht="60" customHeight="1">
      <c r="A27" s="29"/>
      <c r="B27" s="18"/>
      <c r="C27" s="9" t="s">
        <v>77</v>
      </c>
      <c r="D27" s="4"/>
      <c r="E27" s="5"/>
      <c r="F27" s="5"/>
      <c r="G27" s="5"/>
      <c r="H27" s="5"/>
      <c r="I27" s="5"/>
      <c r="J27" s="5"/>
      <c r="K27" s="5"/>
      <c r="L27" s="5"/>
      <c r="M27" s="5"/>
    </row>
    <row r="28" spans="1:13" ht="60" customHeight="1">
      <c r="A28" s="27" t="s">
        <v>24</v>
      </c>
      <c r="B28" s="21" t="s">
        <v>125</v>
      </c>
      <c r="C28" s="9" t="s">
        <v>78</v>
      </c>
      <c r="D28" s="4"/>
      <c r="E28" s="5"/>
      <c r="F28" s="5"/>
      <c r="G28" s="5"/>
      <c r="H28" s="5"/>
      <c r="I28" s="5"/>
      <c r="J28" s="5"/>
      <c r="K28" s="5"/>
      <c r="L28" s="5"/>
      <c r="M28" s="5"/>
    </row>
    <row r="29" spans="1:13" ht="60" customHeight="1">
      <c r="A29" s="28"/>
      <c r="B29" s="17"/>
      <c r="C29" s="9" t="s">
        <v>79</v>
      </c>
      <c r="D29" s="4"/>
      <c r="E29" s="5"/>
      <c r="F29" s="5"/>
      <c r="G29" s="5"/>
      <c r="H29" s="5"/>
      <c r="I29" s="5"/>
      <c r="J29" s="5"/>
      <c r="K29" s="5"/>
      <c r="L29" s="5"/>
      <c r="M29" s="5"/>
    </row>
    <row r="30" spans="1:13" ht="60" customHeight="1">
      <c r="A30" s="29"/>
      <c r="B30" s="18"/>
      <c r="C30" s="9" t="s">
        <v>80</v>
      </c>
      <c r="D30" s="4"/>
      <c r="E30" s="5"/>
      <c r="F30" s="5"/>
      <c r="G30" s="5"/>
      <c r="H30" s="5"/>
      <c r="I30" s="5"/>
      <c r="J30" s="5"/>
      <c r="K30" s="5"/>
      <c r="L30" s="5"/>
      <c r="M30" s="5"/>
    </row>
    <row r="31" spans="1:13" ht="60" customHeight="1">
      <c r="A31" s="27" t="s">
        <v>25</v>
      </c>
      <c r="B31" s="16" t="s">
        <v>26</v>
      </c>
      <c r="C31" s="9" t="s">
        <v>66</v>
      </c>
      <c r="D31" s="4"/>
      <c r="E31" s="5"/>
      <c r="F31" s="5"/>
      <c r="G31" s="5"/>
      <c r="H31" s="5"/>
      <c r="I31" s="5"/>
      <c r="J31" s="5"/>
      <c r="K31" s="5"/>
      <c r="L31" s="5"/>
      <c r="M31" s="5"/>
    </row>
    <row r="32" spans="1:13" ht="60" customHeight="1">
      <c r="A32" s="28"/>
      <c r="B32" s="17"/>
      <c r="C32" s="9" t="s">
        <v>67</v>
      </c>
      <c r="D32" s="4"/>
      <c r="E32" s="5"/>
      <c r="F32" s="5"/>
      <c r="G32" s="5"/>
      <c r="H32" s="5"/>
      <c r="I32" s="5"/>
      <c r="J32" s="5"/>
      <c r="K32" s="5"/>
      <c r="L32" s="5"/>
      <c r="M32" s="5"/>
    </row>
    <row r="33" spans="1:13" ht="60" customHeight="1">
      <c r="A33" s="29"/>
      <c r="B33" s="18"/>
      <c r="C33" s="9" t="s">
        <v>68</v>
      </c>
      <c r="D33" s="4"/>
      <c r="E33" s="5"/>
      <c r="F33" s="5"/>
      <c r="G33" s="5"/>
      <c r="H33" s="5"/>
      <c r="I33" s="5"/>
      <c r="J33" s="5"/>
      <c r="K33" s="5"/>
      <c r="L33" s="5"/>
      <c r="M33" s="5"/>
    </row>
    <row r="34" spans="1:13" ht="60" customHeight="1">
      <c r="A34" s="27" t="s">
        <v>27</v>
      </c>
      <c r="B34" s="21" t="s">
        <v>58</v>
      </c>
      <c r="C34" s="9" t="s">
        <v>142</v>
      </c>
      <c r="D34" s="3"/>
      <c r="E34" s="5"/>
      <c r="F34" s="5"/>
      <c r="G34" s="5"/>
      <c r="H34" s="5"/>
      <c r="I34" s="5"/>
      <c r="J34" s="5"/>
      <c r="K34" s="5"/>
      <c r="L34" s="5"/>
      <c r="M34" s="5"/>
    </row>
    <row r="35" spans="1:13" ht="60" customHeight="1">
      <c r="A35" s="28"/>
      <c r="B35" s="17"/>
      <c r="C35" s="9" t="s">
        <v>143</v>
      </c>
      <c r="D35" s="3"/>
      <c r="E35" s="5"/>
      <c r="F35" s="5"/>
      <c r="G35" s="5"/>
      <c r="H35" s="5"/>
      <c r="I35" s="5"/>
      <c r="J35" s="5"/>
      <c r="K35" s="5"/>
      <c r="L35" s="5"/>
      <c r="M35" s="5"/>
    </row>
    <row r="36" spans="1:13" ht="60" customHeight="1">
      <c r="A36" s="29"/>
      <c r="B36" s="18"/>
      <c r="C36" s="9" t="s">
        <v>144</v>
      </c>
      <c r="D36" s="3"/>
      <c r="E36" s="5"/>
      <c r="F36" s="5"/>
      <c r="G36" s="5"/>
      <c r="H36" s="5"/>
      <c r="I36" s="5"/>
      <c r="J36" s="5"/>
      <c r="K36" s="5"/>
      <c r="L36" s="5"/>
      <c r="M36" s="5"/>
    </row>
    <row r="37" spans="1:13" ht="60" customHeight="1">
      <c r="A37" s="27" t="s">
        <v>28</v>
      </c>
      <c r="B37" s="21" t="s">
        <v>57</v>
      </c>
      <c r="C37" s="9" t="s">
        <v>145</v>
      </c>
      <c r="D37" s="3"/>
      <c r="E37" s="5"/>
      <c r="F37" s="5"/>
      <c r="G37" s="5"/>
      <c r="H37" s="5"/>
      <c r="I37" s="5"/>
      <c r="J37" s="5"/>
      <c r="K37" s="5"/>
      <c r="L37" s="5"/>
      <c r="M37" s="5"/>
    </row>
    <row r="38" spans="1:13" ht="60" customHeight="1">
      <c r="A38" s="28"/>
      <c r="B38" s="17"/>
      <c r="C38" s="9" t="s">
        <v>146</v>
      </c>
      <c r="D38" s="3"/>
      <c r="E38" s="5"/>
      <c r="F38" s="5"/>
      <c r="G38" s="5"/>
      <c r="H38" s="5"/>
      <c r="I38" s="5"/>
      <c r="J38" s="5"/>
      <c r="K38" s="5"/>
      <c r="L38" s="5"/>
      <c r="M38" s="5"/>
    </row>
    <row r="39" spans="1:13" ht="60" customHeight="1">
      <c r="A39" s="29"/>
      <c r="B39" s="18"/>
      <c r="C39" s="9" t="s">
        <v>147</v>
      </c>
      <c r="D39" s="3"/>
      <c r="E39" s="5"/>
      <c r="F39" s="5"/>
      <c r="G39" s="5"/>
      <c r="H39" s="5"/>
      <c r="I39" s="5"/>
      <c r="J39" s="5"/>
      <c r="K39" s="5"/>
      <c r="L39" s="5"/>
      <c r="M39" s="5"/>
    </row>
    <row r="40" spans="1:13" ht="60" customHeight="1">
      <c r="A40" s="27" t="s">
        <v>29</v>
      </c>
      <c r="B40" s="16" t="s">
        <v>30</v>
      </c>
      <c r="C40" s="9" t="s">
        <v>148</v>
      </c>
      <c r="D40" s="3"/>
      <c r="E40" s="5"/>
      <c r="F40" s="5"/>
      <c r="G40" s="5"/>
      <c r="H40" s="5"/>
      <c r="I40" s="5"/>
      <c r="J40" s="5"/>
      <c r="K40" s="5"/>
      <c r="L40" s="5"/>
      <c r="M40" s="5"/>
    </row>
    <row r="41" spans="1:13" ht="60" customHeight="1">
      <c r="A41" s="28"/>
      <c r="B41" s="17"/>
      <c r="C41" s="9" t="s">
        <v>149</v>
      </c>
      <c r="D41" s="3"/>
      <c r="E41" s="5"/>
      <c r="F41" s="5"/>
      <c r="G41" s="5"/>
      <c r="H41" s="5"/>
      <c r="I41" s="5"/>
      <c r="J41" s="5"/>
      <c r="K41" s="5"/>
      <c r="L41" s="5"/>
      <c r="M41" s="5"/>
    </row>
    <row r="42" spans="1:13" ht="60" customHeight="1">
      <c r="A42" s="29"/>
      <c r="B42" s="18"/>
      <c r="C42" s="9" t="s">
        <v>150</v>
      </c>
      <c r="D42" s="3"/>
      <c r="E42" s="5"/>
      <c r="F42" s="5"/>
      <c r="G42" s="5"/>
      <c r="H42" s="5"/>
      <c r="I42" s="5"/>
      <c r="J42" s="5"/>
      <c r="K42" s="5"/>
      <c r="L42" s="5"/>
      <c r="M42" s="5"/>
    </row>
    <row r="43" spans="1:13" ht="60" customHeight="1">
      <c r="A43" s="27" t="s">
        <v>31</v>
      </c>
      <c r="B43" s="16" t="s">
        <v>32</v>
      </c>
      <c r="C43" s="10" t="s">
        <v>71</v>
      </c>
      <c r="D43" s="4"/>
      <c r="E43" s="5"/>
      <c r="F43" s="5"/>
      <c r="G43" s="5"/>
      <c r="H43" s="5"/>
      <c r="I43" s="5"/>
      <c r="J43" s="5"/>
      <c r="K43" s="5"/>
      <c r="L43" s="5"/>
      <c r="M43" s="5"/>
    </row>
    <row r="44" spans="1:13" ht="60" customHeight="1">
      <c r="A44" s="28"/>
      <c r="B44" s="17"/>
      <c r="C44" s="11" t="s">
        <v>69</v>
      </c>
      <c r="D44" s="4"/>
      <c r="E44" s="5"/>
      <c r="F44" s="5"/>
      <c r="G44" s="5"/>
      <c r="H44" s="5"/>
      <c r="I44" s="5"/>
      <c r="J44" s="5"/>
      <c r="K44" s="5"/>
      <c r="L44" s="5"/>
      <c r="M44" s="5"/>
    </row>
    <row r="45" spans="1:13" ht="60" customHeight="1">
      <c r="A45" s="29"/>
      <c r="B45" s="18"/>
      <c r="C45" s="11" t="s">
        <v>70</v>
      </c>
      <c r="D45" s="4"/>
      <c r="E45" s="5"/>
      <c r="F45" s="5"/>
      <c r="G45" s="5"/>
      <c r="H45" s="5"/>
      <c r="I45" s="5"/>
      <c r="J45" s="5"/>
      <c r="K45" s="5"/>
      <c r="L45" s="5"/>
      <c r="M45" s="5"/>
    </row>
    <row r="46" spans="1:13" ht="60" customHeight="1">
      <c r="A46" s="27" t="s">
        <v>33</v>
      </c>
      <c r="B46" s="16" t="s">
        <v>34</v>
      </c>
      <c r="C46" s="10" t="s">
        <v>72</v>
      </c>
      <c r="D46" s="4"/>
      <c r="E46" s="5"/>
      <c r="F46" s="5"/>
      <c r="G46" s="5"/>
      <c r="H46" s="5"/>
      <c r="I46" s="5"/>
      <c r="J46" s="5"/>
      <c r="K46" s="5"/>
      <c r="L46" s="5"/>
      <c r="M46" s="5"/>
    </row>
    <row r="47" spans="1:13" ht="60" customHeight="1">
      <c r="A47" s="28"/>
      <c r="B47" s="17"/>
      <c r="C47" s="11" t="s">
        <v>73</v>
      </c>
      <c r="D47" s="4"/>
      <c r="E47" s="5"/>
      <c r="F47" s="5"/>
      <c r="G47" s="5"/>
      <c r="H47" s="5"/>
      <c r="I47" s="5"/>
      <c r="J47" s="5"/>
      <c r="K47" s="5"/>
      <c r="L47" s="5"/>
      <c r="M47" s="5"/>
    </row>
    <row r="48" spans="1:13" ht="60" customHeight="1">
      <c r="A48" s="29"/>
      <c r="B48" s="18"/>
      <c r="C48" s="9" t="s">
        <v>74</v>
      </c>
      <c r="D48" s="4"/>
      <c r="E48" s="5"/>
      <c r="F48" s="5"/>
      <c r="G48" s="5"/>
      <c r="H48" s="5"/>
      <c r="I48" s="5"/>
      <c r="J48" s="5"/>
      <c r="K48" s="5"/>
      <c r="L48" s="5"/>
      <c r="M48" s="5"/>
    </row>
    <row r="49" spans="1:19" ht="60" customHeight="1">
      <c r="A49" s="27" t="s">
        <v>35</v>
      </c>
      <c r="B49" s="21" t="s">
        <v>126</v>
      </c>
      <c r="C49" s="9" t="s">
        <v>75</v>
      </c>
      <c r="D49" s="4"/>
      <c r="E49" s="5"/>
      <c r="F49" s="5"/>
      <c r="G49" s="5"/>
      <c r="H49" s="5"/>
      <c r="I49" s="5"/>
      <c r="J49" s="5"/>
      <c r="K49" s="5"/>
      <c r="L49" s="5"/>
      <c r="M49" s="5"/>
    </row>
    <row r="50" spans="1:19" ht="60" customHeight="1">
      <c r="A50" s="28"/>
      <c r="B50" s="17"/>
      <c r="C50" s="9" t="s">
        <v>76</v>
      </c>
      <c r="D50" s="4"/>
      <c r="E50" s="5"/>
      <c r="F50" s="5"/>
      <c r="G50" s="5"/>
      <c r="H50" s="5"/>
      <c r="I50" s="5"/>
      <c r="J50" s="5"/>
      <c r="K50" s="5"/>
      <c r="L50" s="5"/>
      <c r="M50" s="5"/>
    </row>
    <row r="51" spans="1:19" ht="60" customHeight="1">
      <c r="A51" s="29"/>
      <c r="B51" s="18"/>
      <c r="C51" s="9" t="s">
        <v>77</v>
      </c>
      <c r="D51" s="4"/>
      <c r="E51" s="5"/>
      <c r="F51" s="5"/>
      <c r="G51" s="5"/>
      <c r="H51" s="5"/>
      <c r="I51" s="5"/>
      <c r="J51" s="5"/>
      <c r="K51" s="5"/>
      <c r="L51" s="5"/>
      <c r="M51" s="5"/>
    </row>
    <row r="52" spans="1:19" ht="60" customHeight="1">
      <c r="A52" s="27" t="s">
        <v>36</v>
      </c>
      <c r="B52" s="21" t="s">
        <v>127</v>
      </c>
      <c r="C52" s="9" t="s">
        <v>78</v>
      </c>
      <c r="D52" s="4"/>
      <c r="E52" s="5"/>
      <c r="F52" s="5"/>
      <c r="G52" s="5"/>
      <c r="H52" s="5"/>
      <c r="I52" s="5"/>
      <c r="J52" s="5"/>
      <c r="K52" s="5"/>
      <c r="L52" s="5"/>
      <c r="M52" s="5"/>
    </row>
    <row r="53" spans="1:19" ht="60" customHeight="1">
      <c r="A53" s="28"/>
      <c r="B53" s="17"/>
      <c r="C53" s="9" t="s">
        <v>79</v>
      </c>
      <c r="D53" s="4"/>
      <c r="E53" s="5"/>
      <c r="F53" s="5"/>
      <c r="G53" s="5"/>
      <c r="H53" s="5"/>
      <c r="I53" s="5"/>
      <c r="J53" s="5"/>
      <c r="K53" s="5"/>
      <c r="L53" s="5"/>
      <c r="M53" s="5"/>
    </row>
    <row r="54" spans="1:19" ht="60" customHeight="1">
      <c r="A54" s="29"/>
      <c r="B54" s="18"/>
      <c r="C54" s="9" t="s">
        <v>80</v>
      </c>
      <c r="D54" s="4"/>
      <c r="E54" s="5"/>
      <c r="F54" s="5"/>
      <c r="G54" s="5"/>
      <c r="H54" s="5"/>
      <c r="I54" s="5"/>
      <c r="J54" s="5"/>
      <c r="K54" s="5"/>
      <c r="L54" s="5"/>
      <c r="M54" s="5"/>
    </row>
    <row r="55" spans="1:19" ht="60" customHeight="1">
      <c r="A55" s="27" t="s">
        <v>37</v>
      </c>
      <c r="B55" s="21" t="s">
        <v>128</v>
      </c>
      <c r="C55" s="9" t="s">
        <v>66</v>
      </c>
      <c r="D55" s="4"/>
      <c r="E55" s="5"/>
      <c r="F55" s="5"/>
      <c r="G55" s="5"/>
      <c r="H55" s="5"/>
      <c r="I55" s="5"/>
      <c r="J55" s="5"/>
      <c r="K55" s="5"/>
      <c r="L55" s="5"/>
      <c r="M55" s="5"/>
    </row>
    <row r="56" spans="1:19" ht="60" customHeight="1">
      <c r="A56" s="28"/>
      <c r="B56" s="17"/>
      <c r="C56" s="9" t="s">
        <v>67</v>
      </c>
      <c r="D56" s="4"/>
      <c r="E56" s="5"/>
      <c r="F56" s="5"/>
      <c r="G56" s="5"/>
      <c r="H56" s="5"/>
      <c r="I56" s="5"/>
      <c r="J56" s="5"/>
      <c r="K56" s="5"/>
      <c r="L56" s="5"/>
      <c r="M56" s="5"/>
    </row>
    <row r="57" spans="1:19" ht="60" customHeight="1">
      <c r="A57" s="29"/>
      <c r="B57" s="18"/>
      <c r="C57" s="9" t="s">
        <v>68</v>
      </c>
      <c r="D57" s="4"/>
      <c r="E57" s="5"/>
      <c r="F57" s="5"/>
      <c r="G57" s="5"/>
      <c r="H57" s="5"/>
      <c r="I57" s="5"/>
      <c r="J57" s="5"/>
      <c r="K57" s="5"/>
      <c r="L57" s="5"/>
      <c r="M57" s="5"/>
    </row>
    <row r="58" spans="1:19" ht="60" customHeight="1">
      <c r="A58" s="30">
        <v>4</v>
      </c>
      <c r="B58" s="21" t="s">
        <v>56</v>
      </c>
      <c r="C58" s="10" t="s">
        <v>83</v>
      </c>
      <c r="D58" s="4"/>
      <c r="E58" s="5"/>
      <c r="F58" s="5"/>
      <c r="G58" s="5"/>
      <c r="H58" s="5"/>
      <c r="I58" s="5"/>
      <c r="J58" s="5"/>
      <c r="K58" s="5"/>
      <c r="L58" s="5"/>
      <c r="M58" s="5"/>
    </row>
    <row r="59" spans="1:19" ht="60" customHeight="1">
      <c r="A59" s="31"/>
      <c r="B59" s="17"/>
      <c r="C59" s="11" t="s">
        <v>81</v>
      </c>
      <c r="D59" s="4"/>
      <c r="E59" s="5"/>
      <c r="F59" s="5"/>
      <c r="G59" s="5"/>
      <c r="H59" s="5"/>
      <c r="I59" s="5"/>
      <c r="J59" s="5"/>
      <c r="K59" s="5"/>
      <c r="L59" s="5"/>
      <c r="M59" s="5"/>
    </row>
    <row r="60" spans="1:19" ht="60" customHeight="1">
      <c r="A60" s="32"/>
      <c r="B60" s="18"/>
      <c r="C60" s="11" t="s">
        <v>82</v>
      </c>
      <c r="D60" s="4"/>
      <c r="E60" s="5"/>
      <c r="F60" s="5"/>
      <c r="G60" s="5"/>
      <c r="H60" s="5"/>
      <c r="I60" s="5"/>
      <c r="J60" s="5"/>
      <c r="K60" s="5"/>
      <c r="L60" s="5"/>
      <c r="M60" s="5"/>
    </row>
    <row r="61" spans="1:19" ht="60" customHeight="1">
      <c r="A61" s="30">
        <v>5</v>
      </c>
      <c r="B61" s="21" t="s">
        <v>129</v>
      </c>
      <c r="C61" s="11" t="s">
        <v>155</v>
      </c>
      <c r="D61" s="3"/>
      <c r="E61" s="5"/>
      <c r="F61" s="5"/>
      <c r="G61" s="5"/>
      <c r="H61" s="5"/>
      <c r="I61" s="5"/>
      <c r="J61" s="5"/>
      <c r="K61" s="5"/>
      <c r="L61" s="5"/>
      <c r="M61" s="5"/>
      <c r="R61" t="e">
        <f>#REF!</f>
        <v>#REF!</v>
      </c>
      <c r="S61" t="e">
        <f>#REF!</f>
        <v>#REF!</v>
      </c>
    </row>
    <row r="62" spans="1:19" ht="60" customHeight="1">
      <c r="A62" s="31"/>
      <c r="B62" s="17"/>
      <c r="C62" s="11" t="s">
        <v>156</v>
      </c>
      <c r="D62" s="3"/>
      <c r="E62" s="5"/>
      <c r="F62" s="5"/>
      <c r="G62" s="5"/>
      <c r="H62" s="5"/>
      <c r="I62" s="5"/>
      <c r="J62" s="5"/>
      <c r="K62" s="5"/>
      <c r="L62" s="5"/>
      <c r="M62" s="5"/>
    </row>
    <row r="63" spans="1:19" ht="60" customHeight="1">
      <c r="A63" s="32"/>
      <c r="B63" s="18"/>
      <c r="C63" s="9" t="s">
        <v>157</v>
      </c>
      <c r="D63" s="3"/>
      <c r="E63" s="5"/>
      <c r="F63" s="5"/>
      <c r="G63" s="5"/>
      <c r="H63" s="5"/>
      <c r="I63" s="5"/>
      <c r="J63" s="5"/>
      <c r="K63" s="5"/>
      <c r="L63" s="5"/>
      <c r="M63" s="5"/>
    </row>
    <row r="64" spans="1:19" ht="60" customHeight="1">
      <c r="A64" s="30">
        <v>6</v>
      </c>
      <c r="B64" s="21" t="s">
        <v>130</v>
      </c>
      <c r="C64" s="9" t="s">
        <v>84</v>
      </c>
      <c r="D64" s="4"/>
      <c r="E64" s="5"/>
      <c r="F64" s="5"/>
      <c r="G64" s="5"/>
      <c r="H64" s="5"/>
      <c r="I64" s="5"/>
      <c r="J64" s="5"/>
      <c r="K64" s="5"/>
      <c r="L64" s="5"/>
      <c r="M64" s="5"/>
      <c r="R64" t="e">
        <f>#REF!</f>
        <v>#REF!</v>
      </c>
      <c r="S64" t="e">
        <f>#REF!</f>
        <v>#REF!</v>
      </c>
    </row>
    <row r="65" spans="1:19" ht="60" customHeight="1">
      <c r="A65" s="31"/>
      <c r="B65" s="17"/>
      <c r="C65" s="9" t="s">
        <v>85</v>
      </c>
      <c r="D65" s="4"/>
      <c r="E65" s="5"/>
      <c r="F65" s="5"/>
      <c r="G65" s="5"/>
      <c r="H65" s="5"/>
      <c r="I65" s="5"/>
      <c r="J65" s="5"/>
      <c r="K65" s="5"/>
      <c r="L65" s="5"/>
      <c r="M65" s="5"/>
    </row>
    <row r="66" spans="1:19" ht="60" customHeight="1">
      <c r="A66" s="32"/>
      <c r="B66" s="18"/>
      <c r="C66" s="9" t="s">
        <v>86</v>
      </c>
      <c r="D66" s="4"/>
      <c r="E66" s="5"/>
      <c r="F66" s="5"/>
      <c r="G66" s="5"/>
      <c r="H66" s="5"/>
      <c r="I66" s="5"/>
      <c r="J66" s="5"/>
      <c r="K66" s="5"/>
      <c r="L66" s="5"/>
      <c r="M66" s="5"/>
    </row>
    <row r="67" spans="1:19" ht="60" customHeight="1">
      <c r="A67" s="30">
        <v>7</v>
      </c>
      <c r="B67" s="21" t="s">
        <v>132</v>
      </c>
      <c r="C67" s="9" t="s">
        <v>158</v>
      </c>
      <c r="D67" s="4"/>
      <c r="E67" s="5"/>
      <c r="F67" s="5"/>
      <c r="G67" s="5"/>
      <c r="H67" s="5"/>
      <c r="I67" s="5"/>
      <c r="J67" s="5"/>
      <c r="K67" s="5"/>
      <c r="L67" s="5"/>
      <c r="M67" s="5"/>
      <c r="R67" t="e">
        <f>#REF!</f>
        <v>#REF!</v>
      </c>
      <c r="S67" t="e">
        <f>#REF!</f>
        <v>#REF!</v>
      </c>
    </row>
    <row r="68" spans="1:19" ht="60" customHeight="1">
      <c r="A68" s="31"/>
      <c r="B68" s="17"/>
      <c r="C68" s="9" t="s">
        <v>159</v>
      </c>
      <c r="D68" s="4"/>
      <c r="E68" s="5"/>
      <c r="F68" s="5"/>
      <c r="G68" s="5"/>
      <c r="H68" s="5"/>
      <c r="I68" s="5"/>
      <c r="J68" s="5"/>
      <c r="K68" s="5"/>
      <c r="L68" s="5"/>
      <c r="M68" s="5"/>
    </row>
    <row r="69" spans="1:19" ht="60" customHeight="1">
      <c r="A69" s="32"/>
      <c r="B69" s="18"/>
      <c r="C69" s="9" t="s">
        <v>160</v>
      </c>
      <c r="D69" s="4"/>
      <c r="E69" s="5"/>
      <c r="F69" s="5"/>
      <c r="G69" s="5"/>
      <c r="H69" s="5"/>
      <c r="I69" s="5"/>
      <c r="J69" s="5"/>
      <c r="K69" s="5"/>
      <c r="L69" s="5"/>
      <c r="M69" s="5"/>
    </row>
    <row r="70" spans="1:19" ht="60" customHeight="1">
      <c r="A70" s="30">
        <v>8</v>
      </c>
      <c r="B70" s="16" t="s">
        <v>38</v>
      </c>
      <c r="C70" s="9" t="s">
        <v>87</v>
      </c>
      <c r="D70" s="4"/>
      <c r="E70" s="5"/>
      <c r="F70" s="5"/>
      <c r="G70" s="5"/>
      <c r="H70" s="5"/>
      <c r="I70" s="5"/>
      <c r="J70" s="5"/>
      <c r="K70" s="5"/>
      <c r="L70" s="5"/>
      <c r="M70" s="5"/>
    </row>
    <row r="71" spans="1:19" ht="60" customHeight="1">
      <c r="A71" s="31"/>
      <c r="B71" s="17"/>
      <c r="C71" s="11" t="s">
        <v>88</v>
      </c>
      <c r="D71" s="4"/>
      <c r="E71" s="5"/>
      <c r="F71" s="5"/>
      <c r="G71" s="5"/>
      <c r="H71" s="5"/>
      <c r="I71" s="5"/>
      <c r="J71" s="5"/>
      <c r="K71" s="5"/>
      <c r="L71" s="5"/>
      <c r="M71" s="5"/>
    </row>
    <row r="72" spans="1:19" ht="60" customHeight="1">
      <c r="A72" s="32"/>
      <c r="B72" s="18"/>
      <c r="C72" s="11" t="s">
        <v>89</v>
      </c>
      <c r="D72" s="4"/>
      <c r="E72" s="5"/>
      <c r="F72" s="5"/>
      <c r="G72" s="5"/>
      <c r="H72" s="5"/>
      <c r="I72" s="5"/>
      <c r="J72" s="5"/>
      <c r="K72" s="5"/>
      <c r="L72" s="5"/>
      <c r="M72" s="5"/>
    </row>
    <row r="73" spans="1:19" ht="60" customHeight="1">
      <c r="A73" s="30">
        <v>9</v>
      </c>
      <c r="B73" s="21" t="s">
        <v>131</v>
      </c>
      <c r="C73" s="10" t="s">
        <v>92</v>
      </c>
      <c r="D73" s="4"/>
      <c r="E73" s="5"/>
      <c r="F73" s="5"/>
      <c r="G73" s="5"/>
      <c r="H73" s="5"/>
      <c r="I73" s="5"/>
      <c r="J73" s="5"/>
      <c r="K73" s="5"/>
      <c r="L73" s="5"/>
      <c r="M73" s="5"/>
    </row>
    <row r="74" spans="1:19" ht="60" customHeight="1">
      <c r="A74" s="31"/>
      <c r="B74" s="17"/>
      <c r="C74" s="11" t="s">
        <v>90</v>
      </c>
      <c r="D74" s="4"/>
      <c r="E74" s="5"/>
      <c r="F74" s="5"/>
      <c r="G74" s="5"/>
      <c r="H74" s="5"/>
      <c r="I74" s="5"/>
      <c r="J74" s="5"/>
      <c r="K74" s="5"/>
      <c r="L74" s="5"/>
      <c r="M74" s="5"/>
    </row>
    <row r="75" spans="1:19" ht="60" customHeight="1">
      <c r="A75" s="32"/>
      <c r="B75" s="18"/>
      <c r="C75" s="11" t="s">
        <v>91</v>
      </c>
      <c r="D75" s="4"/>
      <c r="E75" s="5"/>
      <c r="F75" s="5"/>
      <c r="G75" s="5"/>
      <c r="H75" s="5"/>
      <c r="I75" s="5"/>
      <c r="J75" s="5"/>
      <c r="K75" s="5"/>
      <c r="L75" s="5"/>
      <c r="M75" s="5"/>
    </row>
    <row r="76" spans="1:19" ht="60" customHeight="1">
      <c r="A76" s="30">
        <v>10</v>
      </c>
      <c r="B76" s="21" t="s">
        <v>55</v>
      </c>
      <c r="C76" s="10" t="s">
        <v>95</v>
      </c>
      <c r="D76" s="4"/>
      <c r="E76" s="5"/>
      <c r="F76" s="5"/>
      <c r="G76" s="5"/>
      <c r="H76" s="5"/>
      <c r="I76" s="5"/>
      <c r="J76" s="5"/>
      <c r="K76" s="5"/>
      <c r="L76" s="5"/>
      <c r="M76" s="5"/>
    </row>
    <row r="77" spans="1:19" ht="60" customHeight="1">
      <c r="A77" s="31"/>
      <c r="B77" s="17"/>
      <c r="C77" s="11" t="s">
        <v>93</v>
      </c>
      <c r="D77" s="4"/>
      <c r="E77" s="5"/>
      <c r="F77" s="5"/>
      <c r="G77" s="5"/>
      <c r="H77" s="5"/>
      <c r="I77" s="5"/>
      <c r="J77" s="5"/>
      <c r="K77" s="5"/>
      <c r="L77" s="5"/>
      <c r="M77" s="5"/>
    </row>
    <row r="78" spans="1:19" ht="60" customHeight="1">
      <c r="A78" s="32"/>
      <c r="B78" s="18"/>
      <c r="C78" s="11" t="s">
        <v>94</v>
      </c>
      <c r="D78" s="4"/>
      <c r="E78" s="5"/>
      <c r="F78" s="5"/>
      <c r="G78" s="5"/>
      <c r="H78" s="5"/>
      <c r="I78" s="5"/>
      <c r="J78" s="5"/>
      <c r="K78" s="5"/>
      <c r="L78" s="5"/>
      <c r="M78" s="5"/>
    </row>
    <row r="79" spans="1:19" ht="60" customHeight="1">
      <c r="A79" s="27" t="s">
        <v>39</v>
      </c>
      <c r="B79" s="21" t="s">
        <v>54</v>
      </c>
      <c r="C79" s="10" t="s">
        <v>98</v>
      </c>
      <c r="D79" s="3"/>
      <c r="E79" s="5"/>
      <c r="F79" s="5"/>
      <c r="G79" s="5"/>
      <c r="H79" s="5"/>
      <c r="I79" s="5"/>
      <c r="J79" s="5"/>
      <c r="K79" s="5"/>
      <c r="L79" s="5"/>
      <c r="M79" s="5"/>
    </row>
    <row r="80" spans="1:19" ht="60" customHeight="1">
      <c r="A80" s="28"/>
      <c r="B80" s="17"/>
      <c r="C80" s="11" t="s">
        <v>96</v>
      </c>
      <c r="D80" s="3"/>
      <c r="E80" s="5"/>
      <c r="F80" s="5"/>
      <c r="G80" s="5"/>
      <c r="H80" s="5"/>
      <c r="I80" s="5"/>
      <c r="J80" s="5"/>
      <c r="K80" s="5"/>
      <c r="L80" s="5"/>
      <c r="M80" s="5"/>
    </row>
    <row r="81" spans="1:13" ht="60" customHeight="1">
      <c r="A81" s="29"/>
      <c r="B81" s="18"/>
      <c r="C81" s="11" t="s">
        <v>97</v>
      </c>
      <c r="D81" s="3"/>
      <c r="E81" s="5"/>
      <c r="F81" s="5"/>
      <c r="G81" s="5"/>
      <c r="H81" s="5"/>
      <c r="I81" s="5"/>
      <c r="J81" s="5"/>
      <c r="K81" s="5"/>
      <c r="L81" s="5"/>
      <c r="M81" s="5"/>
    </row>
    <row r="82" spans="1:13" ht="60" customHeight="1">
      <c r="A82" s="27" t="s">
        <v>40</v>
      </c>
      <c r="B82" s="21" t="s">
        <v>53</v>
      </c>
      <c r="C82" s="10" t="s">
        <v>99</v>
      </c>
      <c r="D82" s="3"/>
      <c r="E82" s="5"/>
      <c r="F82" s="5"/>
      <c r="G82" s="5"/>
      <c r="H82" s="5"/>
      <c r="I82" s="5"/>
      <c r="J82" s="5"/>
      <c r="K82" s="5"/>
      <c r="L82" s="5"/>
      <c r="M82" s="5"/>
    </row>
    <row r="83" spans="1:13" ht="60" customHeight="1">
      <c r="A83" s="28"/>
      <c r="B83" s="17"/>
      <c r="C83" s="11" t="s">
        <v>96</v>
      </c>
      <c r="D83" s="3"/>
      <c r="E83" s="5"/>
      <c r="F83" s="5"/>
      <c r="G83" s="5"/>
      <c r="H83" s="5"/>
      <c r="I83" s="5"/>
      <c r="J83" s="5"/>
      <c r="K83" s="5"/>
      <c r="L83" s="5"/>
      <c r="M83" s="5"/>
    </row>
    <row r="84" spans="1:13" ht="60" customHeight="1">
      <c r="A84" s="29"/>
      <c r="B84" s="18"/>
      <c r="C84" s="11" t="s">
        <v>97</v>
      </c>
      <c r="D84" s="3"/>
      <c r="E84" s="5"/>
      <c r="F84" s="5"/>
      <c r="G84" s="5"/>
      <c r="H84" s="5"/>
      <c r="I84" s="5"/>
      <c r="J84" s="5"/>
      <c r="K84" s="5"/>
      <c r="L84" s="5"/>
      <c r="M84" s="5"/>
    </row>
    <row r="85" spans="1:13" ht="60" customHeight="1">
      <c r="A85" s="27" t="s">
        <v>41</v>
      </c>
      <c r="B85" s="21" t="s">
        <v>52</v>
      </c>
      <c r="C85" s="10" t="s">
        <v>100</v>
      </c>
      <c r="D85" s="3"/>
      <c r="E85" s="5"/>
      <c r="F85" s="5"/>
      <c r="G85" s="5"/>
      <c r="H85" s="5"/>
      <c r="I85" s="5"/>
      <c r="J85" s="5"/>
      <c r="K85" s="5"/>
      <c r="L85" s="5"/>
      <c r="M85" s="5"/>
    </row>
    <row r="86" spans="1:13" ht="60" customHeight="1">
      <c r="A86" s="28"/>
      <c r="B86" s="17"/>
      <c r="C86" s="11" t="s">
        <v>96</v>
      </c>
      <c r="D86" s="3"/>
      <c r="E86" s="5"/>
      <c r="F86" s="5"/>
      <c r="G86" s="5"/>
      <c r="H86" s="5"/>
      <c r="I86" s="5"/>
      <c r="J86" s="5"/>
      <c r="K86" s="5"/>
      <c r="L86" s="5"/>
      <c r="M86" s="5"/>
    </row>
    <row r="87" spans="1:13" ht="60" customHeight="1">
      <c r="A87" s="29"/>
      <c r="B87" s="18"/>
      <c r="C87" s="11" t="s">
        <v>97</v>
      </c>
      <c r="D87" s="3"/>
      <c r="E87" s="5"/>
      <c r="F87" s="5"/>
      <c r="G87" s="5"/>
      <c r="H87" s="5"/>
      <c r="I87" s="5"/>
      <c r="J87" s="5"/>
      <c r="K87" s="5"/>
      <c r="L87" s="5"/>
      <c r="M87" s="5"/>
    </row>
    <row r="88" spans="1:13" ht="60" customHeight="1">
      <c r="A88" s="27" t="s">
        <v>42</v>
      </c>
      <c r="B88" s="22" t="s">
        <v>51</v>
      </c>
      <c r="C88" s="10" t="s">
        <v>101</v>
      </c>
      <c r="D88" s="3"/>
      <c r="E88" s="5"/>
      <c r="F88" s="5"/>
      <c r="G88" s="5"/>
      <c r="H88" s="5"/>
      <c r="I88" s="5"/>
      <c r="J88" s="5"/>
      <c r="K88" s="5"/>
      <c r="L88" s="5"/>
      <c r="M88" s="5"/>
    </row>
    <row r="89" spans="1:13" ht="60" customHeight="1">
      <c r="A89" s="28"/>
      <c r="B89" s="23"/>
      <c r="C89" s="11" t="s">
        <v>96</v>
      </c>
      <c r="D89" s="3"/>
      <c r="E89" s="5"/>
      <c r="F89" s="5"/>
      <c r="G89" s="5"/>
      <c r="H89" s="5"/>
      <c r="I89" s="5"/>
      <c r="J89" s="5"/>
      <c r="K89" s="5"/>
      <c r="L89" s="5"/>
      <c r="M89" s="5"/>
    </row>
    <row r="90" spans="1:13" ht="60" customHeight="1">
      <c r="A90" s="29"/>
      <c r="B90" s="24"/>
      <c r="C90" s="11" t="s">
        <v>102</v>
      </c>
      <c r="D90" s="3"/>
      <c r="E90" s="5"/>
      <c r="F90" s="5"/>
      <c r="G90" s="5"/>
      <c r="H90" s="5"/>
      <c r="I90" s="5"/>
      <c r="J90" s="5"/>
      <c r="K90" s="5"/>
      <c r="L90" s="5"/>
      <c r="M90" s="5"/>
    </row>
    <row r="91" spans="1:13" ht="60" customHeight="1">
      <c r="A91" s="30">
        <v>12</v>
      </c>
      <c r="B91" s="21" t="s">
        <v>50</v>
      </c>
      <c r="C91" s="9" t="s">
        <v>161</v>
      </c>
      <c r="D91" s="4"/>
      <c r="E91" s="5"/>
      <c r="F91" s="5"/>
      <c r="G91" s="5"/>
      <c r="H91" s="5"/>
      <c r="I91" s="5"/>
      <c r="J91" s="5"/>
      <c r="K91" s="5"/>
      <c r="L91" s="5"/>
      <c r="M91" s="5"/>
    </row>
    <row r="92" spans="1:13" ht="60" customHeight="1">
      <c r="A92" s="31"/>
      <c r="B92" s="17"/>
      <c r="C92" s="11" t="s">
        <v>162</v>
      </c>
      <c r="D92" s="4"/>
      <c r="E92" s="5"/>
      <c r="F92" s="5"/>
      <c r="G92" s="5"/>
      <c r="H92" s="5"/>
      <c r="I92" s="5"/>
      <c r="J92" s="5"/>
      <c r="K92" s="5"/>
      <c r="L92" s="5"/>
      <c r="M92" s="5"/>
    </row>
    <row r="93" spans="1:13" ht="60" customHeight="1">
      <c r="A93" s="32"/>
      <c r="B93" s="18"/>
      <c r="C93" s="9" t="s">
        <v>163</v>
      </c>
      <c r="D93" s="4"/>
      <c r="E93" s="5"/>
      <c r="F93" s="5"/>
      <c r="G93" s="5"/>
      <c r="H93" s="5"/>
      <c r="I93" s="5"/>
      <c r="J93" s="5"/>
      <c r="K93" s="5"/>
      <c r="L93" s="5"/>
      <c r="M93" s="5"/>
    </row>
    <row r="94" spans="1:13" ht="60" customHeight="1">
      <c r="A94" s="30">
        <v>13</v>
      </c>
      <c r="B94" s="21" t="s">
        <v>133</v>
      </c>
      <c r="C94" s="9" t="s">
        <v>103</v>
      </c>
      <c r="D94" s="4"/>
      <c r="E94" s="12"/>
      <c r="F94" s="12"/>
      <c r="G94" s="12"/>
      <c r="H94" s="12"/>
      <c r="I94" s="12"/>
      <c r="J94" s="12"/>
      <c r="K94" s="12"/>
      <c r="L94" s="12"/>
      <c r="M94" s="12"/>
    </row>
    <row r="95" spans="1:13" ht="60" customHeight="1">
      <c r="A95" s="31"/>
      <c r="B95" s="17"/>
      <c r="C95" s="9" t="s">
        <v>104</v>
      </c>
      <c r="D95" s="4"/>
      <c r="E95" s="12"/>
      <c r="F95" s="12"/>
      <c r="G95" s="12"/>
      <c r="H95" s="12"/>
      <c r="I95" s="12"/>
      <c r="J95" s="12"/>
      <c r="K95" s="12"/>
      <c r="L95" s="12"/>
      <c r="M95" s="12"/>
    </row>
    <row r="96" spans="1:13" ht="60" customHeight="1">
      <c r="A96" s="32"/>
      <c r="B96" s="18"/>
      <c r="C96" s="9" t="s">
        <v>105</v>
      </c>
      <c r="D96" s="4"/>
      <c r="E96" s="12"/>
      <c r="F96" s="12"/>
      <c r="G96" s="12"/>
      <c r="H96" s="12"/>
      <c r="I96" s="12"/>
      <c r="J96" s="12"/>
      <c r="K96" s="12"/>
      <c r="L96" s="12"/>
      <c r="M96" s="12"/>
    </row>
    <row r="97" spans="1:13" ht="60" customHeight="1">
      <c r="A97" s="30">
        <v>14</v>
      </c>
      <c r="B97" s="16" t="s">
        <v>43</v>
      </c>
      <c r="C97" s="9" t="s">
        <v>106</v>
      </c>
      <c r="D97" s="4"/>
      <c r="E97" s="5"/>
      <c r="F97" s="5"/>
      <c r="G97" s="5"/>
      <c r="H97" s="5"/>
      <c r="I97" s="5"/>
      <c r="J97" s="5"/>
      <c r="K97" s="5"/>
      <c r="L97" s="5"/>
      <c r="M97" s="5"/>
    </row>
    <row r="98" spans="1:13" ht="60" customHeight="1">
      <c r="A98" s="31"/>
      <c r="B98" s="17"/>
      <c r="C98" s="9" t="s">
        <v>107</v>
      </c>
      <c r="D98" s="4"/>
      <c r="E98" s="5"/>
      <c r="F98" s="5"/>
      <c r="G98" s="5"/>
      <c r="H98" s="5"/>
      <c r="I98" s="5"/>
      <c r="J98" s="5"/>
      <c r="K98" s="5"/>
      <c r="L98" s="5"/>
      <c r="M98" s="5"/>
    </row>
    <row r="99" spans="1:13" ht="60" customHeight="1">
      <c r="A99" s="32"/>
      <c r="B99" s="18"/>
      <c r="C99" s="9" t="s">
        <v>108</v>
      </c>
      <c r="D99" s="4"/>
      <c r="E99" s="5"/>
      <c r="F99" s="5"/>
      <c r="G99" s="5"/>
      <c r="H99" s="5"/>
      <c r="I99" s="5"/>
      <c r="J99" s="5"/>
      <c r="K99" s="5"/>
      <c r="L99" s="5"/>
      <c r="M99" s="5"/>
    </row>
    <row r="100" spans="1:13" ht="60" customHeight="1">
      <c r="A100" s="27" t="s">
        <v>44</v>
      </c>
      <c r="B100" s="16" t="s">
        <v>45</v>
      </c>
      <c r="C100" s="9" t="s">
        <v>109</v>
      </c>
      <c r="D100" s="4"/>
      <c r="E100" s="5"/>
      <c r="F100" s="5"/>
      <c r="G100" s="5"/>
      <c r="H100" s="5"/>
      <c r="I100" s="5"/>
      <c r="J100" s="5"/>
      <c r="K100" s="5"/>
      <c r="L100" s="5"/>
      <c r="M100" s="5"/>
    </row>
    <row r="101" spans="1:13" ht="60" customHeight="1">
      <c r="A101" s="28"/>
      <c r="B101" s="17"/>
      <c r="C101" s="9" t="s">
        <v>110</v>
      </c>
      <c r="D101" s="4"/>
      <c r="E101" s="5"/>
      <c r="F101" s="5"/>
      <c r="G101" s="5"/>
      <c r="H101" s="5"/>
      <c r="I101" s="5"/>
      <c r="J101" s="5"/>
      <c r="K101" s="5"/>
      <c r="L101" s="5"/>
      <c r="M101" s="5"/>
    </row>
    <row r="102" spans="1:13" ht="60" customHeight="1">
      <c r="A102" s="29"/>
      <c r="B102" s="18"/>
      <c r="C102" s="9" t="s">
        <v>111</v>
      </c>
      <c r="D102" s="4"/>
      <c r="E102" s="5"/>
      <c r="F102" s="5"/>
      <c r="G102" s="5"/>
      <c r="H102" s="5"/>
      <c r="I102" s="5"/>
      <c r="J102" s="5"/>
      <c r="K102" s="5"/>
      <c r="L102" s="5"/>
      <c r="M102" s="5"/>
    </row>
    <row r="103" spans="1:13" ht="60" customHeight="1">
      <c r="A103" s="27" t="s">
        <v>46</v>
      </c>
      <c r="B103" s="16" t="s">
        <v>47</v>
      </c>
      <c r="C103" s="9" t="s">
        <v>112</v>
      </c>
      <c r="D103" s="3"/>
      <c r="E103" s="5"/>
      <c r="F103" s="5"/>
      <c r="G103" s="5"/>
      <c r="H103" s="5"/>
      <c r="I103" s="5"/>
      <c r="J103" s="5"/>
      <c r="K103" s="5"/>
      <c r="L103" s="5"/>
      <c r="M103" s="5"/>
    </row>
    <row r="104" spans="1:13" ht="60" customHeight="1">
      <c r="A104" s="28"/>
      <c r="B104" s="17"/>
      <c r="C104" s="9" t="s">
        <v>113</v>
      </c>
      <c r="D104" s="3"/>
      <c r="E104" s="5"/>
      <c r="F104" s="5"/>
      <c r="G104" s="5"/>
      <c r="H104" s="5"/>
      <c r="I104" s="5"/>
      <c r="J104" s="5"/>
      <c r="K104" s="5"/>
      <c r="L104" s="5"/>
      <c r="M104" s="5"/>
    </row>
    <row r="105" spans="1:13" ht="60" customHeight="1">
      <c r="A105" s="29"/>
      <c r="B105" s="18"/>
      <c r="C105" s="9" t="s">
        <v>114</v>
      </c>
      <c r="D105" s="3"/>
      <c r="E105" s="5"/>
      <c r="F105" s="5"/>
      <c r="G105" s="5"/>
      <c r="H105" s="5"/>
      <c r="I105" s="5"/>
      <c r="J105" s="5"/>
      <c r="K105" s="5"/>
      <c r="L105" s="5"/>
      <c r="M105" s="5"/>
    </row>
    <row r="106" spans="1:13" ht="60" customHeight="1">
      <c r="A106" s="27" t="s">
        <v>48</v>
      </c>
      <c r="B106" s="21" t="s">
        <v>49</v>
      </c>
      <c r="C106" s="9" t="s">
        <v>115</v>
      </c>
      <c r="D106" s="3"/>
      <c r="E106" s="5"/>
      <c r="F106" s="5"/>
      <c r="G106" s="5"/>
      <c r="H106" s="5"/>
      <c r="I106" s="5"/>
      <c r="J106" s="5"/>
      <c r="K106" s="5"/>
      <c r="L106" s="5"/>
      <c r="M106" s="5"/>
    </row>
    <row r="107" spans="1:13" ht="60" customHeight="1">
      <c r="A107" s="28"/>
      <c r="B107" s="17"/>
      <c r="C107" s="9" t="s">
        <v>116</v>
      </c>
      <c r="D107" s="3"/>
      <c r="E107" s="5"/>
      <c r="F107" s="5"/>
      <c r="G107" s="5"/>
      <c r="H107" s="5"/>
      <c r="I107" s="5"/>
      <c r="J107" s="5"/>
      <c r="K107" s="5"/>
      <c r="L107" s="5"/>
      <c r="M107" s="5"/>
    </row>
    <row r="108" spans="1:13" ht="60" customHeight="1">
      <c r="A108" s="29"/>
      <c r="B108" s="18"/>
      <c r="C108" s="9" t="s">
        <v>117</v>
      </c>
      <c r="D108" s="3"/>
      <c r="E108" s="5"/>
      <c r="F108" s="5"/>
      <c r="G108" s="5"/>
      <c r="H108" s="5"/>
      <c r="I108" s="5"/>
      <c r="J108" s="5"/>
      <c r="K108" s="5"/>
      <c r="L108" s="5"/>
      <c r="M108" s="5"/>
    </row>
    <row r="109" spans="1:13" ht="60" customHeight="1">
      <c r="A109" s="30">
        <v>16</v>
      </c>
      <c r="B109" s="21" t="s">
        <v>134</v>
      </c>
      <c r="C109" s="10" t="s">
        <v>120</v>
      </c>
      <c r="D109" s="4"/>
      <c r="E109" s="5"/>
      <c r="F109" s="5"/>
      <c r="G109" s="5"/>
      <c r="H109" s="5"/>
      <c r="I109" s="5"/>
      <c r="J109" s="5"/>
      <c r="K109" s="5"/>
      <c r="L109" s="5"/>
      <c r="M109" s="5"/>
    </row>
    <row r="110" spans="1:13" ht="60" customHeight="1">
      <c r="A110" s="31"/>
      <c r="B110" s="17"/>
      <c r="C110" s="11" t="s">
        <v>118</v>
      </c>
      <c r="D110" s="4"/>
      <c r="E110" s="5"/>
      <c r="F110" s="5"/>
      <c r="G110" s="5"/>
      <c r="H110" s="5"/>
      <c r="I110" s="5"/>
      <c r="J110" s="5"/>
      <c r="K110" s="5"/>
      <c r="L110" s="5"/>
      <c r="M110" s="5"/>
    </row>
    <row r="111" spans="1:13" ht="60" customHeight="1">
      <c r="A111" s="32"/>
      <c r="B111" s="18"/>
      <c r="C111" s="11" t="s">
        <v>119</v>
      </c>
      <c r="D111" s="4"/>
      <c r="E111" s="5"/>
      <c r="F111" s="5"/>
      <c r="G111" s="5"/>
      <c r="H111" s="5"/>
      <c r="I111" s="5"/>
      <c r="J111" s="5"/>
      <c r="K111" s="5"/>
      <c r="L111" s="5"/>
      <c r="M111" s="5"/>
    </row>
    <row r="112" spans="1:13" ht="60" customHeight="1">
      <c r="A112" s="30">
        <v>17</v>
      </c>
      <c r="B112" s="21" t="s">
        <v>135</v>
      </c>
      <c r="C112" s="11" t="s">
        <v>164</v>
      </c>
      <c r="D112" s="4"/>
      <c r="E112" s="5"/>
      <c r="F112" s="5"/>
      <c r="G112" s="5"/>
      <c r="H112" s="5"/>
      <c r="I112" s="5"/>
      <c r="J112" s="5"/>
      <c r="K112" s="5"/>
      <c r="L112" s="5"/>
      <c r="M112" s="5"/>
    </row>
    <row r="113" spans="1:13" ht="60" customHeight="1">
      <c r="A113" s="31"/>
      <c r="B113" s="17"/>
      <c r="C113" s="9" t="s">
        <v>165</v>
      </c>
      <c r="D113" s="4"/>
      <c r="E113" s="5"/>
      <c r="F113" s="5"/>
      <c r="G113" s="5"/>
      <c r="H113" s="5"/>
      <c r="I113" s="5"/>
      <c r="J113" s="5"/>
      <c r="K113" s="5"/>
      <c r="L113" s="5"/>
      <c r="M113" s="5"/>
    </row>
    <row r="114" spans="1:13" ht="60" customHeight="1">
      <c r="A114" s="32"/>
      <c r="B114" s="18"/>
      <c r="C114" s="11" t="s">
        <v>166</v>
      </c>
      <c r="D114" s="4"/>
      <c r="E114" s="5"/>
      <c r="F114" s="5"/>
      <c r="G114" s="5"/>
      <c r="H114" s="5"/>
      <c r="I114" s="5"/>
      <c r="J114" s="5"/>
      <c r="K114" s="5"/>
      <c r="L114" s="5"/>
      <c r="M114" s="5"/>
    </row>
    <row r="115" spans="1:13" ht="60" customHeight="1">
      <c r="A115" s="30">
        <v>18</v>
      </c>
      <c r="B115" s="21" t="s">
        <v>136</v>
      </c>
      <c r="C115" s="10" t="s">
        <v>167</v>
      </c>
      <c r="D115" s="3"/>
      <c r="E115" s="5"/>
      <c r="F115" s="5"/>
      <c r="G115" s="5"/>
      <c r="H115" s="5"/>
      <c r="I115" s="5"/>
      <c r="J115" s="5"/>
      <c r="K115" s="5"/>
      <c r="L115" s="5"/>
      <c r="M115" s="5"/>
    </row>
    <row r="116" spans="1:13" ht="60" customHeight="1">
      <c r="A116" s="31"/>
      <c r="B116" s="17"/>
      <c r="C116" s="11" t="s">
        <v>121</v>
      </c>
      <c r="D116" s="3"/>
      <c r="E116" s="5"/>
      <c r="F116" s="5"/>
      <c r="G116" s="5"/>
      <c r="H116" s="5"/>
      <c r="I116" s="5"/>
      <c r="J116" s="5"/>
      <c r="K116" s="5"/>
      <c r="L116" s="5"/>
      <c r="M116" s="5"/>
    </row>
    <row r="117" spans="1:13" ht="60" customHeight="1">
      <c r="A117" s="31"/>
      <c r="B117" s="17"/>
      <c r="C117" s="11" t="s">
        <v>122</v>
      </c>
      <c r="D117" s="3"/>
      <c r="E117" s="5"/>
      <c r="F117" s="5"/>
      <c r="G117" s="5"/>
      <c r="H117" s="5"/>
      <c r="I117" s="5"/>
      <c r="J117" s="5"/>
      <c r="K117" s="5"/>
      <c r="L117" s="5"/>
      <c r="M117" s="5"/>
    </row>
    <row r="118" spans="1:13" ht="60" customHeight="1">
      <c r="A118" s="33">
        <v>19</v>
      </c>
      <c r="B118" s="25" t="s">
        <v>137</v>
      </c>
      <c r="C118" s="10" t="s">
        <v>168</v>
      </c>
      <c r="D118" s="4"/>
      <c r="E118" s="5"/>
      <c r="F118" s="5"/>
      <c r="G118" s="5"/>
      <c r="H118" s="5"/>
      <c r="I118" s="5"/>
      <c r="J118" s="5"/>
      <c r="K118" s="5"/>
      <c r="L118" s="5"/>
      <c r="M118" s="5"/>
    </row>
    <row r="119" spans="1:13" ht="60" customHeight="1">
      <c r="A119" s="33"/>
      <c r="B119" s="26"/>
      <c r="C119" s="11" t="s">
        <v>123</v>
      </c>
      <c r="D119" s="4"/>
      <c r="E119" s="5"/>
      <c r="F119" s="5"/>
      <c r="G119" s="5"/>
      <c r="H119" s="5"/>
      <c r="I119" s="5"/>
      <c r="J119" s="5"/>
      <c r="K119" s="5"/>
      <c r="L119" s="5"/>
      <c r="M119" s="5"/>
    </row>
    <row r="120" spans="1:13" ht="60" customHeight="1">
      <c r="A120" s="33"/>
      <c r="B120" s="26"/>
      <c r="C120" s="11" t="s">
        <v>124</v>
      </c>
      <c r="D120" s="4"/>
      <c r="E120" s="5"/>
      <c r="F120" s="5"/>
      <c r="G120" s="5"/>
      <c r="H120" s="5"/>
      <c r="I120" s="5"/>
      <c r="J120" s="5"/>
      <c r="K120" s="5"/>
      <c r="L120" s="5"/>
      <c r="M120" s="5"/>
    </row>
    <row r="121" spans="1:13" ht="50.1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1"/>
    </row>
  </sheetData>
  <mergeCells count="82">
    <mergeCell ref="A1:M1"/>
    <mergeCell ref="A121:L121"/>
    <mergeCell ref="B4:B6"/>
    <mergeCell ref="B7:B9"/>
    <mergeCell ref="B10:B12"/>
    <mergeCell ref="B13:B15"/>
    <mergeCell ref="A4:A6"/>
    <mergeCell ref="A7:A9"/>
    <mergeCell ref="A10:A12"/>
    <mergeCell ref="A13:A15"/>
    <mergeCell ref="A16:A18"/>
    <mergeCell ref="A19:A21"/>
    <mergeCell ref="A22:A24"/>
    <mergeCell ref="A25:A27"/>
    <mergeCell ref="A2:B2"/>
    <mergeCell ref="A28:A30"/>
    <mergeCell ref="A31:A33"/>
    <mergeCell ref="A34:A36"/>
    <mergeCell ref="A37:A39"/>
    <mergeCell ref="A40:A42"/>
    <mergeCell ref="A43:A45"/>
    <mergeCell ref="A46:A48"/>
    <mergeCell ref="A49:A51"/>
    <mergeCell ref="A52:A54"/>
    <mergeCell ref="A55:A57"/>
    <mergeCell ref="A58:A60"/>
    <mergeCell ref="A61:A63"/>
    <mergeCell ref="A64:A66"/>
    <mergeCell ref="A67:A69"/>
    <mergeCell ref="A70:A72"/>
    <mergeCell ref="A73:A75"/>
    <mergeCell ref="A76:A78"/>
    <mergeCell ref="A79:A81"/>
    <mergeCell ref="A82:A84"/>
    <mergeCell ref="A85:A87"/>
    <mergeCell ref="A88:A90"/>
    <mergeCell ref="A91:A93"/>
    <mergeCell ref="A94:A96"/>
    <mergeCell ref="A97:A99"/>
    <mergeCell ref="A100:A102"/>
    <mergeCell ref="A103:A105"/>
    <mergeCell ref="A106:A108"/>
    <mergeCell ref="A109:A111"/>
    <mergeCell ref="A112:A114"/>
    <mergeCell ref="A115:A117"/>
    <mergeCell ref="A118:A120"/>
    <mergeCell ref="B118:B120"/>
    <mergeCell ref="B115:B117"/>
    <mergeCell ref="B112:B114"/>
    <mergeCell ref="B109:B111"/>
    <mergeCell ref="B106:B108"/>
    <mergeCell ref="B103:B105"/>
    <mergeCell ref="B100:B102"/>
    <mergeCell ref="B94:B96"/>
    <mergeCell ref="B91:B93"/>
    <mergeCell ref="B97:B99"/>
    <mergeCell ref="B88:B90"/>
    <mergeCell ref="B85:B87"/>
    <mergeCell ref="B82:B84"/>
    <mergeCell ref="B79:B81"/>
    <mergeCell ref="B76:B78"/>
    <mergeCell ref="B73:B75"/>
    <mergeCell ref="B70:B72"/>
    <mergeCell ref="B67:B69"/>
    <mergeCell ref="B64:B66"/>
    <mergeCell ref="B58:B60"/>
    <mergeCell ref="B61:B63"/>
    <mergeCell ref="B55:B57"/>
    <mergeCell ref="B52:B54"/>
    <mergeCell ref="B49:B51"/>
    <mergeCell ref="B46:B48"/>
    <mergeCell ref="B43:B45"/>
    <mergeCell ref="B40:B42"/>
    <mergeCell ref="B37:B39"/>
    <mergeCell ref="B34:B36"/>
    <mergeCell ref="B31:B33"/>
    <mergeCell ref="B28:B30"/>
    <mergeCell ref="B25:B27"/>
    <mergeCell ref="B22:B24"/>
    <mergeCell ref="B19:B21"/>
    <mergeCell ref="B16:B18"/>
    <mergeCell ref="C2:L2"/>
  </mergeCells>
  <phoneticPr fontId="3" type="noConversion"/>
  <pageMargins left="0.7" right="0.7" top="0.75" bottom="0.75" header="0.3" footer="0.3"/>
  <pageSetup paperSize="9" scale="51" fitToWidth="4" fitToHeight="0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A1123-EC81-4D77-B373-04603528A5E8}">
  <sheetPr>
    <pageSetUpPr fitToPage="1"/>
  </sheetPr>
  <dimension ref="A1:S121"/>
  <sheetViews>
    <sheetView topLeftCell="A82" zoomScale="70" zoomScaleNormal="70" workbookViewId="0">
      <selection activeCell="C2" sqref="C2:L2"/>
    </sheetView>
  </sheetViews>
  <sheetFormatPr defaultRowHeight="26.25"/>
  <cols>
    <col min="1" max="1" width="28" customWidth="1"/>
    <col min="2" max="2" width="93.6640625" style="6" customWidth="1"/>
    <col min="3" max="3" width="73.33203125" style="15" customWidth="1"/>
    <col min="4" max="13" width="50.83203125" style="2" customWidth="1"/>
  </cols>
  <sheetData>
    <row r="1" spans="1:13" ht="108.75" customHeight="1">
      <c r="A1" s="34" t="s">
        <v>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70.5" customHeight="1">
      <c r="A2" s="36" t="s">
        <v>169</v>
      </c>
      <c r="B2" s="37"/>
      <c r="C2" s="19" t="s">
        <v>61</v>
      </c>
      <c r="D2" s="20"/>
      <c r="E2" s="20"/>
      <c r="F2" s="20"/>
      <c r="G2" s="20"/>
      <c r="H2" s="20"/>
      <c r="I2" s="20"/>
      <c r="J2" s="20"/>
      <c r="K2" s="20"/>
      <c r="L2" s="20"/>
      <c r="M2" s="7"/>
    </row>
    <row r="3" spans="1:13" ht="82.5" customHeight="1">
      <c r="A3" s="13" t="s">
        <v>10</v>
      </c>
      <c r="B3" s="14" t="s">
        <v>11</v>
      </c>
      <c r="C3" s="8" t="s">
        <v>0</v>
      </c>
      <c r="D3" s="8" t="s">
        <v>1</v>
      </c>
      <c r="E3" s="8" t="s">
        <v>2</v>
      </c>
      <c r="F3" s="8" t="s">
        <v>3</v>
      </c>
      <c r="G3" s="8" t="s">
        <v>4</v>
      </c>
      <c r="H3" s="8" t="s">
        <v>138</v>
      </c>
      <c r="I3" s="8" t="s">
        <v>5</v>
      </c>
      <c r="J3" s="8" t="s">
        <v>6</v>
      </c>
      <c r="K3" s="8" t="s">
        <v>7</v>
      </c>
      <c r="L3" s="8" t="s">
        <v>8</v>
      </c>
      <c r="M3" s="8" t="s">
        <v>139</v>
      </c>
    </row>
    <row r="4" spans="1:13" ht="60" customHeight="1">
      <c r="A4" s="30">
        <v>1</v>
      </c>
      <c r="B4" s="16" t="s">
        <v>12</v>
      </c>
      <c r="C4" s="10" t="s">
        <v>140</v>
      </c>
      <c r="D4" s="4"/>
      <c r="E4" s="5"/>
      <c r="F4" s="5"/>
      <c r="G4" s="5"/>
      <c r="H4" s="5"/>
      <c r="I4" s="5"/>
      <c r="J4" s="5"/>
      <c r="K4" s="5"/>
      <c r="L4" s="5"/>
      <c r="M4" s="5"/>
    </row>
    <row r="5" spans="1:13" ht="60" customHeight="1">
      <c r="A5" s="31"/>
      <c r="B5" s="17"/>
      <c r="C5" s="11" t="s">
        <v>64</v>
      </c>
      <c r="D5" s="4"/>
      <c r="E5" s="5"/>
      <c r="F5" s="5"/>
      <c r="G5" s="5"/>
      <c r="H5" s="5"/>
      <c r="I5" s="5"/>
      <c r="J5" s="5"/>
      <c r="K5" s="5"/>
      <c r="L5" s="5"/>
      <c r="M5" s="5"/>
    </row>
    <row r="6" spans="1:13" ht="60" customHeight="1">
      <c r="A6" s="32"/>
      <c r="B6" s="18"/>
      <c r="C6" s="11" t="s">
        <v>65</v>
      </c>
      <c r="D6" s="4"/>
      <c r="E6" s="5"/>
      <c r="F6" s="5"/>
      <c r="G6" s="5"/>
      <c r="H6" s="5"/>
      <c r="I6" s="5"/>
      <c r="J6" s="5"/>
      <c r="K6" s="5"/>
      <c r="L6" s="5"/>
      <c r="M6" s="5"/>
    </row>
    <row r="7" spans="1:13" ht="60" customHeight="1">
      <c r="A7" s="30">
        <v>2</v>
      </c>
      <c r="B7" s="16" t="s">
        <v>13</v>
      </c>
      <c r="C7" s="10" t="s">
        <v>141</v>
      </c>
      <c r="D7" s="4"/>
      <c r="E7" s="5"/>
      <c r="F7" s="5"/>
      <c r="G7" s="5"/>
      <c r="H7" s="5"/>
      <c r="I7" s="5"/>
      <c r="J7" s="5"/>
      <c r="K7" s="5"/>
      <c r="L7" s="5"/>
      <c r="M7" s="5"/>
    </row>
    <row r="8" spans="1:13" ht="60" customHeight="1">
      <c r="A8" s="31"/>
      <c r="B8" s="17"/>
      <c r="C8" s="11" t="s">
        <v>62</v>
      </c>
      <c r="D8" s="4"/>
      <c r="E8" s="5"/>
      <c r="F8" s="5"/>
      <c r="G8" s="5"/>
      <c r="H8" s="5"/>
      <c r="I8" s="5"/>
      <c r="J8" s="5"/>
      <c r="K8" s="5"/>
      <c r="L8" s="5"/>
      <c r="M8" s="5"/>
    </row>
    <row r="9" spans="1:13" ht="60" customHeight="1">
      <c r="A9" s="32"/>
      <c r="B9" s="18"/>
      <c r="C9" s="11" t="s">
        <v>63</v>
      </c>
      <c r="D9" s="4"/>
      <c r="E9" s="5"/>
      <c r="F9" s="5"/>
      <c r="G9" s="5"/>
      <c r="H9" s="5"/>
      <c r="I9" s="5"/>
      <c r="J9" s="5"/>
      <c r="K9" s="5"/>
      <c r="L9" s="5"/>
      <c r="M9" s="5"/>
    </row>
    <row r="10" spans="1:13" ht="60" customHeight="1">
      <c r="A10" s="27" t="s">
        <v>14</v>
      </c>
      <c r="B10" s="21" t="s">
        <v>60</v>
      </c>
      <c r="C10" s="9" t="s">
        <v>142</v>
      </c>
      <c r="D10" s="3"/>
      <c r="E10" s="5"/>
      <c r="F10" s="5"/>
      <c r="G10" s="5"/>
      <c r="H10" s="5"/>
      <c r="I10" s="5"/>
      <c r="J10" s="5"/>
      <c r="K10" s="5"/>
      <c r="L10" s="5"/>
      <c r="M10" s="5"/>
    </row>
    <row r="11" spans="1:13" ht="60" customHeight="1">
      <c r="A11" s="28"/>
      <c r="B11" s="17"/>
      <c r="C11" s="9" t="s">
        <v>143</v>
      </c>
      <c r="D11" s="3"/>
      <c r="E11" s="5"/>
      <c r="F11" s="5"/>
      <c r="G11" s="5"/>
      <c r="H11" s="5"/>
      <c r="I11" s="5"/>
      <c r="J11" s="5"/>
      <c r="K11" s="5"/>
      <c r="L11" s="5"/>
      <c r="M11" s="5"/>
    </row>
    <row r="12" spans="1:13" ht="60" customHeight="1">
      <c r="A12" s="29"/>
      <c r="B12" s="18"/>
      <c r="C12" s="9" t="s">
        <v>144</v>
      </c>
      <c r="D12" s="3"/>
      <c r="E12" s="5"/>
      <c r="F12" s="5"/>
      <c r="G12" s="5"/>
      <c r="H12" s="5"/>
      <c r="I12" s="5"/>
      <c r="J12" s="5"/>
      <c r="K12" s="5"/>
      <c r="L12" s="5"/>
      <c r="M12" s="5"/>
    </row>
    <row r="13" spans="1:13" ht="60" customHeight="1">
      <c r="A13" s="27" t="s">
        <v>15</v>
      </c>
      <c r="B13" s="21" t="s">
        <v>59</v>
      </c>
      <c r="C13" s="9" t="s">
        <v>145</v>
      </c>
      <c r="D13" s="3"/>
      <c r="E13" s="5"/>
      <c r="F13" s="5"/>
      <c r="G13" s="5"/>
      <c r="H13" s="5"/>
      <c r="I13" s="5"/>
      <c r="J13" s="5"/>
      <c r="K13" s="5"/>
      <c r="L13" s="5"/>
      <c r="M13" s="5"/>
    </row>
    <row r="14" spans="1:13" ht="60" customHeight="1">
      <c r="A14" s="28"/>
      <c r="B14" s="17"/>
      <c r="C14" s="9" t="s">
        <v>146</v>
      </c>
      <c r="D14" s="3"/>
      <c r="E14" s="5"/>
      <c r="F14" s="5"/>
      <c r="G14" s="5"/>
      <c r="H14" s="5"/>
      <c r="I14" s="5"/>
      <c r="J14" s="5"/>
      <c r="K14" s="5"/>
      <c r="L14" s="5"/>
      <c r="M14" s="5"/>
    </row>
    <row r="15" spans="1:13" ht="60" customHeight="1">
      <c r="A15" s="29"/>
      <c r="B15" s="18"/>
      <c r="C15" s="9" t="s">
        <v>147</v>
      </c>
      <c r="D15" s="3"/>
      <c r="E15" s="5"/>
      <c r="F15" s="5"/>
      <c r="G15" s="5"/>
      <c r="H15" s="5"/>
      <c r="I15" s="5"/>
      <c r="J15" s="5"/>
      <c r="K15" s="5"/>
      <c r="L15" s="5"/>
      <c r="M15" s="5"/>
    </row>
    <row r="16" spans="1:13" ht="60" customHeight="1">
      <c r="A16" s="27" t="s">
        <v>16</v>
      </c>
      <c r="B16" s="16" t="s">
        <v>17</v>
      </c>
      <c r="C16" s="9" t="s">
        <v>148</v>
      </c>
      <c r="D16" s="3"/>
      <c r="E16" s="5"/>
      <c r="F16" s="5"/>
      <c r="G16" s="5"/>
      <c r="H16" s="5"/>
      <c r="I16" s="5"/>
      <c r="J16" s="5"/>
      <c r="K16" s="5"/>
      <c r="L16" s="5"/>
      <c r="M16" s="5"/>
    </row>
    <row r="17" spans="1:13" ht="60" customHeight="1">
      <c r="A17" s="28"/>
      <c r="B17" s="17"/>
      <c r="C17" s="9" t="s">
        <v>149</v>
      </c>
      <c r="D17" s="3"/>
      <c r="E17" s="5"/>
      <c r="F17" s="5"/>
      <c r="G17" s="5"/>
      <c r="H17" s="5"/>
      <c r="I17" s="5"/>
      <c r="J17" s="5"/>
      <c r="K17" s="5"/>
      <c r="L17" s="5"/>
      <c r="M17" s="5"/>
    </row>
    <row r="18" spans="1:13" ht="60" customHeight="1">
      <c r="A18" s="29"/>
      <c r="B18" s="18"/>
      <c r="C18" s="9" t="s">
        <v>150</v>
      </c>
      <c r="D18" s="3"/>
      <c r="E18" s="5"/>
      <c r="F18" s="5"/>
      <c r="G18" s="5"/>
      <c r="H18" s="5"/>
      <c r="I18" s="5"/>
      <c r="J18" s="5"/>
      <c r="K18" s="5"/>
      <c r="L18" s="5"/>
      <c r="M18" s="5"/>
    </row>
    <row r="19" spans="1:13" ht="60" customHeight="1">
      <c r="A19" s="27" t="s">
        <v>18</v>
      </c>
      <c r="B19" s="16" t="s">
        <v>19</v>
      </c>
      <c r="C19" s="11" t="s">
        <v>151</v>
      </c>
      <c r="D19" s="4"/>
      <c r="E19" s="5"/>
      <c r="F19" s="5"/>
      <c r="G19" s="5"/>
      <c r="H19" s="5"/>
      <c r="I19" s="5"/>
      <c r="J19" s="5"/>
      <c r="K19" s="5"/>
      <c r="L19" s="5"/>
      <c r="M19" s="5"/>
    </row>
    <row r="20" spans="1:13" ht="60" customHeight="1">
      <c r="A20" s="28"/>
      <c r="B20" s="17"/>
      <c r="C20" s="11" t="s">
        <v>152</v>
      </c>
      <c r="D20" s="4"/>
      <c r="E20" s="5"/>
      <c r="F20" s="5"/>
      <c r="G20" s="5"/>
      <c r="H20" s="5"/>
      <c r="I20" s="5"/>
      <c r="J20" s="5"/>
      <c r="K20" s="5"/>
      <c r="L20" s="5"/>
      <c r="M20" s="5"/>
    </row>
    <row r="21" spans="1:13" ht="60" customHeight="1">
      <c r="A21" s="29"/>
      <c r="B21" s="18"/>
      <c r="C21" s="9" t="s">
        <v>153</v>
      </c>
      <c r="D21" s="4"/>
      <c r="E21" s="5"/>
      <c r="F21" s="5"/>
      <c r="G21" s="5"/>
      <c r="H21" s="5"/>
      <c r="I21" s="5"/>
      <c r="J21" s="5"/>
      <c r="K21" s="5"/>
      <c r="L21" s="5"/>
      <c r="M21" s="5"/>
    </row>
    <row r="22" spans="1:13" ht="60" customHeight="1">
      <c r="A22" s="27" t="s">
        <v>20</v>
      </c>
      <c r="B22" s="16" t="s">
        <v>21</v>
      </c>
      <c r="C22" s="11" t="s">
        <v>154</v>
      </c>
      <c r="D22" s="4"/>
      <c r="E22" s="5"/>
      <c r="F22" s="5"/>
      <c r="G22" s="5"/>
      <c r="H22" s="5"/>
      <c r="I22" s="5"/>
      <c r="J22" s="5"/>
      <c r="K22" s="5"/>
      <c r="L22" s="5"/>
      <c r="M22" s="5"/>
    </row>
    <row r="23" spans="1:13" ht="60" customHeight="1">
      <c r="A23" s="28"/>
      <c r="B23" s="17"/>
      <c r="C23" s="11" t="s">
        <v>73</v>
      </c>
      <c r="D23" s="4"/>
      <c r="E23" s="5"/>
      <c r="F23" s="5"/>
      <c r="G23" s="5"/>
      <c r="H23" s="5"/>
      <c r="I23" s="5"/>
      <c r="J23" s="5"/>
      <c r="K23" s="5"/>
      <c r="L23" s="5"/>
      <c r="M23" s="5"/>
    </row>
    <row r="24" spans="1:13" ht="60" customHeight="1">
      <c r="A24" s="29"/>
      <c r="B24" s="18"/>
      <c r="C24" s="9" t="s">
        <v>74</v>
      </c>
      <c r="D24" s="4"/>
      <c r="E24" s="5"/>
      <c r="F24" s="5"/>
      <c r="G24" s="5"/>
      <c r="H24" s="5"/>
      <c r="I24" s="5"/>
      <c r="J24" s="5"/>
      <c r="K24" s="5"/>
      <c r="L24" s="5"/>
      <c r="M24" s="5"/>
    </row>
    <row r="25" spans="1:13" ht="60" customHeight="1">
      <c r="A25" s="27" t="s">
        <v>22</v>
      </c>
      <c r="B25" s="16" t="s">
        <v>23</v>
      </c>
      <c r="C25" s="9" t="s">
        <v>75</v>
      </c>
      <c r="D25" s="4"/>
      <c r="E25" s="5"/>
      <c r="F25" s="5"/>
      <c r="G25" s="5"/>
      <c r="H25" s="5"/>
      <c r="I25" s="5"/>
      <c r="J25" s="5"/>
      <c r="K25" s="5"/>
      <c r="L25" s="5"/>
      <c r="M25" s="5"/>
    </row>
    <row r="26" spans="1:13" ht="60" customHeight="1">
      <c r="A26" s="28"/>
      <c r="B26" s="17"/>
      <c r="C26" s="9" t="s">
        <v>76</v>
      </c>
      <c r="D26" s="4"/>
      <c r="E26" s="5"/>
      <c r="F26" s="5"/>
      <c r="G26" s="5"/>
      <c r="H26" s="5"/>
      <c r="I26" s="5"/>
      <c r="J26" s="5"/>
      <c r="K26" s="5"/>
      <c r="L26" s="5"/>
      <c r="M26" s="5"/>
    </row>
    <row r="27" spans="1:13" ht="60" customHeight="1">
      <c r="A27" s="29"/>
      <c r="B27" s="18"/>
      <c r="C27" s="9" t="s">
        <v>77</v>
      </c>
      <c r="D27" s="4"/>
      <c r="E27" s="5"/>
      <c r="F27" s="5"/>
      <c r="G27" s="5"/>
      <c r="H27" s="5"/>
      <c r="I27" s="5"/>
      <c r="J27" s="5"/>
      <c r="K27" s="5"/>
      <c r="L27" s="5"/>
      <c r="M27" s="5"/>
    </row>
    <row r="28" spans="1:13" ht="60" customHeight="1">
      <c r="A28" s="27" t="s">
        <v>24</v>
      </c>
      <c r="B28" s="21" t="s">
        <v>125</v>
      </c>
      <c r="C28" s="9" t="s">
        <v>78</v>
      </c>
      <c r="D28" s="4"/>
      <c r="E28" s="5"/>
      <c r="F28" s="5"/>
      <c r="G28" s="5"/>
      <c r="H28" s="5"/>
      <c r="I28" s="5"/>
      <c r="J28" s="5"/>
      <c r="K28" s="5"/>
      <c r="L28" s="5"/>
      <c r="M28" s="5"/>
    </row>
    <row r="29" spans="1:13" ht="60" customHeight="1">
      <c r="A29" s="28"/>
      <c r="B29" s="17"/>
      <c r="C29" s="9" t="s">
        <v>79</v>
      </c>
      <c r="D29" s="4"/>
      <c r="E29" s="5"/>
      <c r="F29" s="5"/>
      <c r="G29" s="5"/>
      <c r="H29" s="5"/>
      <c r="I29" s="5"/>
      <c r="J29" s="5"/>
      <c r="K29" s="5"/>
      <c r="L29" s="5"/>
      <c r="M29" s="5"/>
    </row>
    <row r="30" spans="1:13" ht="60" customHeight="1">
      <c r="A30" s="29"/>
      <c r="B30" s="18"/>
      <c r="C30" s="9" t="s">
        <v>80</v>
      </c>
      <c r="D30" s="4"/>
      <c r="E30" s="5"/>
      <c r="F30" s="5"/>
      <c r="G30" s="5"/>
      <c r="H30" s="5"/>
      <c r="I30" s="5"/>
      <c r="J30" s="5"/>
      <c r="K30" s="5"/>
      <c r="L30" s="5"/>
      <c r="M30" s="5"/>
    </row>
    <row r="31" spans="1:13" ht="60" customHeight="1">
      <c r="A31" s="27" t="s">
        <v>25</v>
      </c>
      <c r="B31" s="16" t="s">
        <v>26</v>
      </c>
      <c r="C31" s="9" t="s">
        <v>66</v>
      </c>
      <c r="D31" s="4"/>
      <c r="E31" s="5"/>
      <c r="F31" s="5"/>
      <c r="G31" s="5"/>
      <c r="H31" s="5"/>
      <c r="I31" s="5"/>
      <c r="J31" s="5"/>
      <c r="K31" s="5"/>
      <c r="L31" s="5"/>
      <c r="M31" s="5"/>
    </row>
    <row r="32" spans="1:13" ht="60" customHeight="1">
      <c r="A32" s="28"/>
      <c r="B32" s="17"/>
      <c r="C32" s="9" t="s">
        <v>67</v>
      </c>
      <c r="D32" s="4"/>
      <c r="E32" s="5"/>
      <c r="F32" s="5"/>
      <c r="G32" s="5"/>
      <c r="H32" s="5"/>
      <c r="I32" s="5"/>
      <c r="J32" s="5"/>
      <c r="K32" s="5"/>
      <c r="L32" s="5"/>
      <c r="M32" s="5"/>
    </row>
    <row r="33" spans="1:13" ht="60" customHeight="1">
      <c r="A33" s="29"/>
      <c r="B33" s="18"/>
      <c r="C33" s="9" t="s">
        <v>68</v>
      </c>
      <c r="D33" s="4"/>
      <c r="E33" s="5"/>
      <c r="F33" s="5"/>
      <c r="G33" s="5"/>
      <c r="H33" s="5"/>
      <c r="I33" s="5"/>
      <c r="J33" s="5"/>
      <c r="K33" s="5"/>
      <c r="L33" s="5"/>
      <c r="M33" s="5"/>
    </row>
    <row r="34" spans="1:13" ht="60" customHeight="1">
      <c r="A34" s="27" t="s">
        <v>27</v>
      </c>
      <c r="B34" s="21" t="s">
        <v>58</v>
      </c>
      <c r="C34" s="9" t="s">
        <v>142</v>
      </c>
      <c r="D34" s="3"/>
      <c r="E34" s="5"/>
      <c r="F34" s="5"/>
      <c r="G34" s="5"/>
      <c r="H34" s="5"/>
      <c r="I34" s="5"/>
      <c r="J34" s="5"/>
      <c r="K34" s="5"/>
      <c r="L34" s="5"/>
      <c r="M34" s="5"/>
    </row>
    <row r="35" spans="1:13" ht="60" customHeight="1">
      <c r="A35" s="28"/>
      <c r="B35" s="17"/>
      <c r="C35" s="9" t="s">
        <v>143</v>
      </c>
      <c r="D35" s="3"/>
      <c r="E35" s="5"/>
      <c r="F35" s="5"/>
      <c r="G35" s="5"/>
      <c r="H35" s="5"/>
      <c r="I35" s="5"/>
      <c r="J35" s="5"/>
      <c r="K35" s="5"/>
      <c r="L35" s="5"/>
      <c r="M35" s="5"/>
    </row>
    <row r="36" spans="1:13" ht="60" customHeight="1">
      <c r="A36" s="29"/>
      <c r="B36" s="18"/>
      <c r="C36" s="9" t="s">
        <v>144</v>
      </c>
      <c r="D36" s="3"/>
      <c r="E36" s="5"/>
      <c r="F36" s="5"/>
      <c r="G36" s="5"/>
      <c r="H36" s="5"/>
      <c r="I36" s="5"/>
      <c r="J36" s="5"/>
      <c r="K36" s="5"/>
      <c r="L36" s="5"/>
      <c r="M36" s="5"/>
    </row>
    <row r="37" spans="1:13" ht="60" customHeight="1">
      <c r="A37" s="27" t="s">
        <v>28</v>
      </c>
      <c r="B37" s="21" t="s">
        <v>57</v>
      </c>
      <c r="C37" s="9" t="s">
        <v>145</v>
      </c>
      <c r="D37" s="3"/>
      <c r="E37" s="5"/>
      <c r="F37" s="5"/>
      <c r="G37" s="5"/>
      <c r="H37" s="5"/>
      <c r="I37" s="5"/>
      <c r="J37" s="5"/>
      <c r="K37" s="5"/>
      <c r="L37" s="5"/>
      <c r="M37" s="5"/>
    </row>
    <row r="38" spans="1:13" ht="60" customHeight="1">
      <c r="A38" s="28"/>
      <c r="B38" s="17"/>
      <c r="C38" s="9" t="s">
        <v>146</v>
      </c>
      <c r="D38" s="3"/>
      <c r="E38" s="5"/>
      <c r="F38" s="5"/>
      <c r="G38" s="5"/>
      <c r="H38" s="5"/>
      <c r="I38" s="5"/>
      <c r="J38" s="5"/>
      <c r="K38" s="5"/>
      <c r="L38" s="5"/>
      <c r="M38" s="5"/>
    </row>
    <row r="39" spans="1:13" ht="60" customHeight="1">
      <c r="A39" s="29"/>
      <c r="B39" s="18"/>
      <c r="C39" s="9" t="s">
        <v>147</v>
      </c>
      <c r="D39" s="3"/>
      <c r="E39" s="5"/>
      <c r="F39" s="5"/>
      <c r="G39" s="5"/>
      <c r="H39" s="5"/>
      <c r="I39" s="5"/>
      <c r="J39" s="5"/>
      <c r="K39" s="5"/>
      <c r="L39" s="5"/>
      <c r="M39" s="5"/>
    </row>
    <row r="40" spans="1:13" ht="60" customHeight="1">
      <c r="A40" s="27" t="s">
        <v>29</v>
      </c>
      <c r="B40" s="16" t="s">
        <v>30</v>
      </c>
      <c r="C40" s="9" t="s">
        <v>148</v>
      </c>
      <c r="D40" s="3"/>
      <c r="E40" s="5"/>
      <c r="F40" s="5"/>
      <c r="G40" s="5"/>
      <c r="H40" s="5"/>
      <c r="I40" s="5"/>
      <c r="J40" s="5"/>
      <c r="K40" s="5"/>
      <c r="L40" s="5"/>
      <c r="M40" s="5"/>
    </row>
    <row r="41" spans="1:13" ht="60" customHeight="1">
      <c r="A41" s="28"/>
      <c r="B41" s="17"/>
      <c r="C41" s="9" t="s">
        <v>149</v>
      </c>
      <c r="D41" s="3"/>
      <c r="E41" s="5"/>
      <c r="F41" s="5"/>
      <c r="G41" s="5"/>
      <c r="H41" s="5"/>
      <c r="I41" s="5"/>
      <c r="J41" s="5"/>
      <c r="K41" s="5"/>
      <c r="L41" s="5"/>
      <c r="M41" s="5"/>
    </row>
    <row r="42" spans="1:13" ht="60" customHeight="1">
      <c r="A42" s="29"/>
      <c r="B42" s="18"/>
      <c r="C42" s="9" t="s">
        <v>150</v>
      </c>
      <c r="D42" s="3"/>
      <c r="E42" s="5"/>
      <c r="F42" s="5"/>
      <c r="G42" s="5"/>
      <c r="H42" s="5"/>
      <c r="I42" s="5"/>
      <c r="J42" s="5"/>
      <c r="K42" s="5"/>
      <c r="L42" s="5"/>
      <c r="M42" s="5"/>
    </row>
    <row r="43" spans="1:13" ht="60" customHeight="1">
      <c r="A43" s="27" t="s">
        <v>31</v>
      </c>
      <c r="B43" s="16" t="s">
        <v>32</v>
      </c>
      <c r="C43" s="10" t="s">
        <v>71</v>
      </c>
      <c r="D43" s="4"/>
      <c r="E43" s="5"/>
      <c r="F43" s="5"/>
      <c r="G43" s="5"/>
      <c r="H43" s="5"/>
      <c r="I43" s="5"/>
      <c r="J43" s="5"/>
      <c r="K43" s="5"/>
      <c r="L43" s="5"/>
      <c r="M43" s="5"/>
    </row>
    <row r="44" spans="1:13" ht="60" customHeight="1">
      <c r="A44" s="28"/>
      <c r="B44" s="17"/>
      <c r="C44" s="11" t="s">
        <v>69</v>
      </c>
      <c r="D44" s="4"/>
      <c r="E44" s="5"/>
      <c r="F44" s="5"/>
      <c r="G44" s="5"/>
      <c r="H44" s="5"/>
      <c r="I44" s="5"/>
      <c r="J44" s="5"/>
      <c r="K44" s="5"/>
      <c r="L44" s="5"/>
      <c r="M44" s="5"/>
    </row>
    <row r="45" spans="1:13" ht="60" customHeight="1">
      <c r="A45" s="29"/>
      <c r="B45" s="18"/>
      <c r="C45" s="11" t="s">
        <v>70</v>
      </c>
      <c r="D45" s="4"/>
      <c r="E45" s="5"/>
      <c r="F45" s="5"/>
      <c r="G45" s="5"/>
      <c r="H45" s="5"/>
      <c r="I45" s="5"/>
      <c r="J45" s="5"/>
      <c r="K45" s="5"/>
      <c r="L45" s="5"/>
      <c r="M45" s="5"/>
    </row>
    <row r="46" spans="1:13" ht="60" customHeight="1">
      <c r="A46" s="27" t="s">
        <v>33</v>
      </c>
      <c r="B46" s="16" t="s">
        <v>34</v>
      </c>
      <c r="C46" s="10" t="s">
        <v>72</v>
      </c>
      <c r="D46" s="4"/>
      <c r="E46" s="5"/>
      <c r="F46" s="5"/>
      <c r="G46" s="5"/>
      <c r="H46" s="5"/>
      <c r="I46" s="5"/>
      <c r="J46" s="5"/>
      <c r="K46" s="5"/>
      <c r="L46" s="5"/>
      <c r="M46" s="5"/>
    </row>
    <row r="47" spans="1:13" ht="60" customHeight="1">
      <c r="A47" s="28"/>
      <c r="B47" s="17"/>
      <c r="C47" s="11" t="s">
        <v>73</v>
      </c>
      <c r="D47" s="4"/>
      <c r="E47" s="5"/>
      <c r="F47" s="5"/>
      <c r="G47" s="5"/>
      <c r="H47" s="5"/>
      <c r="I47" s="5"/>
      <c r="J47" s="5"/>
      <c r="K47" s="5"/>
      <c r="L47" s="5"/>
      <c r="M47" s="5"/>
    </row>
    <row r="48" spans="1:13" ht="60" customHeight="1">
      <c r="A48" s="29"/>
      <c r="B48" s="18"/>
      <c r="C48" s="9" t="s">
        <v>74</v>
      </c>
      <c r="D48" s="4"/>
      <c r="E48" s="5"/>
      <c r="F48" s="5"/>
      <c r="G48" s="5"/>
      <c r="H48" s="5"/>
      <c r="I48" s="5"/>
      <c r="J48" s="5"/>
      <c r="K48" s="5"/>
      <c r="L48" s="5"/>
      <c r="M48" s="5"/>
    </row>
    <row r="49" spans="1:19" ht="60" customHeight="1">
      <c r="A49" s="27" t="s">
        <v>35</v>
      </c>
      <c r="B49" s="21" t="s">
        <v>126</v>
      </c>
      <c r="C49" s="9" t="s">
        <v>75</v>
      </c>
      <c r="D49" s="4"/>
      <c r="E49" s="5"/>
      <c r="F49" s="5"/>
      <c r="G49" s="5"/>
      <c r="H49" s="5"/>
      <c r="I49" s="5"/>
      <c r="J49" s="5"/>
      <c r="K49" s="5"/>
      <c r="L49" s="5"/>
      <c r="M49" s="5"/>
    </row>
    <row r="50" spans="1:19" ht="60" customHeight="1">
      <c r="A50" s="28"/>
      <c r="B50" s="17"/>
      <c r="C50" s="9" t="s">
        <v>76</v>
      </c>
      <c r="D50" s="4"/>
      <c r="E50" s="5"/>
      <c r="F50" s="5"/>
      <c r="G50" s="5"/>
      <c r="H50" s="5"/>
      <c r="I50" s="5"/>
      <c r="J50" s="5"/>
      <c r="K50" s="5"/>
      <c r="L50" s="5"/>
      <c r="M50" s="5"/>
    </row>
    <row r="51" spans="1:19" ht="60" customHeight="1">
      <c r="A51" s="29"/>
      <c r="B51" s="18"/>
      <c r="C51" s="9" t="s">
        <v>77</v>
      </c>
      <c r="D51" s="4"/>
      <c r="E51" s="5"/>
      <c r="F51" s="5"/>
      <c r="G51" s="5"/>
      <c r="H51" s="5"/>
      <c r="I51" s="5"/>
      <c r="J51" s="5"/>
      <c r="K51" s="5"/>
      <c r="L51" s="5"/>
      <c r="M51" s="5"/>
    </row>
    <row r="52" spans="1:19" ht="60" customHeight="1">
      <c r="A52" s="27" t="s">
        <v>36</v>
      </c>
      <c r="B52" s="21" t="s">
        <v>127</v>
      </c>
      <c r="C52" s="9" t="s">
        <v>78</v>
      </c>
      <c r="D52" s="4"/>
      <c r="E52" s="5"/>
      <c r="F52" s="5"/>
      <c r="G52" s="5"/>
      <c r="H52" s="5"/>
      <c r="I52" s="5"/>
      <c r="J52" s="5"/>
      <c r="K52" s="5"/>
      <c r="L52" s="5"/>
      <c r="M52" s="5"/>
    </row>
    <row r="53" spans="1:19" ht="60" customHeight="1">
      <c r="A53" s="28"/>
      <c r="B53" s="17"/>
      <c r="C53" s="9" t="s">
        <v>79</v>
      </c>
      <c r="D53" s="4"/>
      <c r="E53" s="5"/>
      <c r="F53" s="5"/>
      <c r="G53" s="5"/>
      <c r="H53" s="5"/>
      <c r="I53" s="5"/>
      <c r="J53" s="5"/>
      <c r="K53" s="5"/>
      <c r="L53" s="5"/>
      <c r="M53" s="5"/>
    </row>
    <row r="54" spans="1:19" ht="60" customHeight="1">
      <c r="A54" s="29"/>
      <c r="B54" s="18"/>
      <c r="C54" s="9" t="s">
        <v>80</v>
      </c>
      <c r="D54" s="4"/>
      <c r="E54" s="5"/>
      <c r="F54" s="5"/>
      <c r="G54" s="5"/>
      <c r="H54" s="5"/>
      <c r="I54" s="5"/>
      <c r="J54" s="5"/>
      <c r="K54" s="5"/>
      <c r="L54" s="5"/>
      <c r="M54" s="5"/>
    </row>
    <row r="55" spans="1:19" ht="60" customHeight="1">
      <c r="A55" s="27" t="s">
        <v>37</v>
      </c>
      <c r="B55" s="21" t="s">
        <v>128</v>
      </c>
      <c r="C55" s="9" t="s">
        <v>66</v>
      </c>
      <c r="D55" s="4"/>
      <c r="E55" s="5"/>
      <c r="F55" s="5"/>
      <c r="G55" s="5"/>
      <c r="H55" s="5"/>
      <c r="I55" s="5"/>
      <c r="J55" s="5"/>
      <c r="K55" s="5"/>
      <c r="L55" s="5"/>
      <c r="M55" s="5"/>
    </row>
    <row r="56" spans="1:19" ht="60" customHeight="1">
      <c r="A56" s="28"/>
      <c r="B56" s="17"/>
      <c r="C56" s="9" t="s">
        <v>67</v>
      </c>
      <c r="D56" s="4"/>
      <c r="E56" s="5"/>
      <c r="F56" s="5"/>
      <c r="G56" s="5"/>
      <c r="H56" s="5"/>
      <c r="I56" s="5"/>
      <c r="J56" s="5"/>
      <c r="K56" s="5"/>
      <c r="L56" s="5"/>
      <c r="M56" s="5"/>
    </row>
    <row r="57" spans="1:19" ht="60" customHeight="1">
      <c r="A57" s="29"/>
      <c r="B57" s="18"/>
      <c r="C57" s="9" t="s">
        <v>68</v>
      </c>
      <c r="D57" s="4"/>
      <c r="E57" s="5"/>
      <c r="F57" s="5"/>
      <c r="G57" s="5"/>
      <c r="H57" s="5"/>
      <c r="I57" s="5"/>
      <c r="J57" s="5"/>
      <c r="K57" s="5"/>
      <c r="L57" s="5"/>
      <c r="M57" s="5"/>
    </row>
    <row r="58" spans="1:19" ht="60" customHeight="1">
      <c r="A58" s="30">
        <v>4</v>
      </c>
      <c r="B58" s="21" t="s">
        <v>56</v>
      </c>
      <c r="C58" s="10" t="s">
        <v>83</v>
      </c>
      <c r="D58" s="4"/>
      <c r="E58" s="5"/>
      <c r="F58" s="5"/>
      <c r="G58" s="5"/>
      <c r="H58" s="5"/>
      <c r="I58" s="5"/>
      <c r="J58" s="5"/>
      <c r="K58" s="5"/>
      <c r="L58" s="5"/>
      <c r="M58" s="5"/>
    </row>
    <row r="59" spans="1:19" ht="60" customHeight="1">
      <c r="A59" s="31"/>
      <c r="B59" s="17"/>
      <c r="C59" s="11" t="s">
        <v>81</v>
      </c>
      <c r="D59" s="4"/>
      <c r="E59" s="5"/>
      <c r="F59" s="5"/>
      <c r="G59" s="5"/>
      <c r="H59" s="5"/>
      <c r="I59" s="5"/>
      <c r="J59" s="5"/>
      <c r="K59" s="5"/>
      <c r="L59" s="5"/>
      <c r="M59" s="5"/>
    </row>
    <row r="60" spans="1:19" ht="60" customHeight="1">
      <c r="A60" s="32"/>
      <c r="B60" s="18"/>
      <c r="C60" s="11" t="s">
        <v>82</v>
      </c>
      <c r="D60" s="4"/>
      <c r="E60" s="5"/>
      <c r="F60" s="5"/>
      <c r="G60" s="5"/>
      <c r="H60" s="5"/>
      <c r="I60" s="5"/>
      <c r="J60" s="5"/>
      <c r="K60" s="5"/>
      <c r="L60" s="5"/>
      <c r="M60" s="5"/>
    </row>
    <row r="61" spans="1:19" ht="60" customHeight="1">
      <c r="A61" s="30">
        <v>5</v>
      </c>
      <c r="B61" s="21" t="s">
        <v>129</v>
      </c>
      <c r="C61" s="11" t="s">
        <v>155</v>
      </c>
      <c r="D61" s="3"/>
      <c r="E61" s="5"/>
      <c r="F61" s="5"/>
      <c r="G61" s="5"/>
      <c r="H61" s="5"/>
      <c r="I61" s="5"/>
      <c r="J61" s="5"/>
      <c r="K61" s="5"/>
      <c r="L61" s="5"/>
      <c r="M61" s="5"/>
      <c r="R61" t="e">
        <f>#REF!</f>
        <v>#REF!</v>
      </c>
      <c r="S61" t="e">
        <f>#REF!</f>
        <v>#REF!</v>
      </c>
    </row>
    <row r="62" spans="1:19" ht="60" customHeight="1">
      <c r="A62" s="31"/>
      <c r="B62" s="17"/>
      <c r="C62" s="11" t="s">
        <v>156</v>
      </c>
      <c r="D62" s="3"/>
      <c r="E62" s="5"/>
      <c r="F62" s="5"/>
      <c r="G62" s="5"/>
      <c r="H62" s="5"/>
      <c r="I62" s="5"/>
      <c r="J62" s="5"/>
      <c r="K62" s="5"/>
      <c r="L62" s="5"/>
      <c r="M62" s="5"/>
    </row>
    <row r="63" spans="1:19" ht="60" customHeight="1">
      <c r="A63" s="32"/>
      <c r="B63" s="18"/>
      <c r="C63" s="9" t="s">
        <v>157</v>
      </c>
      <c r="D63" s="3"/>
      <c r="E63" s="5"/>
      <c r="F63" s="5"/>
      <c r="G63" s="5"/>
      <c r="H63" s="5"/>
      <c r="I63" s="5"/>
      <c r="J63" s="5"/>
      <c r="K63" s="5"/>
      <c r="L63" s="5"/>
      <c r="M63" s="5"/>
    </row>
    <row r="64" spans="1:19" ht="60" customHeight="1">
      <c r="A64" s="30">
        <v>6</v>
      </c>
      <c r="B64" s="21" t="s">
        <v>130</v>
      </c>
      <c r="C64" s="9" t="s">
        <v>84</v>
      </c>
      <c r="D64" s="4"/>
      <c r="E64" s="5"/>
      <c r="F64" s="5"/>
      <c r="G64" s="5"/>
      <c r="H64" s="5"/>
      <c r="I64" s="5"/>
      <c r="J64" s="5"/>
      <c r="K64" s="5"/>
      <c r="L64" s="5"/>
      <c r="M64" s="5"/>
      <c r="R64" t="e">
        <f>#REF!</f>
        <v>#REF!</v>
      </c>
      <c r="S64" t="e">
        <f>#REF!</f>
        <v>#REF!</v>
      </c>
    </row>
    <row r="65" spans="1:19" ht="60" customHeight="1">
      <c r="A65" s="31"/>
      <c r="B65" s="17"/>
      <c r="C65" s="9" t="s">
        <v>85</v>
      </c>
      <c r="D65" s="4"/>
      <c r="E65" s="5"/>
      <c r="F65" s="5"/>
      <c r="G65" s="5"/>
      <c r="H65" s="5"/>
      <c r="I65" s="5"/>
      <c r="J65" s="5"/>
      <c r="K65" s="5"/>
      <c r="L65" s="5"/>
      <c r="M65" s="5"/>
    </row>
    <row r="66" spans="1:19" ht="60" customHeight="1">
      <c r="A66" s="32"/>
      <c r="B66" s="18"/>
      <c r="C66" s="9" t="s">
        <v>86</v>
      </c>
      <c r="D66" s="4"/>
      <c r="E66" s="5"/>
      <c r="F66" s="5"/>
      <c r="G66" s="5"/>
      <c r="H66" s="5"/>
      <c r="I66" s="5"/>
      <c r="J66" s="5"/>
      <c r="K66" s="5"/>
      <c r="L66" s="5"/>
      <c r="M66" s="5"/>
    </row>
    <row r="67" spans="1:19" ht="60" customHeight="1">
      <c r="A67" s="30">
        <v>7</v>
      </c>
      <c r="B67" s="21" t="s">
        <v>132</v>
      </c>
      <c r="C67" s="9" t="s">
        <v>158</v>
      </c>
      <c r="D67" s="4"/>
      <c r="E67" s="5"/>
      <c r="F67" s="5"/>
      <c r="G67" s="5"/>
      <c r="H67" s="5"/>
      <c r="I67" s="5"/>
      <c r="J67" s="5"/>
      <c r="K67" s="5"/>
      <c r="L67" s="5"/>
      <c r="M67" s="5"/>
      <c r="R67" t="e">
        <f>#REF!</f>
        <v>#REF!</v>
      </c>
      <c r="S67" t="e">
        <f>#REF!</f>
        <v>#REF!</v>
      </c>
    </row>
    <row r="68" spans="1:19" ht="60" customHeight="1">
      <c r="A68" s="31"/>
      <c r="B68" s="17"/>
      <c r="C68" s="9" t="s">
        <v>159</v>
      </c>
      <c r="D68" s="4"/>
      <c r="E68" s="5"/>
      <c r="F68" s="5"/>
      <c r="G68" s="5"/>
      <c r="H68" s="5"/>
      <c r="I68" s="5"/>
      <c r="J68" s="5"/>
      <c r="K68" s="5"/>
      <c r="L68" s="5"/>
      <c r="M68" s="5"/>
    </row>
    <row r="69" spans="1:19" ht="60" customHeight="1">
      <c r="A69" s="32"/>
      <c r="B69" s="18"/>
      <c r="C69" s="9" t="s">
        <v>160</v>
      </c>
      <c r="D69" s="4"/>
      <c r="E69" s="5"/>
      <c r="F69" s="5"/>
      <c r="G69" s="5"/>
      <c r="H69" s="5"/>
      <c r="I69" s="5"/>
      <c r="J69" s="5"/>
      <c r="K69" s="5"/>
      <c r="L69" s="5"/>
      <c r="M69" s="5"/>
    </row>
    <row r="70" spans="1:19" ht="60" customHeight="1">
      <c r="A70" s="30">
        <v>8</v>
      </c>
      <c r="B70" s="16" t="s">
        <v>38</v>
      </c>
      <c r="C70" s="9" t="s">
        <v>87</v>
      </c>
      <c r="D70" s="4"/>
      <c r="E70" s="5"/>
      <c r="F70" s="5"/>
      <c r="G70" s="5"/>
      <c r="H70" s="5"/>
      <c r="I70" s="5"/>
      <c r="J70" s="5"/>
      <c r="K70" s="5"/>
      <c r="L70" s="5"/>
      <c r="M70" s="5"/>
    </row>
    <row r="71" spans="1:19" ht="60" customHeight="1">
      <c r="A71" s="31"/>
      <c r="B71" s="17"/>
      <c r="C71" s="11" t="s">
        <v>88</v>
      </c>
      <c r="D71" s="4"/>
      <c r="E71" s="5"/>
      <c r="F71" s="5"/>
      <c r="G71" s="5"/>
      <c r="H71" s="5"/>
      <c r="I71" s="5"/>
      <c r="J71" s="5"/>
      <c r="K71" s="5"/>
      <c r="L71" s="5"/>
      <c r="M71" s="5"/>
    </row>
    <row r="72" spans="1:19" ht="60" customHeight="1">
      <c r="A72" s="32"/>
      <c r="B72" s="18"/>
      <c r="C72" s="11" t="s">
        <v>89</v>
      </c>
      <c r="D72" s="4"/>
      <c r="E72" s="5"/>
      <c r="F72" s="5"/>
      <c r="G72" s="5"/>
      <c r="H72" s="5"/>
      <c r="I72" s="5"/>
      <c r="J72" s="5"/>
      <c r="K72" s="5"/>
      <c r="L72" s="5"/>
      <c r="M72" s="5"/>
    </row>
    <row r="73" spans="1:19" ht="60" customHeight="1">
      <c r="A73" s="30">
        <v>9</v>
      </c>
      <c r="B73" s="21" t="s">
        <v>131</v>
      </c>
      <c r="C73" s="10" t="s">
        <v>92</v>
      </c>
      <c r="D73" s="4"/>
      <c r="E73" s="5"/>
      <c r="F73" s="5"/>
      <c r="G73" s="5"/>
      <c r="H73" s="5"/>
      <c r="I73" s="5"/>
      <c r="J73" s="5"/>
      <c r="K73" s="5"/>
      <c r="L73" s="5"/>
      <c r="M73" s="5"/>
    </row>
    <row r="74" spans="1:19" ht="60" customHeight="1">
      <c r="A74" s="31"/>
      <c r="B74" s="17"/>
      <c r="C74" s="11" t="s">
        <v>90</v>
      </c>
      <c r="D74" s="4"/>
      <c r="E74" s="5"/>
      <c r="F74" s="5"/>
      <c r="G74" s="5"/>
      <c r="H74" s="5"/>
      <c r="I74" s="5"/>
      <c r="J74" s="5"/>
      <c r="K74" s="5"/>
      <c r="L74" s="5"/>
      <c r="M74" s="5"/>
    </row>
    <row r="75" spans="1:19" ht="60" customHeight="1">
      <c r="A75" s="32"/>
      <c r="B75" s="18"/>
      <c r="C75" s="11" t="s">
        <v>91</v>
      </c>
      <c r="D75" s="4"/>
      <c r="E75" s="5"/>
      <c r="F75" s="5"/>
      <c r="G75" s="5"/>
      <c r="H75" s="5"/>
      <c r="I75" s="5"/>
      <c r="J75" s="5"/>
      <c r="K75" s="5"/>
      <c r="L75" s="5"/>
      <c r="M75" s="5"/>
    </row>
    <row r="76" spans="1:19" ht="60" customHeight="1">
      <c r="A76" s="30">
        <v>10</v>
      </c>
      <c r="B76" s="21" t="s">
        <v>55</v>
      </c>
      <c r="C76" s="10" t="s">
        <v>95</v>
      </c>
      <c r="D76" s="4"/>
      <c r="E76" s="5"/>
      <c r="F76" s="5"/>
      <c r="G76" s="5"/>
      <c r="H76" s="5"/>
      <c r="I76" s="5"/>
      <c r="J76" s="5"/>
      <c r="K76" s="5"/>
      <c r="L76" s="5"/>
      <c r="M76" s="5"/>
    </row>
    <row r="77" spans="1:19" ht="60" customHeight="1">
      <c r="A77" s="31"/>
      <c r="B77" s="17"/>
      <c r="C77" s="11" t="s">
        <v>93</v>
      </c>
      <c r="D77" s="4"/>
      <c r="E77" s="5"/>
      <c r="F77" s="5"/>
      <c r="G77" s="5"/>
      <c r="H77" s="5"/>
      <c r="I77" s="5"/>
      <c r="J77" s="5"/>
      <c r="K77" s="5"/>
      <c r="L77" s="5"/>
      <c r="M77" s="5"/>
    </row>
    <row r="78" spans="1:19" ht="60" customHeight="1">
      <c r="A78" s="32"/>
      <c r="B78" s="18"/>
      <c r="C78" s="11" t="s">
        <v>94</v>
      </c>
      <c r="D78" s="4"/>
      <c r="E78" s="5"/>
      <c r="F78" s="5"/>
      <c r="G78" s="5"/>
      <c r="H78" s="5"/>
      <c r="I78" s="5"/>
      <c r="J78" s="5"/>
      <c r="K78" s="5"/>
      <c r="L78" s="5"/>
      <c r="M78" s="5"/>
    </row>
    <row r="79" spans="1:19" ht="60" customHeight="1">
      <c r="A79" s="27" t="s">
        <v>39</v>
      </c>
      <c r="B79" s="21" t="s">
        <v>54</v>
      </c>
      <c r="C79" s="10" t="s">
        <v>98</v>
      </c>
      <c r="D79" s="3"/>
      <c r="E79" s="5"/>
      <c r="F79" s="5"/>
      <c r="G79" s="5"/>
      <c r="H79" s="5"/>
      <c r="I79" s="5"/>
      <c r="J79" s="5"/>
      <c r="K79" s="5"/>
      <c r="L79" s="5"/>
      <c r="M79" s="5"/>
    </row>
    <row r="80" spans="1:19" ht="60" customHeight="1">
      <c r="A80" s="28"/>
      <c r="B80" s="17"/>
      <c r="C80" s="11" t="s">
        <v>96</v>
      </c>
      <c r="D80" s="3"/>
      <c r="E80" s="5"/>
      <c r="F80" s="5"/>
      <c r="G80" s="5"/>
      <c r="H80" s="5"/>
      <c r="I80" s="5"/>
      <c r="J80" s="5"/>
      <c r="K80" s="5"/>
      <c r="L80" s="5"/>
      <c r="M80" s="5"/>
    </row>
    <row r="81" spans="1:13" ht="60" customHeight="1">
      <c r="A81" s="29"/>
      <c r="B81" s="18"/>
      <c r="C81" s="11" t="s">
        <v>97</v>
      </c>
      <c r="D81" s="3"/>
      <c r="E81" s="5"/>
      <c r="F81" s="5"/>
      <c r="G81" s="5"/>
      <c r="H81" s="5"/>
      <c r="I81" s="5"/>
      <c r="J81" s="5"/>
      <c r="K81" s="5"/>
      <c r="L81" s="5"/>
      <c r="M81" s="5"/>
    </row>
    <row r="82" spans="1:13" ht="60" customHeight="1">
      <c r="A82" s="27" t="s">
        <v>40</v>
      </c>
      <c r="B82" s="21" t="s">
        <v>53</v>
      </c>
      <c r="C82" s="10" t="s">
        <v>99</v>
      </c>
      <c r="D82" s="3"/>
      <c r="E82" s="5"/>
      <c r="F82" s="5"/>
      <c r="G82" s="5"/>
      <c r="H82" s="5"/>
      <c r="I82" s="5"/>
      <c r="J82" s="5"/>
      <c r="K82" s="5"/>
      <c r="L82" s="5"/>
      <c r="M82" s="5"/>
    </row>
    <row r="83" spans="1:13" ht="60" customHeight="1">
      <c r="A83" s="28"/>
      <c r="B83" s="17"/>
      <c r="C83" s="11" t="s">
        <v>96</v>
      </c>
      <c r="D83" s="3"/>
      <c r="E83" s="5"/>
      <c r="F83" s="5"/>
      <c r="G83" s="5"/>
      <c r="H83" s="5"/>
      <c r="I83" s="5"/>
      <c r="J83" s="5"/>
      <c r="K83" s="5"/>
      <c r="L83" s="5"/>
      <c r="M83" s="5"/>
    </row>
    <row r="84" spans="1:13" ht="60" customHeight="1">
      <c r="A84" s="29"/>
      <c r="B84" s="18"/>
      <c r="C84" s="11" t="s">
        <v>97</v>
      </c>
      <c r="D84" s="3"/>
      <c r="E84" s="5"/>
      <c r="F84" s="5"/>
      <c r="G84" s="5"/>
      <c r="H84" s="5"/>
      <c r="I84" s="5"/>
      <c r="J84" s="5"/>
      <c r="K84" s="5"/>
      <c r="L84" s="5"/>
      <c r="M84" s="5"/>
    </row>
    <row r="85" spans="1:13" ht="60" customHeight="1">
      <c r="A85" s="27" t="s">
        <v>41</v>
      </c>
      <c r="B85" s="21" t="s">
        <v>52</v>
      </c>
      <c r="C85" s="10" t="s">
        <v>100</v>
      </c>
      <c r="D85" s="3"/>
      <c r="E85" s="5"/>
      <c r="F85" s="5"/>
      <c r="G85" s="5"/>
      <c r="H85" s="5"/>
      <c r="I85" s="5"/>
      <c r="J85" s="5"/>
      <c r="K85" s="5"/>
      <c r="L85" s="5"/>
      <c r="M85" s="5"/>
    </row>
    <row r="86" spans="1:13" ht="60" customHeight="1">
      <c r="A86" s="28"/>
      <c r="B86" s="17"/>
      <c r="C86" s="11" t="s">
        <v>96</v>
      </c>
      <c r="D86" s="3"/>
      <c r="E86" s="5"/>
      <c r="F86" s="5"/>
      <c r="G86" s="5"/>
      <c r="H86" s="5"/>
      <c r="I86" s="5"/>
      <c r="J86" s="5"/>
      <c r="K86" s="5"/>
      <c r="L86" s="5"/>
      <c r="M86" s="5"/>
    </row>
    <row r="87" spans="1:13" ht="60" customHeight="1">
      <c r="A87" s="29"/>
      <c r="B87" s="18"/>
      <c r="C87" s="11" t="s">
        <v>97</v>
      </c>
      <c r="D87" s="3"/>
      <c r="E87" s="5"/>
      <c r="F87" s="5"/>
      <c r="G87" s="5"/>
      <c r="H87" s="5"/>
      <c r="I87" s="5"/>
      <c r="J87" s="5"/>
      <c r="K87" s="5"/>
      <c r="L87" s="5"/>
      <c r="M87" s="5"/>
    </row>
    <row r="88" spans="1:13" ht="60" customHeight="1">
      <c r="A88" s="27" t="s">
        <v>42</v>
      </c>
      <c r="B88" s="22" t="s">
        <v>51</v>
      </c>
      <c r="C88" s="10" t="s">
        <v>101</v>
      </c>
      <c r="D88" s="3"/>
      <c r="E88" s="5"/>
      <c r="F88" s="5"/>
      <c r="G88" s="5"/>
      <c r="H88" s="5"/>
      <c r="I88" s="5"/>
      <c r="J88" s="5"/>
      <c r="K88" s="5"/>
      <c r="L88" s="5"/>
      <c r="M88" s="5"/>
    </row>
    <row r="89" spans="1:13" ht="60" customHeight="1">
      <c r="A89" s="28"/>
      <c r="B89" s="23"/>
      <c r="C89" s="11" t="s">
        <v>96</v>
      </c>
      <c r="D89" s="3"/>
      <c r="E89" s="5"/>
      <c r="F89" s="5"/>
      <c r="G89" s="5"/>
      <c r="H89" s="5"/>
      <c r="I89" s="5"/>
      <c r="J89" s="5"/>
      <c r="K89" s="5"/>
      <c r="L89" s="5"/>
      <c r="M89" s="5"/>
    </row>
    <row r="90" spans="1:13" ht="60" customHeight="1">
      <c r="A90" s="29"/>
      <c r="B90" s="24"/>
      <c r="C90" s="11" t="s">
        <v>102</v>
      </c>
      <c r="D90" s="3"/>
      <c r="E90" s="5"/>
      <c r="F90" s="5"/>
      <c r="G90" s="5"/>
      <c r="H90" s="5"/>
      <c r="I90" s="5"/>
      <c r="J90" s="5"/>
      <c r="K90" s="5"/>
      <c r="L90" s="5"/>
      <c r="M90" s="5"/>
    </row>
    <row r="91" spans="1:13" ht="60" customHeight="1">
      <c r="A91" s="30">
        <v>12</v>
      </c>
      <c r="B91" s="21" t="s">
        <v>50</v>
      </c>
      <c r="C91" s="9" t="s">
        <v>161</v>
      </c>
      <c r="D91" s="4"/>
      <c r="E91" s="5"/>
      <c r="F91" s="5"/>
      <c r="G91" s="5"/>
      <c r="H91" s="5"/>
      <c r="I91" s="5"/>
      <c r="J91" s="5"/>
      <c r="K91" s="5"/>
      <c r="L91" s="5"/>
      <c r="M91" s="5"/>
    </row>
    <row r="92" spans="1:13" ht="60" customHeight="1">
      <c r="A92" s="31"/>
      <c r="B92" s="17"/>
      <c r="C92" s="11" t="s">
        <v>162</v>
      </c>
      <c r="D92" s="4"/>
      <c r="E92" s="5"/>
      <c r="F92" s="5"/>
      <c r="G92" s="5"/>
      <c r="H92" s="5"/>
      <c r="I92" s="5"/>
      <c r="J92" s="5"/>
      <c r="K92" s="5"/>
      <c r="L92" s="5"/>
      <c r="M92" s="5"/>
    </row>
    <row r="93" spans="1:13" ht="60" customHeight="1">
      <c r="A93" s="32"/>
      <c r="B93" s="18"/>
      <c r="C93" s="9" t="s">
        <v>163</v>
      </c>
      <c r="D93" s="4"/>
      <c r="E93" s="5"/>
      <c r="F93" s="5"/>
      <c r="G93" s="5"/>
      <c r="H93" s="5"/>
      <c r="I93" s="5"/>
      <c r="J93" s="5"/>
      <c r="K93" s="5"/>
      <c r="L93" s="5"/>
      <c r="M93" s="5"/>
    </row>
    <row r="94" spans="1:13" ht="60" customHeight="1">
      <c r="A94" s="30">
        <v>13</v>
      </c>
      <c r="B94" s="21" t="s">
        <v>133</v>
      </c>
      <c r="C94" s="9" t="s">
        <v>103</v>
      </c>
      <c r="D94" s="4"/>
      <c r="E94" s="12"/>
      <c r="F94" s="12"/>
      <c r="G94" s="12"/>
      <c r="H94" s="12"/>
      <c r="I94" s="12"/>
      <c r="J94" s="12"/>
      <c r="K94" s="12"/>
      <c r="L94" s="12"/>
      <c r="M94" s="12"/>
    </row>
    <row r="95" spans="1:13" ht="60" customHeight="1">
      <c r="A95" s="31"/>
      <c r="B95" s="17"/>
      <c r="C95" s="9" t="s">
        <v>104</v>
      </c>
      <c r="D95" s="4"/>
      <c r="E95" s="12"/>
      <c r="F95" s="12"/>
      <c r="G95" s="12"/>
      <c r="H95" s="12"/>
      <c r="I95" s="12"/>
      <c r="J95" s="12"/>
      <c r="K95" s="12"/>
      <c r="L95" s="12"/>
      <c r="M95" s="12"/>
    </row>
    <row r="96" spans="1:13" ht="60" customHeight="1">
      <c r="A96" s="32"/>
      <c r="B96" s="18"/>
      <c r="C96" s="9" t="s">
        <v>105</v>
      </c>
      <c r="D96" s="4"/>
      <c r="E96" s="12"/>
      <c r="F96" s="12"/>
      <c r="G96" s="12"/>
      <c r="H96" s="12"/>
      <c r="I96" s="12"/>
      <c r="J96" s="12"/>
      <c r="K96" s="12"/>
      <c r="L96" s="12"/>
      <c r="M96" s="12"/>
    </row>
    <row r="97" spans="1:13" ht="60" customHeight="1">
      <c r="A97" s="30">
        <v>14</v>
      </c>
      <c r="B97" s="16" t="s">
        <v>43</v>
      </c>
      <c r="C97" s="9" t="s">
        <v>106</v>
      </c>
      <c r="D97" s="4"/>
      <c r="E97" s="5"/>
      <c r="F97" s="5"/>
      <c r="G97" s="5"/>
      <c r="H97" s="5"/>
      <c r="I97" s="5"/>
      <c r="J97" s="5"/>
      <c r="K97" s="5"/>
      <c r="L97" s="5"/>
      <c r="M97" s="5"/>
    </row>
    <row r="98" spans="1:13" ht="60" customHeight="1">
      <c r="A98" s="31"/>
      <c r="B98" s="17"/>
      <c r="C98" s="9" t="s">
        <v>107</v>
      </c>
      <c r="D98" s="4"/>
      <c r="E98" s="5"/>
      <c r="F98" s="5"/>
      <c r="G98" s="5"/>
      <c r="H98" s="5"/>
      <c r="I98" s="5"/>
      <c r="J98" s="5"/>
      <c r="K98" s="5"/>
      <c r="L98" s="5"/>
      <c r="M98" s="5"/>
    </row>
    <row r="99" spans="1:13" ht="60" customHeight="1">
      <c r="A99" s="32"/>
      <c r="B99" s="18"/>
      <c r="C99" s="9" t="s">
        <v>108</v>
      </c>
      <c r="D99" s="4"/>
      <c r="E99" s="5"/>
      <c r="F99" s="5"/>
      <c r="G99" s="5"/>
      <c r="H99" s="5"/>
      <c r="I99" s="5"/>
      <c r="J99" s="5"/>
      <c r="K99" s="5"/>
      <c r="L99" s="5"/>
      <c r="M99" s="5"/>
    </row>
    <row r="100" spans="1:13" ht="60" customHeight="1">
      <c r="A100" s="27" t="s">
        <v>44</v>
      </c>
      <c r="B100" s="16" t="s">
        <v>45</v>
      </c>
      <c r="C100" s="9" t="s">
        <v>109</v>
      </c>
      <c r="D100" s="4"/>
      <c r="E100" s="5"/>
      <c r="F100" s="5"/>
      <c r="G100" s="5"/>
      <c r="H100" s="5"/>
      <c r="I100" s="5"/>
      <c r="J100" s="5"/>
      <c r="K100" s="5"/>
      <c r="L100" s="5"/>
      <c r="M100" s="5"/>
    </row>
    <row r="101" spans="1:13" ht="60" customHeight="1">
      <c r="A101" s="28"/>
      <c r="B101" s="17"/>
      <c r="C101" s="9" t="s">
        <v>110</v>
      </c>
      <c r="D101" s="4"/>
      <c r="E101" s="5"/>
      <c r="F101" s="5"/>
      <c r="G101" s="5"/>
      <c r="H101" s="5"/>
      <c r="I101" s="5"/>
      <c r="J101" s="5"/>
      <c r="K101" s="5"/>
      <c r="L101" s="5"/>
      <c r="M101" s="5"/>
    </row>
    <row r="102" spans="1:13" ht="60" customHeight="1">
      <c r="A102" s="29"/>
      <c r="B102" s="18"/>
      <c r="C102" s="9" t="s">
        <v>111</v>
      </c>
      <c r="D102" s="4"/>
      <c r="E102" s="5"/>
      <c r="F102" s="5"/>
      <c r="G102" s="5"/>
      <c r="H102" s="5"/>
      <c r="I102" s="5"/>
      <c r="J102" s="5"/>
      <c r="K102" s="5"/>
      <c r="L102" s="5"/>
      <c r="M102" s="5"/>
    </row>
    <row r="103" spans="1:13" ht="60" customHeight="1">
      <c r="A103" s="27" t="s">
        <v>46</v>
      </c>
      <c r="B103" s="16" t="s">
        <v>47</v>
      </c>
      <c r="C103" s="9" t="s">
        <v>112</v>
      </c>
      <c r="D103" s="3"/>
      <c r="E103" s="5"/>
      <c r="F103" s="5"/>
      <c r="G103" s="5"/>
      <c r="H103" s="5"/>
      <c r="I103" s="5"/>
      <c r="J103" s="5"/>
      <c r="K103" s="5"/>
      <c r="L103" s="5"/>
      <c r="M103" s="5"/>
    </row>
    <row r="104" spans="1:13" ht="60" customHeight="1">
      <c r="A104" s="28"/>
      <c r="B104" s="17"/>
      <c r="C104" s="9" t="s">
        <v>113</v>
      </c>
      <c r="D104" s="3"/>
      <c r="E104" s="5"/>
      <c r="F104" s="5"/>
      <c r="G104" s="5"/>
      <c r="H104" s="5"/>
      <c r="I104" s="5"/>
      <c r="J104" s="5"/>
      <c r="K104" s="5"/>
      <c r="L104" s="5"/>
      <c r="M104" s="5"/>
    </row>
    <row r="105" spans="1:13" ht="60" customHeight="1">
      <c r="A105" s="29"/>
      <c r="B105" s="18"/>
      <c r="C105" s="9" t="s">
        <v>114</v>
      </c>
      <c r="D105" s="3"/>
      <c r="E105" s="5"/>
      <c r="F105" s="5"/>
      <c r="G105" s="5"/>
      <c r="H105" s="5"/>
      <c r="I105" s="5"/>
      <c r="J105" s="5"/>
      <c r="K105" s="5"/>
      <c r="L105" s="5"/>
      <c r="M105" s="5"/>
    </row>
    <row r="106" spans="1:13" ht="60" customHeight="1">
      <c r="A106" s="27" t="s">
        <v>48</v>
      </c>
      <c r="B106" s="21" t="s">
        <v>49</v>
      </c>
      <c r="C106" s="9" t="s">
        <v>115</v>
      </c>
      <c r="D106" s="3"/>
      <c r="E106" s="5"/>
      <c r="F106" s="5"/>
      <c r="G106" s="5"/>
      <c r="H106" s="5"/>
      <c r="I106" s="5"/>
      <c r="J106" s="5"/>
      <c r="K106" s="5"/>
      <c r="L106" s="5"/>
      <c r="M106" s="5"/>
    </row>
    <row r="107" spans="1:13" ht="60" customHeight="1">
      <c r="A107" s="28"/>
      <c r="B107" s="17"/>
      <c r="C107" s="9" t="s">
        <v>116</v>
      </c>
      <c r="D107" s="3"/>
      <c r="E107" s="5"/>
      <c r="F107" s="5"/>
      <c r="G107" s="5"/>
      <c r="H107" s="5"/>
      <c r="I107" s="5"/>
      <c r="J107" s="5"/>
      <c r="K107" s="5"/>
      <c r="L107" s="5"/>
      <c r="M107" s="5"/>
    </row>
    <row r="108" spans="1:13" ht="60" customHeight="1">
      <c r="A108" s="29"/>
      <c r="B108" s="18"/>
      <c r="C108" s="9" t="s">
        <v>117</v>
      </c>
      <c r="D108" s="3"/>
      <c r="E108" s="5"/>
      <c r="F108" s="5"/>
      <c r="G108" s="5"/>
      <c r="H108" s="5"/>
      <c r="I108" s="5"/>
      <c r="J108" s="5"/>
      <c r="K108" s="5"/>
      <c r="L108" s="5"/>
      <c r="M108" s="5"/>
    </row>
    <row r="109" spans="1:13" ht="60" customHeight="1">
      <c r="A109" s="30">
        <v>16</v>
      </c>
      <c r="B109" s="21" t="s">
        <v>134</v>
      </c>
      <c r="C109" s="10" t="s">
        <v>120</v>
      </c>
      <c r="D109" s="4"/>
      <c r="E109" s="5"/>
      <c r="F109" s="5"/>
      <c r="G109" s="5"/>
      <c r="H109" s="5"/>
      <c r="I109" s="5"/>
      <c r="J109" s="5"/>
      <c r="K109" s="5"/>
      <c r="L109" s="5"/>
      <c r="M109" s="5"/>
    </row>
    <row r="110" spans="1:13" ht="60" customHeight="1">
      <c r="A110" s="31"/>
      <c r="B110" s="17"/>
      <c r="C110" s="11" t="s">
        <v>118</v>
      </c>
      <c r="D110" s="4"/>
      <c r="E110" s="5"/>
      <c r="F110" s="5"/>
      <c r="G110" s="5"/>
      <c r="H110" s="5"/>
      <c r="I110" s="5"/>
      <c r="J110" s="5"/>
      <c r="K110" s="5"/>
      <c r="L110" s="5"/>
      <c r="M110" s="5"/>
    </row>
    <row r="111" spans="1:13" ht="60" customHeight="1">
      <c r="A111" s="32"/>
      <c r="B111" s="18"/>
      <c r="C111" s="11" t="s">
        <v>119</v>
      </c>
      <c r="D111" s="4"/>
      <c r="E111" s="5"/>
      <c r="F111" s="5"/>
      <c r="G111" s="5"/>
      <c r="H111" s="5"/>
      <c r="I111" s="5"/>
      <c r="J111" s="5"/>
      <c r="K111" s="5"/>
      <c r="L111" s="5"/>
      <c r="M111" s="5"/>
    </row>
    <row r="112" spans="1:13" ht="60" customHeight="1">
      <c r="A112" s="30">
        <v>17</v>
      </c>
      <c r="B112" s="21" t="s">
        <v>135</v>
      </c>
      <c r="C112" s="11" t="s">
        <v>164</v>
      </c>
      <c r="D112" s="4"/>
      <c r="E112" s="5"/>
      <c r="F112" s="5"/>
      <c r="G112" s="5"/>
      <c r="H112" s="5"/>
      <c r="I112" s="5"/>
      <c r="J112" s="5"/>
      <c r="K112" s="5"/>
      <c r="L112" s="5"/>
      <c r="M112" s="5"/>
    </row>
    <row r="113" spans="1:13" ht="60" customHeight="1">
      <c r="A113" s="31"/>
      <c r="B113" s="17"/>
      <c r="C113" s="9" t="s">
        <v>165</v>
      </c>
      <c r="D113" s="4"/>
      <c r="E113" s="5"/>
      <c r="F113" s="5"/>
      <c r="G113" s="5"/>
      <c r="H113" s="5"/>
      <c r="I113" s="5"/>
      <c r="J113" s="5"/>
      <c r="K113" s="5"/>
      <c r="L113" s="5"/>
      <c r="M113" s="5"/>
    </row>
    <row r="114" spans="1:13" ht="60" customHeight="1">
      <c r="A114" s="32"/>
      <c r="B114" s="18"/>
      <c r="C114" s="11" t="s">
        <v>166</v>
      </c>
      <c r="D114" s="4"/>
      <c r="E114" s="5"/>
      <c r="F114" s="5"/>
      <c r="G114" s="5"/>
      <c r="H114" s="5"/>
      <c r="I114" s="5"/>
      <c r="J114" s="5"/>
      <c r="K114" s="5"/>
      <c r="L114" s="5"/>
      <c r="M114" s="5"/>
    </row>
    <row r="115" spans="1:13" ht="60" customHeight="1">
      <c r="A115" s="30">
        <v>18</v>
      </c>
      <c r="B115" s="21" t="s">
        <v>136</v>
      </c>
      <c r="C115" s="10" t="s">
        <v>167</v>
      </c>
      <c r="D115" s="3"/>
      <c r="E115" s="5"/>
      <c r="F115" s="5"/>
      <c r="G115" s="5"/>
      <c r="H115" s="5"/>
      <c r="I115" s="5"/>
      <c r="J115" s="5"/>
      <c r="K115" s="5"/>
      <c r="L115" s="5"/>
      <c r="M115" s="5"/>
    </row>
    <row r="116" spans="1:13" ht="60" customHeight="1">
      <c r="A116" s="31"/>
      <c r="B116" s="17"/>
      <c r="C116" s="11" t="s">
        <v>121</v>
      </c>
      <c r="D116" s="3"/>
      <c r="E116" s="5"/>
      <c r="F116" s="5"/>
      <c r="G116" s="5"/>
      <c r="H116" s="5"/>
      <c r="I116" s="5"/>
      <c r="J116" s="5"/>
      <c r="K116" s="5"/>
      <c r="L116" s="5"/>
      <c r="M116" s="5"/>
    </row>
    <row r="117" spans="1:13" ht="60" customHeight="1">
      <c r="A117" s="31"/>
      <c r="B117" s="17"/>
      <c r="C117" s="11" t="s">
        <v>122</v>
      </c>
      <c r="D117" s="3"/>
      <c r="E117" s="5"/>
      <c r="F117" s="5"/>
      <c r="G117" s="5"/>
      <c r="H117" s="5"/>
      <c r="I117" s="5"/>
      <c r="J117" s="5"/>
      <c r="K117" s="5"/>
      <c r="L117" s="5"/>
      <c r="M117" s="5"/>
    </row>
    <row r="118" spans="1:13" ht="60" customHeight="1">
      <c r="A118" s="33">
        <v>19</v>
      </c>
      <c r="B118" s="25" t="s">
        <v>137</v>
      </c>
      <c r="C118" s="10" t="s">
        <v>168</v>
      </c>
      <c r="D118" s="4"/>
      <c r="E118" s="5"/>
      <c r="F118" s="5"/>
      <c r="G118" s="5"/>
      <c r="H118" s="5"/>
      <c r="I118" s="5"/>
      <c r="J118" s="5"/>
      <c r="K118" s="5"/>
      <c r="L118" s="5"/>
      <c r="M118" s="5"/>
    </row>
    <row r="119" spans="1:13" ht="60" customHeight="1">
      <c r="A119" s="33"/>
      <c r="B119" s="26"/>
      <c r="C119" s="11" t="s">
        <v>123</v>
      </c>
      <c r="D119" s="4"/>
      <c r="E119" s="5"/>
      <c r="F119" s="5"/>
      <c r="G119" s="5"/>
      <c r="H119" s="5"/>
      <c r="I119" s="5"/>
      <c r="J119" s="5"/>
      <c r="K119" s="5"/>
      <c r="L119" s="5"/>
      <c r="M119" s="5"/>
    </row>
    <row r="120" spans="1:13" ht="60" customHeight="1">
      <c r="A120" s="33"/>
      <c r="B120" s="26"/>
      <c r="C120" s="11" t="s">
        <v>124</v>
      </c>
      <c r="D120" s="4"/>
      <c r="E120" s="5"/>
      <c r="F120" s="5"/>
      <c r="G120" s="5"/>
      <c r="H120" s="5"/>
      <c r="I120" s="5"/>
      <c r="J120" s="5"/>
      <c r="K120" s="5"/>
      <c r="L120" s="5"/>
      <c r="M120" s="5"/>
    </row>
    <row r="121" spans="1:13" ht="50.1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1"/>
    </row>
  </sheetData>
  <mergeCells count="82">
    <mergeCell ref="A118:A120"/>
    <mergeCell ref="B118:B120"/>
    <mergeCell ref="A121:L121"/>
    <mergeCell ref="A109:A111"/>
    <mergeCell ref="B109:B111"/>
    <mergeCell ref="A112:A114"/>
    <mergeCell ref="B112:B114"/>
    <mergeCell ref="A115:A117"/>
    <mergeCell ref="B115:B117"/>
    <mergeCell ref="A100:A102"/>
    <mergeCell ref="B100:B102"/>
    <mergeCell ref="A103:A105"/>
    <mergeCell ref="B103:B105"/>
    <mergeCell ref="A106:A108"/>
    <mergeCell ref="B106:B108"/>
    <mergeCell ref="A91:A93"/>
    <mergeCell ref="B91:B93"/>
    <mergeCell ref="A94:A96"/>
    <mergeCell ref="B94:B96"/>
    <mergeCell ref="A97:A99"/>
    <mergeCell ref="B97:B99"/>
    <mergeCell ref="A82:A84"/>
    <mergeCell ref="B82:B84"/>
    <mergeCell ref="A85:A87"/>
    <mergeCell ref="B85:B87"/>
    <mergeCell ref="A88:A90"/>
    <mergeCell ref="B88:B90"/>
    <mergeCell ref="A73:A75"/>
    <mergeCell ref="B73:B75"/>
    <mergeCell ref="A76:A78"/>
    <mergeCell ref="B76:B78"/>
    <mergeCell ref="A79:A81"/>
    <mergeCell ref="B79:B81"/>
    <mergeCell ref="A64:A66"/>
    <mergeCell ref="B64:B66"/>
    <mergeCell ref="A67:A69"/>
    <mergeCell ref="B67:B69"/>
    <mergeCell ref="A70:A72"/>
    <mergeCell ref="B70:B72"/>
    <mergeCell ref="A55:A57"/>
    <mergeCell ref="B55:B57"/>
    <mergeCell ref="A58:A60"/>
    <mergeCell ref="B58:B60"/>
    <mergeCell ref="A61:A63"/>
    <mergeCell ref="B61:B63"/>
    <mergeCell ref="A46:A48"/>
    <mergeCell ref="B46:B48"/>
    <mergeCell ref="A49:A51"/>
    <mergeCell ref="B49:B51"/>
    <mergeCell ref="A52:A54"/>
    <mergeCell ref="B52:B54"/>
    <mergeCell ref="A37:A39"/>
    <mergeCell ref="B37:B39"/>
    <mergeCell ref="A40:A42"/>
    <mergeCell ref="B40:B42"/>
    <mergeCell ref="A43:A45"/>
    <mergeCell ref="B43:B45"/>
    <mergeCell ref="A28:A30"/>
    <mergeCell ref="B28:B30"/>
    <mergeCell ref="A31:A33"/>
    <mergeCell ref="B31:B33"/>
    <mergeCell ref="A34:A36"/>
    <mergeCell ref="B34:B36"/>
    <mergeCell ref="A19:A21"/>
    <mergeCell ref="B19:B21"/>
    <mergeCell ref="A22:A24"/>
    <mergeCell ref="B22:B24"/>
    <mergeCell ref="A25:A27"/>
    <mergeCell ref="B25:B27"/>
    <mergeCell ref="A10:A12"/>
    <mergeCell ref="B10:B12"/>
    <mergeCell ref="A13:A15"/>
    <mergeCell ref="B13:B15"/>
    <mergeCell ref="A16:A18"/>
    <mergeCell ref="B16:B18"/>
    <mergeCell ref="A7:A9"/>
    <mergeCell ref="B7:B9"/>
    <mergeCell ref="A1:M1"/>
    <mergeCell ref="A2:B2"/>
    <mergeCell ref="C2:L2"/>
    <mergeCell ref="A4:A6"/>
    <mergeCell ref="B4:B6"/>
  </mergeCells>
  <phoneticPr fontId="3" type="noConversion"/>
  <pageMargins left="0.7" right="0.7" top="0.75" bottom="0.75" header="0.3" footer="0.3"/>
  <pageSetup paperSize="9" scale="51" fitToWidth="4" fitToHeight="0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7EA05-C5C1-4A95-B2F7-99102D6E562D}">
  <sheetPr>
    <pageSetUpPr fitToPage="1"/>
  </sheetPr>
  <dimension ref="A1:S121"/>
  <sheetViews>
    <sheetView topLeftCell="A82" zoomScale="70" zoomScaleNormal="70" workbookViewId="0">
      <selection activeCell="C2" sqref="C2:L2"/>
    </sheetView>
  </sheetViews>
  <sheetFormatPr defaultRowHeight="26.25"/>
  <cols>
    <col min="1" max="1" width="28" customWidth="1"/>
    <col min="2" max="2" width="93.6640625" style="6" customWidth="1"/>
    <col min="3" max="3" width="73.33203125" style="15" customWidth="1"/>
    <col min="4" max="13" width="50.83203125" style="2" customWidth="1"/>
  </cols>
  <sheetData>
    <row r="1" spans="1:13" ht="108.75" customHeight="1">
      <c r="A1" s="34" t="s">
        <v>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70.5" customHeight="1">
      <c r="A2" s="36" t="s">
        <v>169</v>
      </c>
      <c r="B2" s="37"/>
      <c r="C2" s="19" t="s">
        <v>61</v>
      </c>
      <c r="D2" s="20"/>
      <c r="E2" s="20"/>
      <c r="F2" s="20"/>
      <c r="G2" s="20"/>
      <c r="H2" s="20"/>
      <c r="I2" s="20"/>
      <c r="J2" s="20"/>
      <c r="K2" s="20"/>
      <c r="L2" s="20"/>
      <c r="M2" s="7"/>
    </row>
    <row r="3" spans="1:13" ht="82.5" customHeight="1">
      <c r="A3" s="13" t="s">
        <v>10</v>
      </c>
      <c r="B3" s="14" t="s">
        <v>11</v>
      </c>
      <c r="C3" s="8" t="s">
        <v>0</v>
      </c>
      <c r="D3" s="8" t="s">
        <v>1</v>
      </c>
      <c r="E3" s="8" t="s">
        <v>2</v>
      </c>
      <c r="F3" s="8" t="s">
        <v>3</v>
      </c>
      <c r="G3" s="8" t="s">
        <v>4</v>
      </c>
      <c r="H3" s="8" t="s">
        <v>138</v>
      </c>
      <c r="I3" s="8" t="s">
        <v>5</v>
      </c>
      <c r="J3" s="8" t="s">
        <v>6</v>
      </c>
      <c r="K3" s="8" t="s">
        <v>7</v>
      </c>
      <c r="L3" s="8" t="s">
        <v>8</v>
      </c>
      <c r="M3" s="8" t="s">
        <v>139</v>
      </c>
    </row>
    <row r="4" spans="1:13" ht="60" customHeight="1">
      <c r="A4" s="30">
        <v>1</v>
      </c>
      <c r="B4" s="16" t="s">
        <v>12</v>
      </c>
      <c r="C4" s="10" t="s">
        <v>140</v>
      </c>
      <c r="D4" s="4"/>
      <c r="E4" s="5"/>
      <c r="F4" s="5"/>
      <c r="G4" s="5"/>
      <c r="H4" s="5"/>
      <c r="I4" s="5"/>
      <c r="J4" s="5"/>
      <c r="K4" s="5"/>
      <c r="L4" s="5"/>
      <c r="M4" s="5"/>
    </row>
    <row r="5" spans="1:13" ht="60" customHeight="1">
      <c r="A5" s="31"/>
      <c r="B5" s="17"/>
      <c r="C5" s="11" t="s">
        <v>64</v>
      </c>
      <c r="D5" s="4"/>
      <c r="E5" s="5"/>
      <c r="F5" s="5"/>
      <c r="G5" s="5"/>
      <c r="H5" s="5"/>
      <c r="I5" s="5"/>
      <c r="J5" s="5"/>
      <c r="K5" s="5"/>
      <c r="L5" s="5"/>
      <c r="M5" s="5"/>
    </row>
    <row r="6" spans="1:13" ht="60" customHeight="1">
      <c r="A6" s="32"/>
      <c r="B6" s="18"/>
      <c r="C6" s="11" t="s">
        <v>65</v>
      </c>
      <c r="D6" s="4"/>
      <c r="E6" s="5"/>
      <c r="F6" s="5"/>
      <c r="G6" s="5"/>
      <c r="H6" s="5"/>
      <c r="I6" s="5"/>
      <c r="J6" s="5"/>
      <c r="K6" s="5"/>
      <c r="L6" s="5"/>
      <c r="M6" s="5"/>
    </row>
    <row r="7" spans="1:13" ht="60" customHeight="1">
      <c r="A7" s="30">
        <v>2</v>
      </c>
      <c r="B7" s="16" t="s">
        <v>13</v>
      </c>
      <c r="C7" s="10" t="s">
        <v>141</v>
      </c>
      <c r="D7" s="4"/>
      <c r="E7" s="5"/>
      <c r="F7" s="5"/>
      <c r="G7" s="5"/>
      <c r="H7" s="5"/>
      <c r="I7" s="5"/>
      <c r="J7" s="5"/>
      <c r="K7" s="5"/>
      <c r="L7" s="5"/>
      <c r="M7" s="5"/>
    </row>
    <row r="8" spans="1:13" ht="60" customHeight="1">
      <c r="A8" s="31"/>
      <c r="B8" s="17"/>
      <c r="C8" s="11" t="s">
        <v>62</v>
      </c>
      <c r="D8" s="4"/>
      <c r="E8" s="5"/>
      <c r="F8" s="5"/>
      <c r="G8" s="5"/>
      <c r="H8" s="5"/>
      <c r="I8" s="5"/>
      <c r="J8" s="5"/>
      <c r="K8" s="5"/>
      <c r="L8" s="5"/>
      <c r="M8" s="5"/>
    </row>
    <row r="9" spans="1:13" ht="60" customHeight="1">
      <c r="A9" s="32"/>
      <c r="B9" s="18"/>
      <c r="C9" s="11" t="s">
        <v>63</v>
      </c>
      <c r="D9" s="4"/>
      <c r="E9" s="5"/>
      <c r="F9" s="5"/>
      <c r="G9" s="5"/>
      <c r="H9" s="5"/>
      <c r="I9" s="5"/>
      <c r="J9" s="5"/>
      <c r="K9" s="5"/>
      <c r="L9" s="5"/>
      <c r="M9" s="5"/>
    </row>
    <row r="10" spans="1:13" ht="60" customHeight="1">
      <c r="A10" s="27" t="s">
        <v>14</v>
      </c>
      <c r="B10" s="21" t="s">
        <v>60</v>
      </c>
      <c r="C10" s="9" t="s">
        <v>142</v>
      </c>
      <c r="D10" s="3"/>
      <c r="E10" s="5"/>
      <c r="F10" s="5"/>
      <c r="G10" s="5"/>
      <c r="H10" s="5"/>
      <c r="I10" s="5"/>
      <c r="J10" s="5"/>
      <c r="K10" s="5"/>
      <c r="L10" s="5"/>
      <c r="M10" s="5"/>
    </row>
    <row r="11" spans="1:13" ht="60" customHeight="1">
      <c r="A11" s="28"/>
      <c r="B11" s="17"/>
      <c r="C11" s="9" t="s">
        <v>143</v>
      </c>
      <c r="D11" s="3"/>
      <c r="E11" s="5"/>
      <c r="F11" s="5"/>
      <c r="G11" s="5"/>
      <c r="H11" s="5"/>
      <c r="I11" s="5"/>
      <c r="J11" s="5"/>
      <c r="K11" s="5"/>
      <c r="L11" s="5"/>
      <c r="M11" s="5"/>
    </row>
    <row r="12" spans="1:13" ht="60" customHeight="1">
      <c r="A12" s="29"/>
      <c r="B12" s="18"/>
      <c r="C12" s="9" t="s">
        <v>144</v>
      </c>
      <c r="D12" s="3"/>
      <c r="E12" s="5"/>
      <c r="F12" s="5"/>
      <c r="G12" s="5"/>
      <c r="H12" s="5"/>
      <c r="I12" s="5"/>
      <c r="J12" s="5"/>
      <c r="K12" s="5"/>
      <c r="L12" s="5"/>
      <c r="M12" s="5"/>
    </row>
    <row r="13" spans="1:13" ht="60" customHeight="1">
      <c r="A13" s="27" t="s">
        <v>15</v>
      </c>
      <c r="B13" s="21" t="s">
        <v>59</v>
      </c>
      <c r="C13" s="9" t="s">
        <v>145</v>
      </c>
      <c r="D13" s="3"/>
      <c r="E13" s="5"/>
      <c r="F13" s="5"/>
      <c r="G13" s="5"/>
      <c r="H13" s="5"/>
      <c r="I13" s="5"/>
      <c r="J13" s="5"/>
      <c r="K13" s="5"/>
      <c r="L13" s="5"/>
      <c r="M13" s="5"/>
    </row>
    <row r="14" spans="1:13" ht="60" customHeight="1">
      <c r="A14" s="28"/>
      <c r="B14" s="17"/>
      <c r="C14" s="9" t="s">
        <v>146</v>
      </c>
      <c r="D14" s="3"/>
      <c r="E14" s="5"/>
      <c r="F14" s="5"/>
      <c r="G14" s="5"/>
      <c r="H14" s="5"/>
      <c r="I14" s="5"/>
      <c r="J14" s="5"/>
      <c r="K14" s="5"/>
      <c r="L14" s="5"/>
      <c r="M14" s="5"/>
    </row>
    <row r="15" spans="1:13" ht="60" customHeight="1">
      <c r="A15" s="29"/>
      <c r="B15" s="18"/>
      <c r="C15" s="9" t="s">
        <v>147</v>
      </c>
      <c r="D15" s="3"/>
      <c r="E15" s="5"/>
      <c r="F15" s="5"/>
      <c r="G15" s="5"/>
      <c r="H15" s="5"/>
      <c r="I15" s="5"/>
      <c r="J15" s="5"/>
      <c r="K15" s="5"/>
      <c r="L15" s="5"/>
      <c r="M15" s="5"/>
    </row>
    <row r="16" spans="1:13" ht="60" customHeight="1">
      <c r="A16" s="27" t="s">
        <v>16</v>
      </c>
      <c r="B16" s="16" t="s">
        <v>17</v>
      </c>
      <c r="C16" s="9" t="s">
        <v>148</v>
      </c>
      <c r="D16" s="3"/>
      <c r="E16" s="5"/>
      <c r="F16" s="5"/>
      <c r="G16" s="5"/>
      <c r="H16" s="5"/>
      <c r="I16" s="5"/>
      <c r="J16" s="5"/>
      <c r="K16" s="5"/>
      <c r="L16" s="5"/>
      <c r="M16" s="5"/>
    </row>
    <row r="17" spans="1:13" ht="60" customHeight="1">
      <c r="A17" s="28"/>
      <c r="B17" s="17"/>
      <c r="C17" s="9" t="s">
        <v>149</v>
      </c>
      <c r="D17" s="3"/>
      <c r="E17" s="5"/>
      <c r="F17" s="5"/>
      <c r="G17" s="5"/>
      <c r="H17" s="5"/>
      <c r="I17" s="5"/>
      <c r="J17" s="5"/>
      <c r="K17" s="5"/>
      <c r="L17" s="5"/>
      <c r="M17" s="5"/>
    </row>
    <row r="18" spans="1:13" ht="60" customHeight="1">
      <c r="A18" s="29"/>
      <c r="B18" s="18"/>
      <c r="C18" s="9" t="s">
        <v>150</v>
      </c>
      <c r="D18" s="3"/>
      <c r="E18" s="5"/>
      <c r="F18" s="5"/>
      <c r="G18" s="5"/>
      <c r="H18" s="5"/>
      <c r="I18" s="5"/>
      <c r="J18" s="5"/>
      <c r="K18" s="5"/>
      <c r="L18" s="5"/>
      <c r="M18" s="5"/>
    </row>
    <row r="19" spans="1:13" ht="60" customHeight="1">
      <c r="A19" s="27" t="s">
        <v>18</v>
      </c>
      <c r="B19" s="16" t="s">
        <v>19</v>
      </c>
      <c r="C19" s="11" t="s">
        <v>151</v>
      </c>
      <c r="D19" s="4"/>
      <c r="E19" s="5"/>
      <c r="F19" s="5"/>
      <c r="G19" s="5"/>
      <c r="H19" s="5"/>
      <c r="I19" s="5"/>
      <c r="J19" s="5"/>
      <c r="K19" s="5"/>
      <c r="L19" s="5"/>
      <c r="M19" s="5"/>
    </row>
    <row r="20" spans="1:13" ht="60" customHeight="1">
      <c r="A20" s="28"/>
      <c r="B20" s="17"/>
      <c r="C20" s="11" t="s">
        <v>152</v>
      </c>
      <c r="D20" s="4"/>
      <c r="E20" s="5"/>
      <c r="F20" s="5"/>
      <c r="G20" s="5"/>
      <c r="H20" s="5"/>
      <c r="I20" s="5"/>
      <c r="J20" s="5"/>
      <c r="K20" s="5"/>
      <c r="L20" s="5"/>
      <c r="M20" s="5"/>
    </row>
    <row r="21" spans="1:13" ht="60" customHeight="1">
      <c r="A21" s="29"/>
      <c r="B21" s="18"/>
      <c r="C21" s="9" t="s">
        <v>153</v>
      </c>
      <c r="D21" s="4"/>
      <c r="E21" s="5"/>
      <c r="F21" s="5"/>
      <c r="G21" s="5"/>
      <c r="H21" s="5"/>
      <c r="I21" s="5"/>
      <c r="J21" s="5"/>
      <c r="K21" s="5"/>
      <c r="L21" s="5"/>
      <c r="M21" s="5"/>
    </row>
    <row r="22" spans="1:13" ht="60" customHeight="1">
      <c r="A22" s="27" t="s">
        <v>20</v>
      </c>
      <c r="B22" s="16" t="s">
        <v>21</v>
      </c>
      <c r="C22" s="11" t="s">
        <v>154</v>
      </c>
      <c r="D22" s="4"/>
      <c r="E22" s="5"/>
      <c r="F22" s="5"/>
      <c r="G22" s="5"/>
      <c r="H22" s="5"/>
      <c r="I22" s="5"/>
      <c r="J22" s="5"/>
      <c r="K22" s="5"/>
      <c r="L22" s="5"/>
      <c r="M22" s="5"/>
    </row>
    <row r="23" spans="1:13" ht="60" customHeight="1">
      <c r="A23" s="28"/>
      <c r="B23" s="17"/>
      <c r="C23" s="11" t="s">
        <v>73</v>
      </c>
      <c r="D23" s="4"/>
      <c r="E23" s="5"/>
      <c r="F23" s="5"/>
      <c r="G23" s="5"/>
      <c r="H23" s="5"/>
      <c r="I23" s="5"/>
      <c r="J23" s="5"/>
      <c r="K23" s="5"/>
      <c r="L23" s="5"/>
      <c r="M23" s="5"/>
    </row>
    <row r="24" spans="1:13" ht="60" customHeight="1">
      <c r="A24" s="29"/>
      <c r="B24" s="18"/>
      <c r="C24" s="9" t="s">
        <v>74</v>
      </c>
      <c r="D24" s="4"/>
      <c r="E24" s="5"/>
      <c r="F24" s="5"/>
      <c r="G24" s="5"/>
      <c r="H24" s="5"/>
      <c r="I24" s="5"/>
      <c r="J24" s="5"/>
      <c r="K24" s="5"/>
      <c r="L24" s="5"/>
      <c r="M24" s="5"/>
    </row>
    <row r="25" spans="1:13" ht="60" customHeight="1">
      <c r="A25" s="27" t="s">
        <v>22</v>
      </c>
      <c r="B25" s="16" t="s">
        <v>23</v>
      </c>
      <c r="C25" s="9" t="s">
        <v>75</v>
      </c>
      <c r="D25" s="4"/>
      <c r="E25" s="5"/>
      <c r="F25" s="5"/>
      <c r="G25" s="5"/>
      <c r="H25" s="5"/>
      <c r="I25" s="5"/>
      <c r="J25" s="5"/>
      <c r="K25" s="5"/>
      <c r="L25" s="5"/>
      <c r="M25" s="5"/>
    </row>
    <row r="26" spans="1:13" ht="60" customHeight="1">
      <c r="A26" s="28"/>
      <c r="B26" s="17"/>
      <c r="C26" s="9" t="s">
        <v>76</v>
      </c>
      <c r="D26" s="4"/>
      <c r="E26" s="5"/>
      <c r="F26" s="5"/>
      <c r="G26" s="5"/>
      <c r="H26" s="5"/>
      <c r="I26" s="5"/>
      <c r="J26" s="5"/>
      <c r="K26" s="5"/>
      <c r="L26" s="5"/>
      <c r="M26" s="5"/>
    </row>
    <row r="27" spans="1:13" ht="60" customHeight="1">
      <c r="A27" s="29"/>
      <c r="B27" s="18"/>
      <c r="C27" s="9" t="s">
        <v>77</v>
      </c>
      <c r="D27" s="4"/>
      <c r="E27" s="5"/>
      <c r="F27" s="5"/>
      <c r="G27" s="5"/>
      <c r="H27" s="5"/>
      <c r="I27" s="5"/>
      <c r="J27" s="5"/>
      <c r="K27" s="5"/>
      <c r="L27" s="5"/>
      <c r="M27" s="5"/>
    </row>
    <row r="28" spans="1:13" ht="60" customHeight="1">
      <c r="A28" s="27" t="s">
        <v>24</v>
      </c>
      <c r="B28" s="21" t="s">
        <v>125</v>
      </c>
      <c r="C28" s="9" t="s">
        <v>78</v>
      </c>
      <c r="D28" s="4"/>
      <c r="E28" s="5"/>
      <c r="F28" s="5"/>
      <c r="G28" s="5"/>
      <c r="H28" s="5"/>
      <c r="I28" s="5"/>
      <c r="J28" s="5"/>
      <c r="K28" s="5"/>
      <c r="L28" s="5"/>
      <c r="M28" s="5"/>
    </row>
    <row r="29" spans="1:13" ht="60" customHeight="1">
      <c r="A29" s="28"/>
      <c r="B29" s="17"/>
      <c r="C29" s="9" t="s">
        <v>79</v>
      </c>
      <c r="D29" s="4"/>
      <c r="E29" s="5"/>
      <c r="F29" s="5"/>
      <c r="G29" s="5"/>
      <c r="H29" s="5"/>
      <c r="I29" s="5"/>
      <c r="J29" s="5"/>
      <c r="K29" s="5"/>
      <c r="L29" s="5"/>
      <c r="M29" s="5"/>
    </row>
    <row r="30" spans="1:13" ht="60" customHeight="1">
      <c r="A30" s="29"/>
      <c r="B30" s="18"/>
      <c r="C30" s="9" t="s">
        <v>80</v>
      </c>
      <c r="D30" s="4"/>
      <c r="E30" s="5"/>
      <c r="F30" s="5"/>
      <c r="G30" s="5"/>
      <c r="H30" s="5"/>
      <c r="I30" s="5"/>
      <c r="J30" s="5"/>
      <c r="K30" s="5"/>
      <c r="L30" s="5"/>
      <c r="M30" s="5"/>
    </row>
    <row r="31" spans="1:13" ht="60" customHeight="1">
      <c r="A31" s="27" t="s">
        <v>25</v>
      </c>
      <c r="B31" s="16" t="s">
        <v>26</v>
      </c>
      <c r="C31" s="9" t="s">
        <v>66</v>
      </c>
      <c r="D31" s="4"/>
      <c r="E31" s="5"/>
      <c r="F31" s="5"/>
      <c r="G31" s="5"/>
      <c r="H31" s="5"/>
      <c r="I31" s="5"/>
      <c r="J31" s="5"/>
      <c r="K31" s="5"/>
      <c r="L31" s="5"/>
      <c r="M31" s="5"/>
    </row>
    <row r="32" spans="1:13" ht="60" customHeight="1">
      <c r="A32" s="28"/>
      <c r="B32" s="17"/>
      <c r="C32" s="9" t="s">
        <v>67</v>
      </c>
      <c r="D32" s="4"/>
      <c r="E32" s="5"/>
      <c r="F32" s="5"/>
      <c r="G32" s="5"/>
      <c r="H32" s="5"/>
      <c r="I32" s="5"/>
      <c r="J32" s="5"/>
      <c r="K32" s="5"/>
      <c r="L32" s="5"/>
      <c r="M32" s="5"/>
    </row>
    <row r="33" spans="1:13" ht="60" customHeight="1">
      <c r="A33" s="29"/>
      <c r="B33" s="18"/>
      <c r="C33" s="9" t="s">
        <v>68</v>
      </c>
      <c r="D33" s="4"/>
      <c r="E33" s="5"/>
      <c r="F33" s="5"/>
      <c r="G33" s="5"/>
      <c r="H33" s="5"/>
      <c r="I33" s="5"/>
      <c r="J33" s="5"/>
      <c r="K33" s="5"/>
      <c r="L33" s="5"/>
      <c r="M33" s="5"/>
    </row>
    <row r="34" spans="1:13" ht="60" customHeight="1">
      <c r="A34" s="27" t="s">
        <v>27</v>
      </c>
      <c r="B34" s="21" t="s">
        <v>58</v>
      </c>
      <c r="C34" s="9" t="s">
        <v>142</v>
      </c>
      <c r="D34" s="3"/>
      <c r="E34" s="5"/>
      <c r="F34" s="5"/>
      <c r="G34" s="5"/>
      <c r="H34" s="5"/>
      <c r="I34" s="5"/>
      <c r="J34" s="5"/>
      <c r="K34" s="5"/>
      <c r="L34" s="5"/>
      <c r="M34" s="5"/>
    </row>
    <row r="35" spans="1:13" ht="60" customHeight="1">
      <c r="A35" s="28"/>
      <c r="B35" s="17"/>
      <c r="C35" s="9" t="s">
        <v>143</v>
      </c>
      <c r="D35" s="3"/>
      <c r="E35" s="5"/>
      <c r="F35" s="5"/>
      <c r="G35" s="5"/>
      <c r="H35" s="5"/>
      <c r="I35" s="5"/>
      <c r="J35" s="5"/>
      <c r="K35" s="5"/>
      <c r="L35" s="5"/>
      <c r="M35" s="5"/>
    </row>
    <row r="36" spans="1:13" ht="60" customHeight="1">
      <c r="A36" s="29"/>
      <c r="B36" s="18"/>
      <c r="C36" s="9" t="s">
        <v>144</v>
      </c>
      <c r="D36" s="3"/>
      <c r="E36" s="5"/>
      <c r="F36" s="5"/>
      <c r="G36" s="5"/>
      <c r="H36" s="5"/>
      <c r="I36" s="5"/>
      <c r="J36" s="5"/>
      <c r="K36" s="5"/>
      <c r="L36" s="5"/>
      <c r="M36" s="5"/>
    </row>
    <row r="37" spans="1:13" ht="60" customHeight="1">
      <c r="A37" s="27" t="s">
        <v>28</v>
      </c>
      <c r="B37" s="21" t="s">
        <v>57</v>
      </c>
      <c r="C37" s="9" t="s">
        <v>145</v>
      </c>
      <c r="D37" s="3"/>
      <c r="E37" s="5"/>
      <c r="F37" s="5"/>
      <c r="G37" s="5"/>
      <c r="H37" s="5"/>
      <c r="I37" s="5"/>
      <c r="J37" s="5"/>
      <c r="K37" s="5"/>
      <c r="L37" s="5"/>
      <c r="M37" s="5"/>
    </row>
    <row r="38" spans="1:13" ht="60" customHeight="1">
      <c r="A38" s="28"/>
      <c r="B38" s="17"/>
      <c r="C38" s="9" t="s">
        <v>146</v>
      </c>
      <c r="D38" s="3"/>
      <c r="E38" s="5"/>
      <c r="F38" s="5"/>
      <c r="G38" s="5"/>
      <c r="H38" s="5"/>
      <c r="I38" s="5"/>
      <c r="J38" s="5"/>
      <c r="K38" s="5"/>
      <c r="L38" s="5"/>
      <c r="M38" s="5"/>
    </row>
    <row r="39" spans="1:13" ht="60" customHeight="1">
      <c r="A39" s="29"/>
      <c r="B39" s="18"/>
      <c r="C39" s="9" t="s">
        <v>147</v>
      </c>
      <c r="D39" s="3"/>
      <c r="E39" s="5"/>
      <c r="F39" s="5"/>
      <c r="G39" s="5"/>
      <c r="H39" s="5"/>
      <c r="I39" s="5"/>
      <c r="J39" s="5"/>
      <c r="K39" s="5"/>
      <c r="L39" s="5"/>
      <c r="M39" s="5"/>
    </row>
    <row r="40" spans="1:13" ht="60" customHeight="1">
      <c r="A40" s="27" t="s">
        <v>29</v>
      </c>
      <c r="B40" s="16" t="s">
        <v>30</v>
      </c>
      <c r="C40" s="9" t="s">
        <v>148</v>
      </c>
      <c r="D40" s="3"/>
      <c r="E40" s="5"/>
      <c r="F40" s="5"/>
      <c r="G40" s="5"/>
      <c r="H40" s="5"/>
      <c r="I40" s="5"/>
      <c r="J40" s="5"/>
      <c r="K40" s="5"/>
      <c r="L40" s="5"/>
      <c r="M40" s="5"/>
    </row>
    <row r="41" spans="1:13" ht="60" customHeight="1">
      <c r="A41" s="28"/>
      <c r="B41" s="17"/>
      <c r="C41" s="9" t="s">
        <v>149</v>
      </c>
      <c r="D41" s="3"/>
      <c r="E41" s="5"/>
      <c r="F41" s="5"/>
      <c r="G41" s="5"/>
      <c r="H41" s="5"/>
      <c r="I41" s="5"/>
      <c r="J41" s="5"/>
      <c r="K41" s="5"/>
      <c r="L41" s="5"/>
      <c r="M41" s="5"/>
    </row>
    <row r="42" spans="1:13" ht="60" customHeight="1">
      <c r="A42" s="29"/>
      <c r="B42" s="18"/>
      <c r="C42" s="9" t="s">
        <v>150</v>
      </c>
      <c r="D42" s="3"/>
      <c r="E42" s="5"/>
      <c r="F42" s="5"/>
      <c r="G42" s="5"/>
      <c r="H42" s="5"/>
      <c r="I42" s="5"/>
      <c r="J42" s="5"/>
      <c r="K42" s="5"/>
      <c r="L42" s="5"/>
      <c r="M42" s="5"/>
    </row>
    <row r="43" spans="1:13" ht="60" customHeight="1">
      <c r="A43" s="27" t="s">
        <v>31</v>
      </c>
      <c r="B43" s="16" t="s">
        <v>32</v>
      </c>
      <c r="C43" s="10" t="s">
        <v>71</v>
      </c>
      <c r="D43" s="4"/>
      <c r="E43" s="5"/>
      <c r="F43" s="5"/>
      <c r="G43" s="5"/>
      <c r="H43" s="5"/>
      <c r="I43" s="5"/>
      <c r="J43" s="5"/>
      <c r="K43" s="5"/>
      <c r="L43" s="5"/>
      <c r="M43" s="5"/>
    </row>
    <row r="44" spans="1:13" ht="60" customHeight="1">
      <c r="A44" s="28"/>
      <c r="B44" s="17"/>
      <c r="C44" s="11" t="s">
        <v>69</v>
      </c>
      <c r="D44" s="4"/>
      <c r="E44" s="5"/>
      <c r="F44" s="5"/>
      <c r="G44" s="5"/>
      <c r="H44" s="5"/>
      <c r="I44" s="5"/>
      <c r="J44" s="5"/>
      <c r="K44" s="5"/>
      <c r="L44" s="5"/>
      <c r="M44" s="5"/>
    </row>
    <row r="45" spans="1:13" ht="60" customHeight="1">
      <c r="A45" s="29"/>
      <c r="B45" s="18"/>
      <c r="C45" s="11" t="s">
        <v>70</v>
      </c>
      <c r="D45" s="4"/>
      <c r="E45" s="5"/>
      <c r="F45" s="5"/>
      <c r="G45" s="5"/>
      <c r="H45" s="5"/>
      <c r="I45" s="5"/>
      <c r="J45" s="5"/>
      <c r="K45" s="5"/>
      <c r="L45" s="5"/>
      <c r="M45" s="5"/>
    </row>
    <row r="46" spans="1:13" ht="60" customHeight="1">
      <c r="A46" s="27" t="s">
        <v>33</v>
      </c>
      <c r="B46" s="16" t="s">
        <v>34</v>
      </c>
      <c r="C46" s="10" t="s">
        <v>72</v>
      </c>
      <c r="D46" s="4"/>
      <c r="E46" s="5"/>
      <c r="F46" s="5"/>
      <c r="G46" s="5"/>
      <c r="H46" s="5"/>
      <c r="I46" s="5"/>
      <c r="J46" s="5"/>
      <c r="K46" s="5"/>
      <c r="L46" s="5"/>
      <c r="M46" s="5"/>
    </row>
    <row r="47" spans="1:13" ht="60" customHeight="1">
      <c r="A47" s="28"/>
      <c r="B47" s="17"/>
      <c r="C47" s="11" t="s">
        <v>73</v>
      </c>
      <c r="D47" s="4"/>
      <c r="E47" s="5"/>
      <c r="F47" s="5"/>
      <c r="G47" s="5"/>
      <c r="H47" s="5"/>
      <c r="I47" s="5"/>
      <c r="J47" s="5"/>
      <c r="K47" s="5"/>
      <c r="L47" s="5"/>
      <c r="M47" s="5"/>
    </row>
    <row r="48" spans="1:13" ht="60" customHeight="1">
      <c r="A48" s="29"/>
      <c r="B48" s="18"/>
      <c r="C48" s="9" t="s">
        <v>74</v>
      </c>
      <c r="D48" s="4"/>
      <c r="E48" s="5"/>
      <c r="F48" s="5"/>
      <c r="G48" s="5"/>
      <c r="H48" s="5"/>
      <c r="I48" s="5"/>
      <c r="J48" s="5"/>
      <c r="K48" s="5"/>
      <c r="L48" s="5"/>
      <c r="M48" s="5"/>
    </row>
    <row r="49" spans="1:19" ht="60" customHeight="1">
      <c r="A49" s="27" t="s">
        <v>35</v>
      </c>
      <c r="B49" s="21" t="s">
        <v>126</v>
      </c>
      <c r="C49" s="9" t="s">
        <v>75</v>
      </c>
      <c r="D49" s="4"/>
      <c r="E49" s="5"/>
      <c r="F49" s="5"/>
      <c r="G49" s="5"/>
      <c r="H49" s="5"/>
      <c r="I49" s="5"/>
      <c r="J49" s="5"/>
      <c r="K49" s="5"/>
      <c r="L49" s="5"/>
      <c r="M49" s="5"/>
    </row>
    <row r="50" spans="1:19" ht="60" customHeight="1">
      <c r="A50" s="28"/>
      <c r="B50" s="17"/>
      <c r="C50" s="9" t="s">
        <v>76</v>
      </c>
      <c r="D50" s="4"/>
      <c r="E50" s="5"/>
      <c r="F50" s="5"/>
      <c r="G50" s="5"/>
      <c r="H50" s="5"/>
      <c r="I50" s="5"/>
      <c r="J50" s="5"/>
      <c r="K50" s="5"/>
      <c r="L50" s="5"/>
      <c r="M50" s="5"/>
    </row>
    <row r="51" spans="1:19" ht="60" customHeight="1">
      <c r="A51" s="29"/>
      <c r="B51" s="18"/>
      <c r="C51" s="9" t="s">
        <v>77</v>
      </c>
      <c r="D51" s="4"/>
      <c r="E51" s="5"/>
      <c r="F51" s="5"/>
      <c r="G51" s="5"/>
      <c r="H51" s="5"/>
      <c r="I51" s="5"/>
      <c r="J51" s="5"/>
      <c r="K51" s="5"/>
      <c r="L51" s="5"/>
      <c r="M51" s="5"/>
    </row>
    <row r="52" spans="1:19" ht="60" customHeight="1">
      <c r="A52" s="27" t="s">
        <v>36</v>
      </c>
      <c r="B52" s="21" t="s">
        <v>127</v>
      </c>
      <c r="C52" s="9" t="s">
        <v>78</v>
      </c>
      <c r="D52" s="4"/>
      <c r="E52" s="5"/>
      <c r="F52" s="5"/>
      <c r="G52" s="5"/>
      <c r="H52" s="5"/>
      <c r="I52" s="5"/>
      <c r="J52" s="5"/>
      <c r="K52" s="5"/>
      <c r="L52" s="5"/>
      <c r="M52" s="5"/>
    </row>
    <row r="53" spans="1:19" ht="60" customHeight="1">
      <c r="A53" s="28"/>
      <c r="B53" s="17"/>
      <c r="C53" s="9" t="s">
        <v>79</v>
      </c>
      <c r="D53" s="4"/>
      <c r="E53" s="5"/>
      <c r="F53" s="5"/>
      <c r="G53" s="5"/>
      <c r="H53" s="5"/>
      <c r="I53" s="5"/>
      <c r="J53" s="5"/>
      <c r="K53" s="5"/>
      <c r="L53" s="5"/>
      <c r="M53" s="5"/>
    </row>
    <row r="54" spans="1:19" ht="60" customHeight="1">
      <c r="A54" s="29"/>
      <c r="B54" s="18"/>
      <c r="C54" s="9" t="s">
        <v>80</v>
      </c>
      <c r="D54" s="4"/>
      <c r="E54" s="5"/>
      <c r="F54" s="5"/>
      <c r="G54" s="5"/>
      <c r="H54" s="5"/>
      <c r="I54" s="5"/>
      <c r="J54" s="5"/>
      <c r="K54" s="5"/>
      <c r="L54" s="5"/>
      <c r="M54" s="5"/>
    </row>
    <row r="55" spans="1:19" ht="60" customHeight="1">
      <c r="A55" s="27" t="s">
        <v>37</v>
      </c>
      <c r="B55" s="21" t="s">
        <v>128</v>
      </c>
      <c r="C55" s="9" t="s">
        <v>66</v>
      </c>
      <c r="D55" s="4"/>
      <c r="E55" s="5"/>
      <c r="F55" s="5"/>
      <c r="G55" s="5"/>
      <c r="H55" s="5"/>
      <c r="I55" s="5"/>
      <c r="J55" s="5"/>
      <c r="K55" s="5"/>
      <c r="L55" s="5"/>
      <c r="M55" s="5"/>
    </row>
    <row r="56" spans="1:19" ht="60" customHeight="1">
      <c r="A56" s="28"/>
      <c r="B56" s="17"/>
      <c r="C56" s="9" t="s">
        <v>67</v>
      </c>
      <c r="D56" s="4"/>
      <c r="E56" s="5"/>
      <c r="F56" s="5"/>
      <c r="G56" s="5"/>
      <c r="H56" s="5"/>
      <c r="I56" s="5"/>
      <c r="J56" s="5"/>
      <c r="K56" s="5"/>
      <c r="L56" s="5"/>
      <c r="M56" s="5"/>
    </row>
    <row r="57" spans="1:19" ht="60" customHeight="1">
      <c r="A57" s="29"/>
      <c r="B57" s="18"/>
      <c r="C57" s="9" t="s">
        <v>68</v>
      </c>
      <c r="D57" s="4"/>
      <c r="E57" s="5"/>
      <c r="F57" s="5"/>
      <c r="G57" s="5"/>
      <c r="H57" s="5"/>
      <c r="I57" s="5"/>
      <c r="J57" s="5"/>
      <c r="K57" s="5"/>
      <c r="L57" s="5"/>
      <c r="M57" s="5"/>
    </row>
    <row r="58" spans="1:19" ht="60" customHeight="1">
      <c r="A58" s="30">
        <v>4</v>
      </c>
      <c r="B58" s="21" t="s">
        <v>56</v>
      </c>
      <c r="C58" s="10" t="s">
        <v>83</v>
      </c>
      <c r="D58" s="4"/>
      <c r="E58" s="5"/>
      <c r="F58" s="5"/>
      <c r="G58" s="5"/>
      <c r="H58" s="5"/>
      <c r="I58" s="5"/>
      <c r="J58" s="5"/>
      <c r="K58" s="5"/>
      <c r="L58" s="5"/>
      <c r="M58" s="5"/>
    </row>
    <row r="59" spans="1:19" ht="60" customHeight="1">
      <c r="A59" s="31"/>
      <c r="B59" s="17"/>
      <c r="C59" s="11" t="s">
        <v>81</v>
      </c>
      <c r="D59" s="4"/>
      <c r="E59" s="5"/>
      <c r="F59" s="5"/>
      <c r="G59" s="5"/>
      <c r="H59" s="5"/>
      <c r="I59" s="5"/>
      <c r="J59" s="5"/>
      <c r="K59" s="5"/>
      <c r="L59" s="5"/>
      <c r="M59" s="5"/>
    </row>
    <row r="60" spans="1:19" ht="60" customHeight="1">
      <c r="A60" s="32"/>
      <c r="B60" s="18"/>
      <c r="C60" s="11" t="s">
        <v>82</v>
      </c>
      <c r="D60" s="4"/>
      <c r="E60" s="5"/>
      <c r="F60" s="5"/>
      <c r="G60" s="5"/>
      <c r="H60" s="5"/>
      <c r="I60" s="5"/>
      <c r="J60" s="5"/>
      <c r="K60" s="5"/>
      <c r="L60" s="5"/>
      <c r="M60" s="5"/>
    </row>
    <row r="61" spans="1:19" ht="60" customHeight="1">
      <c r="A61" s="30">
        <v>5</v>
      </c>
      <c r="B61" s="21" t="s">
        <v>129</v>
      </c>
      <c r="C61" s="11" t="s">
        <v>155</v>
      </c>
      <c r="D61" s="3"/>
      <c r="E61" s="5"/>
      <c r="F61" s="5"/>
      <c r="G61" s="5"/>
      <c r="H61" s="5"/>
      <c r="I61" s="5"/>
      <c r="J61" s="5"/>
      <c r="K61" s="5"/>
      <c r="L61" s="5"/>
      <c r="M61" s="5"/>
      <c r="R61" t="e">
        <f>#REF!</f>
        <v>#REF!</v>
      </c>
      <c r="S61" t="e">
        <f>#REF!</f>
        <v>#REF!</v>
      </c>
    </row>
    <row r="62" spans="1:19" ht="60" customHeight="1">
      <c r="A62" s="31"/>
      <c r="B62" s="17"/>
      <c r="C62" s="11" t="s">
        <v>156</v>
      </c>
      <c r="D62" s="3"/>
      <c r="E62" s="5"/>
      <c r="F62" s="5"/>
      <c r="G62" s="5"/>
      <c r="H62" s="5"/>
      <c r="I62" s="5"/>
      <c r="J62" s="5"/>
      <c r="K62" s="5"/>
      <c r="L62" s="5"/>
      <c r="M62" s="5"/>
    </row>
    <row r="63" spans="1:19" ht="60" customHeight="1">
      <c r="A63" s="32"/>
      <c r="B63" s="18"/>
      <c r="C63" s="9" t="s">
        <v>157</v>
      </c>
      <c r="D63" s="3"/>
      <c r="E63" s="5"/>
      <c r="F63" s="5"/>
      <c r="G63" s="5"/>
      <c r="H63" s="5"/>
      <c r="I63" s="5"/>
      <c r="J63" s="5"/>
      <c r="K63" s="5"/>
      <c r="L63" s="5"/>
      <c r="M63" s="5"/>
    </row>
    <row r="64" spans="1:19" ht="60" customHeight="1">
      <c r="A64" s="30">
        <v>6</v>
      </c>
      <c r="B64" s="21" t="s">
        <v>130</v>
      </c>
      <c r="C64" s="9" t="s">
        <v>84</v>
      </c>
      <c r="D64" s="4"/>
      <c r="E64" s="5"/>
      <c r="F64" s="5"/>
      <c r="G64" s="5"/>
      <c r="H64" s="5"/>
      <c r="I64" s="5"/>
      <c r="J64" s="5"/>
      <c r="K64" s="5"/>
      <c r="L64" s="5"/>
      <c r="M64" s="5"/>
      <c r="R64" t="e">
        <f>#REF!</f>
        <v>#REF!</v>
      </c>
      <c r="S64" t="e">
        <f>#REF!</f>
        <v>#REF!</v>
      </c>
    </row>
    <row r="65" spans="1:19" ht="60" customHeight="1">
      <c r="A65" s="31"/>
      <c r="B65" s="17"/>
      <c r="C65" s="9" t="s">
        <v>85</v>
      </c>
      <c r="D65" s="4"/>
      <c r="E65" s="5"/>
      <c r="F65" s="5"/>
      <c r="G65" s="5"/>
      <c r="H65" s="5"/>
      <c r="I65" s="5"/>
      <c r="J65" s="5"/>
      <c r="K65" s="5"/>
      <c r="L65" s="5"/>
      <c r="M65" s="5"/>
    </row>
    <row r="66" spans="1:19" ht="60" customHeight="1">
      <c r="A66" s="32"/>
      <c r="B66" s="18"/>
      <c r="C66" s="9" t="s">
        <v>86</v>
      </c>
      <c r="D66" s="4"/>
      <c r="E66" s="5"/>
      <c r="F66" s="5"/>
      <c r="G66" s="5"/>
      <c r="H66" s="5"/>
      <c r="I66" s="5"/>
      <c r="J66" s="5"/>
      <c r="K66" s="5"/>
      <c r="L66" s="5"/>
      <c r="M66" s="5"/>
    </row>
    <row r="67" spans="1:19" ht="60" customHeight="1">
      <c r="A67" s="30">
        <v>7</v>
      </c>
      <c r="B67" s="21" t="s">
        <v>132</v>
      </c>
      <c r="C67" s="9" t="s">
        <v>158</v>
      </c>
      <c r="D67" s="4"/>
      <c r="E67" s="5"/>
      <c r="F67" s="5"/>
      <c r="G67" s="5"/>
      <c r="H67" s="5"/>
      <c r="I67" s="5"/>
      <c r="J67" s="5"/>
      <c r="K67" s="5"/>
      <c r="L67" s="5"/>
      <c r="M67" s="5"/>
      <c r="R67" t="e">
        <f>#REF!</f>
        <v>#REF!</v>
      </c>
      <c r="S67" t="e">
        <f>#REF!</f>
        <v>#REF!</v>
      </c>
    </row>
    <row r="68" spans="1:19" ht="60" customHeight="1">
      <c r="A68" s="31"/>
      <c r="B68" s="17"/>
      <c r="C68" s="9" t="s">
        <v>159</v>
      </c>
      <c r="D68" s="4"/>
      <c r="E68" s="5"/>
      <c r="F68" s="5"/>
      <c r="G68" s="5"/>
      <c r="H68" s="5"/>
      <c r="I68" s="5"/>
      <c r="J68" s="5"/>
      <c r="K68" s="5"/>
      <c r="L68" s="5"/>
      <c r="M68" s="5"/>
    </row>
    <row r="69" spans="1:19" ht="60" customHeight="1">
      <c r="A69" s="32"/>
      <c r="B69" s="18"/>
      <c r="C69" s="9" t="s">
        <v>160</v>
      </c>
      <c r="D69" s="4"/>
      <c r="E69" s="5"/>
      <c r="F69" s="5"/>
      <c r="G69" s="5"/>
      <c r="H69" s="5"/>
      <c r="I69" s="5"/>
      <c r="J69" s="5"/>
      <c r="K69" s="5"/>
      <c r="L69" s="5"/>
      <c r="M69" s="5"/>
    </row>
    <row r="70" spans="1:19" ht="60" customHeight="1">
      <c r="A70" s="30">
        <v>8</v>
      </c>
      <c r="B70" s="16" t="s">
        <v>38</v>
      </c>
      <c r="C70" s="9" t="s">
        <v>87</v>
      </c>
      <c r="D70" s="4"/>
      <c r="E70" s="5"/>
      <c r="F70" s="5"/>
      <c r="G70" s="5"/>
      <c r="H70" s="5"/>
      <c r="I70" s="5"/>
      <c r="J70" s="5"/>
      <c r="K70" s="5"/>
      <c r="L70" s="5"/>
      <c r="M70" s="5"/>
    </row>
    <row r="71" spans="1:19" ht="60" customHeight="1">
      <c r="A71" s="31"/>
      <c r="B71" s="17"/>
      <c r="C71" s="11" t="s">
        <v>88</v>
      </c>
      <c r="D71" s="4"/>
      <c r="E71" s="5"/>
      <c r="F71" s="5"/>
      <c r="G71" s="5"/>
      <c r="H71" s="5"/>
      <c r="I71" s="5"/>
      <c r="J71" s="5"/>
      <c r="K71" s="5"/>
      <c r="L71" s="5"/>
      <c r="M71" s="5"/>
    </row>
    <row r="72" spans="1:19" ht="60" customHeight="1">
      <c r="A72" s="32"/>
      <c r="B72" s="18"/>
      <c r="C72" s="11" t="s">
        <v>89</v>
      </c>
      <c r="D72" s="4"/>
      <c r="E72" s="5"/>
      <c r="F72" s="5"/>
      <c r="G72" s="5"/>
      <c r="H72" s="5"/>
      <c r="I72" s="5"/>
      <c r="J72" s="5"/>
      <c r="K72" s="5"/>
      <c r="L72" s="5"/>
      <c r="M72" s="5"/>
    </row>
    <row r="73" spans="1:19" ht="60" customHeight="1">
      <c r="A73" s="30">
        <v>9</v>
      </c>
      <c r="B73" s="21" t="s">
        <v>131</v>
      </c>
      <c r="C73" s="10" t="s">
        <v>92</v>
      </c>
      <c r="D73" s="4"/>
      <c r="E73" s="5"/>
      <c r="F73" s="5"/>
      <c r="G73" s="5"/>
      <c r="H73" s="5"/>
      <c r="I73" s="5"/>
      <c r="J73" s="5"/>
      <c r="K73" s="5"/>
      <c r="L73" s="5"/>
      <c r="M73" s="5"/>
    </row>
    <row r="74" spans="1:19" ht="60" customHeight="1">
      <c r="A74" s="31"/>
      <c r="B74" s="17"/>
      <c r="C74" s="11" t="s">
        <v>90</v>
      </c>
      <c r="D74" s="4"/>
      <c r="E74" s="5"/>
      <c r="F74" s="5"/>
      <c r="G74" s="5"/>
      <c r="H74" s="5"/>
      <c r="I74" s="5"/>
      <c r="J74" s="5"/>
      <c r="K74" s="5"/>
      <c r="L74" s="5"/>
      <c r="M74" s="5"/>
    </row>
    <row r="75" spans="1:19" ht="60" customHeight="1">
      <c r="A75" s="32"/>
      <c r="B75" s="18"/>
      <c r="C75" s="11" t="s">
        <v>91</v>
      </c>
      <c r="D75" s="4"/>
      <c r="E75" s="5"/>
      <c r="F75" s="5"/>
      <c r="G75" s="5"/>
      <c r="H75" s="5"/>
      <c r="I75" s="5"/>
      <c r="J75" s="5"/>
      <c r="K75" s="5"/>
      <c r="L75" s="5"/>
      <c r="M75" s="5"/>
    </row>
    <row r="76" spans="1:19" ht="60" customHeight="1">
      <c r="A76" s="30">
        <v>10</v>
      </c>
      <c r="B76" s="21" t="s">
        <v>55</v>
      </c>
      <c r="C76" s="10" t="s">
        <v>95</v>
      </c>
      <c r="D76" s="4"/>
      <c r="E76" s="5"/>
      <c r="F76" s="5"/>
      <c r="G76" s="5"/>
      <c r="H76" s="5"/>
      <c r="I76" s="5"/>
      <c r="J76" s="5"/>
      <c r="K76" s="5"/>
      <c r="L76" s="5"/>
      <c r="M76" s="5"/>
    </row>
    <row r="77" spans="1:19" ht="60" customHeight="1">
      <c r="A77" s="31"/>
      <c r="B77" s="17"/>
      <c r="C77" s="11" t="s">
        <v>93</v>
      </c>
      <c r="D77" s="4"/>
      <c r="E77" s="5"/>
      <c r="F77" s="5"/>
      <c r="G77" s="5"/>
      <c r="H77" s="5"/>
      <c r="I77" s="5"/>
      <c r="J77" s="5"/>
      <c r="K77" s="5"/>
      <c r="L77" s="5"/>
      <c r="M77" s="5"/>
    </row>
    <row r="78" spans="1:19" ht="60" customHeight="1">
      <c r="A78" s="32"/>
      <c r="B78" s="18"/>
      <c r="C78" s="11" t="s">
        <v>94</v>
      </c>
      <c r="D78" s="4"/>
      <c r="E78" s="5"/>
      <c r="F78" s="5"/>
      <c r="G78" s="5"/>
      <c r="H78" s="5"/>
      <c r="I78" s="5"/>
      <c r="J78" s="5"/>
      <c r="K78" s="5"/>
      <c r="L78" s="5"/>
      <c r="M78" s="5"/>
    </row>
    <row r="79" spans="1:19" ht="60" customHeight="1">
      <c r="A79" s="27" t="s">
        <v>39</v>
      </c>
      <c r="B79" s="21" t="s">
        <v>54</v>
      </c>
      <c r="C79" s="10" t="s">
        <v>98</v>
      </c>
      <c r="D79" s="3"/>
      <c r="E79" s="5"/>
      <c r="F79" s="5"/>
      <c r="G79" s="5"/>
      <c r="H79" s="5"/>
      <c r="I79" s="5"/>
      <c r="J79" s="5"/>
      <c r="K79" s="5"/>
      <c r="L79" s="5"/>
      <c r="M79" s="5"/>
    </row>
    <row r="80" spans="1:19" ht="60" customHeight="1">
      <c r="A80" s="28"/>
      <c r="B80" s="17"/>
      <c r="C80" s="11" t="s">
        <v>96</v>
      </c>
      <c r="D80" s="3"/>
      <c r="E80" s="5"/>
      <c r="F80" s="5"/>
      <c r="G80" s="5"/>
      <c r="H80" s="5"/>
      <c r="I80" s="5"/>
      <c r="J80" s="5"/>
      <c r="K80" s="5"/>
      <c r="L80" s="5"/>
      <c r="M80" s="5"/>
    </row>
    <row r="81" spans="1:13" ht="60" customHeight="1">
      <c r="A81" s="29"/>
      <c r="B81" s="18"/>
      <c r="C81" s="11" t="s">
        <v>97</v>
      </c>
      <c r="D81" s="3"/>
      <c r="E81" s="5"/>
      <c r="F81" s="5"/>
      <c r="G81" s="5"/>
      <c r="H81" s="5"/>
      <c r="I81" s="5"/>
      <c r="J81" s="5"/>
      <c r="K81" s="5"/>
      <c r="L81" s="5"/>
      <c r="M81" s="5"/>
    </row>
    <row r="82" spans="1:13" ht="60" customHeight="1">
      <c r="A82" s="27" t="s">
        <v>40</v>
      </c>
      <c r="B82" s="21" t="s">
        <v>53</v>
      </c>
      <c r="C82" s="10" t="s">
        <v>99</v>
      </c>
      <c r="D82" s="3"/>
      <c r="E82" s="5"/>
      <c r="F82" s="5"/>
      <c r="G82" s="5"/>
      <c r="H82" s="5"/>
      <c r="I82" s="5"/>
      <c r="J82" s="5"/>
      <c r="K82" s="5"/>
      <c r="L82" s="5"/>
      <c r="M82" s="5"/>
    </row>
    <row r="83" spans="1:13" ht="60" customHeight="1">
      <c r="A83" s="28"/>
      <c r="B83" s="17"/>
      <c r="C83" s="11" t="s">
        <v>96</v>
      </c>
      <c r="D83" s="3"/>
      <c r="E83" s="5"/>
      <c r="F83" s="5"/>
      <c r="G83" s="5"/>
      <c r="H83" s="5"/>
      <c r="I83" s="5"/>
      <c r="J83" s="5"/>
      <c r="K83" s="5"/>
      <c r="L83" s="5"/>
      <c r="M83" s="5"/>
    </row>
    <row r="84" spans="1:13" ht="60" customHeight="1">
      <c r="A84" s="29"/>
      <c r="B84" s="18"/>
      <c r="C84" s="11" t="s">
        <v>97</v>
      </c>
      <c r="D84" s="3"/>
      <c r="E84" s="5"/>
      <c r="F84" s="5"/>
      <c r="G84" s="5"/>
      <c r="H84" s="5"/>
      <c r="I84" s="5"/>
      <c r="J84" s="5"/>
      <c r="K84" s="5"/>
      <c r="L84" s="5"/>
      <c r="M84" s="5"/>
    </row>
    <row r="85" spans="1:13" ht="60" customHeight="1">
      <c r="A85" s="27" t="s">
        <v>41</v>
      </c>
      <c r="B85" s="21" t="s">
        <v>52</v>
      </c>
      <c r="C85" s="10" t="s">
        <v>100</v>
      </c>
      <c r="D85" s="3"/>
      <c r="E85" s="5"/>
      <c r="F85" s="5"/>
      <c r="G85" s="5"/>
      <c r="H85" s="5"/>
      <c r="I85" s="5"/>
      <c r="J85" s="5"/>
      <c r="K85" s="5"/>
      <c r="L85" s="5"/>
      <c r="M85" s="5"/>
    </row>
    <row r="86" spans="1:13" ht="60" customHeight="1">
      <c r="A86" s="28"/>
      <c r="B86" s="17"/>
      <c r="C86" s="11" t="s">
        <v>96</v>
      </c>
      <c r="D86" s="3"/>
      <c r="E86" s="5"/>
      <c r="F86" s="5"/>
      <c r="G86" s="5"/>
      <c r="H86" s="5"/>
      <c r="I86" s="5"/>
      <c r="J86" s="5"/>
      <c r="K86" s="5"/>
      <c r="L86" s="5"/>
      <c r="M86" s="5"/>
    </row>
    <row r="87" spans="1:13" ht="60" customHeight="1">
      <c r="A87" s="29"/>
      <c r="B87" s="18"/>
      <c r="C87" s="11" t="s">
        <v>97</v>
      </c>
      <c r="D87" s="3"/>
      <c r="E87" s="5"/>
      <c r="F87" s="5"/>
      <c r="G87" s="5"/>
      <c r="H87" s="5"/>
      <c r="I87" s="5"/>
      <c r="J87" s="5"/>
      <c r="K87" s="5"/>
      <c r="L87" s="5"/>
      <c r="M87" s="5"/>
    </row>
    <row r="88" spans="1:13" ht="60" customHeight="1">
      <c r="A88" s="27" t="s">
        <v>42</v>
      </c>
      <c r="B88" s="22" t="s">
        <v>51</v>
      </c>
      <c r="C88" s="10" t="s">
        <v>101</v>
      </c>
      <c r="D88" s="3"/>
      <c r="E88" s="5"/>
      <c r="F88" s="5"/>
      <c r="G88" s="5"/>
      <c r="H88" s="5"/>
      <c r="I88" s="5"/>
      <c r="J88" s="5"/>
      <c r="K88" s="5"/>
      <c r="L88" s="5"/>
      <c r="M88" s="5"/>
    </row>
    <row r="89" spans="1:13" ht="60" customHeight="1">
      <c r="A89" s="28"/>
      <c r="B89" s="23"/>
      <c r="C89" s="11" t="s">
        <v>96</v>
      </c>
      <c r="D89" s="3"/>
      <c r="E89" s="5"/>
      <c r="F89" s="5"/>
      <c r="G89" s="5"/>
      <c r="H89" s="5"/>
      <c r="I89" s="5"/>
      <c r="J89" s="5"/>
      <c r="K89" s="5"/>
      <c r="L89" s="5"/>
      <c r="M89" s="5"/>
    </row>
    <row r="90" spans="1:13" ht="60" customHeight="1">
      <c r="A90" s="29"/>
      <c r="B90" s="24"/>
      <c r="C90" s="11" t="s">
        <v>102</v>
      </c>
      <c r="D90" s="3"/>
      <c r="E90" s="5"/>
      <c r="F90" s="5"/>
      <c r="G90" s="5"/>
      <c r="H90" s="5"/>
      <c r="I90" s="5"/>
      <c r="J90" s="5"/>
      <c r="K90" s="5"/>
      <c r="L90" s="5"/>
      <c r="M90" s="5"/>
    </row>
    <row r="91" spans="1:13" ht="60" customHeight="1">
      <c r="A91" s="30">
        <v>12</v>
      </c>
      <c r="B91" s="21" t="s">
        <v>50</v>
      </c>
      <c r="C91" s="9" t="s">
        <v>161</v>
      </c>
      <c r="D91" s="4"/>
      <c r="E91" s="5"/>
      <c r="F91" s="5"/>
      <c r="G91" s="5"/>
      <c r="H91" s="5"/>
      <c r="I91" s="5"/>
      <c r="J91" s="5"/>
      <c r="K91" s="5"/>
      <c r="L91" s="5"/>
      <c r="M91" s="5"/>
    </row>
    <row r="92" spans="1:13" ht="60" customHeight="1">
      <c r="A92" s="31"/>
      <c r="B92" s="17"/>
      <c r="C92" s="11" t="s">
        <v>162</v>
      </c>
      <c r="D92" s="4"/>
      <c r="E92" s="5"/>
      <c r="F92" s="5"/>
      <c r="G92" s="5"/>
      <c r="H92" s="5"/>
      <c r="I92" s="5"/>
      <c r="J92" s="5"/>
      <c r="K92" s="5"/>
      <c r="L92" s="5"/>
      <c r="M92" s="5"/>
    </row>
    <row r="93" spans="1:13" ht="60" customHeight="1">
      <c r="A93" s="32"/>
      <c r="B93" s="18"/>
      <c r="C93" s="9" t="s">
        <v>163</v>
      </c>
      <c r="D93" s="4"/>
      <c r="E93" s="5"/>
      <c r="F93" s="5"/>
      <c r="G93" s="5"/>
      <c r="H93" s="5"/>
      <c r="I93" s="5"/>
      <c r="J93" s="5"/>
      <c r="K93" s="5"/>
      <c r="L93" s="5"/>
      <c r="M93" s="5"/>
    </row>
    <row r="94" spans="1:13" ht="60" customHeight="1">
      <c r="A94" s="30">
        <v>13</v>
      </c>
      <c r="B94" s="21" t="s">
        <v>133</v>
      </c>
      <c r="C94" s="9" t="s">
        <v>103</v>
      </c>
      <c r="D94" s="4"/>
      <c r="E94" s="12"/>
      <c r="F94" s="12"/>
      <c r="G94" s="12"/>
      <c r="H94" s="12"/>
      <c r="I94" s="12"/>
      <c r="J94" s="12"/>
      <c r="K94" s="12"/>
      <c r="L94" s="12"/>
      <c r="M94" s="12"/>
    </row>
    <row r="95" spans="1:13" ht="60" customHeight="1">
      <c r="A95" s="31"/>
      <c r="B95" s="17"/>
      <c r="C95" s="9" t="s">
        <v>104</v>
      </c>
      <c r="D95" s="4"/>
      <c r="E95" s="12"/>
      <c r="F95" s="12"/>
      <c r="G95" s="12"/>
      <c r="H95" s="12"/>
      <c r="I95" s="12"/>
      <c r="J95" s="12"/>
      <c r="K95" s="12"/>
      <c r="L95" s="12"/>
      <c r="M95" s="12"/>
    </row>
    <row r="96" spans="1:13" ht="60" customHeight="1">
      <c r="A96" s="32"/>
      <c r="B96" s="18"/>
      <c r="C96" s="9" t="s">
        <v>105</v>
      </c>
      <c r="D96" s="4"/>
      <c r="E96" s="12"/>
      <c r="F96" s="12"/>
      <c r="G96" s="12"/>
      <c r="H96" s="12"/>
      <c r="I96" s="12"/>
      <c r="J96" s="12"/>
      <c r="K96" s="12"/>
      <c r="L96" s="12"/>
      <c r="M96" s="12"/>
    </row>
    <row r="97" spans="1:13" ht="60" customHeight="1">
      <c r="A97" s="30">
        <v>14</v>
      </c>
      <c r="B97" s="16" t="s">
        <v>43</v>
      </c>
      <c r="C97" s="9" t="s">
        <v>106</v>
      </c>
      <c r="D97" s="4"/>
      <c r="E97" s="5"/>
      <c r="F97" s="5"/>
      <c r="G97" s="5"/>
      <c r="H97" s="5"/>
      <c r="I97" s="5"/>
      <c r="J97" s="5"/>
      <c r="K97" s="5"/>
      <c r="L97" s="5"/>
      <c r="M97" s="5"/>
    </row>
    <row r="98" spans="1:13" ht="60" customHeight="1">
      <c r="A98" s="31"/>
      <c r="B98" s="17"/>
      <c r="C98" s="9" t="s">
        <v>107</v>
      </c>
      <c r="D98" s="4"/>
      <c r="E98" s="5"/>
      <c r="F98" s="5"/>
      <c r="G98" s="5"/>
      <c r="H98" s="5"/>
      <c r="I98" s="5"/>
      <c r="J98" s="5"/>
      <c r="K98" s="5"/>
      <c r="L98" s="5"/>
      <c r="M98" s="5"/>
    </row>
    <row r="99" spans="1:13" ht="60" customHeight="1">
      <c r="A99" s="32"/>
      <c r="B99" s="18"/>
      <c r="C99" s="9" t="s">
        <v>108</v>
      </c>
      <c r="D99" s="4"/>
      <c r="E99" s="5"/>
      <c r="F99" s="5"/>
      <c r="G99" s="5"/>
      <c r="H99" s="5"/>
      <c r="I99" s="5"/>
      <c r="J99" s="5"/>
      <c r="K99" s="5"/>
      <c r="L99" s="5"/>
      <c r="M99" s="5"/>
    </row>
    <row r="100" spans="1:13" ht="60" customHeight="1">
      <c r="A100" s="27" t="s">
        <v>44</v>
      </c>
      <c r="B100" s="16" t="s">
        <v>45</v>
      </c>
      <c r="C100" s="9" t="s">
        <v>109</v>
      </c>
      <c r="D100" s="4"/>
      <c r="E100" s="5"/>
      <c r="F100" s="5"/>
      <c r="G100" s="5"/>
      <c r="H100" s="5"/>
      <c r="I100" s="5"/>
      <c r="J100" s="5"/>
      <c r="K100" s="5"/>
      <c r="L100" s="5"/>
      <c r="M100" s="5"/>
    </row>
    <row r="101" spans="1:13" ht="60" customHeight="1">
      <c r="A101" s="28"/>
      <c r="B101" s="17"/>
      <c r="C101" s="9" t="s">
        <v>110</v>
      </c>
      <c r="D101" s="4"/>
      <c r="E101" s="5"/>
      <c r="F101" s="5"/>
      <c r="G101" s="5"/>
      <c r="H101" s="5"/>
      <c r="I101" s="5"/>
      <c r="J101" s="5"/>
      <c r="K101" s="5"/>
      <c r="L101" s="5"/>
      <c r="M101" s="5"/>
    </row>
    <row r="102" spans="1:13" ht="60" customHeight="1">
      <c r="A102" s="29"/>
      <c r="B102" s="18"/>
      <c r="C102" s="9" t="s">
        <v>111</v>
      </c>
      <c r="D102" s="4"/>
      <c r="E102" s="5"/>
      <c r="F102" s="5"/>
      <c r="G102" s="5"/>
      <c r="H102" s="5"/>
      <c r="I102" s="5"/>
      <c r="J102" s="5"/>
      <c r="K102" s="5"/>
      <c r="L102" s="5"/>
      <c r="M102" s="5"/>
    </row>
    <row r="103" spans="1:13" ht="60" customHeight="1">
      <c r="A103" s="27" t="s">
        <v>46</v>
      </c>
      <c r="B103" s="16" t="s">
        <v>47</v>
      </c>
      <c r="C103" s="9" t="s">
        <v>112</v>
      </c>
      <c r="D103" s="3"/>
      <c r="E103" s="5"/>
      <c r="F103" s="5"/>
      <c r="G103" s="5"/>
      <c r="H103" s="5"/>
      <c r="I103" s="5"/>
      <c r="J103" s="5"/>
      <c r="K103" s="5"/>
      <c r="L103" s="5"/>
      <c r="M103" s="5"/>
    </row>
    <row r="104" spans="1:13" ht="60" customHeight="1">
      <c r="A104" s="28"/>
      <c r="B104" s="17"/>
      <c r="C104" s="9" t="s">
        <v>113</v>
      </c>
      <c r="D104" s="3"/>
      <c r="E104" s="5"/>
      <c r="F104" s="5"/>
      <c r="G104" s="5"/>
      <c r="H104" s="5"/>
      <c r="I104" s="5"/>
      <c r="J104" s="5"/>
      <c r="K104" s="5"/>
      <c r="L104" s="5"/>
      <c r="M104" s="5"/>
    </row>
    <row r="105" spans="1:13" ht="60" customHeight="1">
      <c r="A105" s="29"/>
      <c r="B105" s="18"/>
      <c r="C105" s="9" t="s">
        <v>114</v>
      </c>
      <c r="D105" s="3"/>
      <c r="E105" s="5"/>
      <c r="F105" s="5"/>
      <c r="G105" s="5"/>
      <c r="H105" s="5"/>
      <c r="I105" s="5"/>
      <c r="J105" s="5"/>
      <c r="K105" s="5"/>
      <c r="L105" s="5"/>
      <c r="M105" s="5"/>
    </row>
    <row r="106" spans="1:13" ht="60" customHeight="1">
      <c r="A106" s="27" t="s">
        <v>48</v>
      </c>
      <c r="B106" s="21" t="s">
        <v>49</v>
      </c>
      <c r="C106" s="9" t="s">
        <v>115</v>
      </c>
      <c r="D106" s="3"/>
      <c r="E106" s="5"/>
      <c r="F106" s="5"/>
      <c r="G106" s="5"/>
      <c r="H106" s="5"/>
      <c r="I106" s="5"/>
      <c r="J106" s="5"/>
      <c r="K106" s="5"/>
      <c r="L106" s="5"/>
      <c r="M106" s="5"/>
    </row>
    <row r="107" spans="1:13" ht="60" customHeight="1">
      <c r="A107" s="28"/>
      <c r="B107" s="17"/>
      <c r="C107" s="9" t="s">
        <v>116</v>
      </c>
      <c r="D107" s="3"/>
      <c r="E107" s="5"/>
      <c r="F107" s="5"/>
      <c r="G107" s="5"/>
      <c r="H107" s="5"/>
      <c r="I107" s="5"/>
      <c r="J107" s="5"/>
      <c r="K107" s="5"/>
      <c r="L107" s="5"/>
      <c r="M107" s="5"/>
    </row>
    <row r="108" spans="1:13" ht="60" customHeight="1">
      <c r="A108" s="29"/>
      <c r="B108" s="18"/>
      <c r="C108" s="9" t="s">
        <v>117</v>
      </c>
      <c r="D108" s="3"/>
      <c r="E108" s="5"/>
      <c r="F108" s="5"/>
      <c r="G108" s="5"/>
      <c r="H108" s="5"/>
      <c r="I108" s="5"/>
      <c r="J108" s="5"/>
      <c r="K108" s="5"/>
      <c r="L108" s="5"/>
      <c r="M108" s="5"/>
    </row>
    <row r="109" spans="1:13" ht="60" customHeight="1">
      <c r="A109" s="30">
        <v>16</v>
      </c>
      <c r="B109" s="21" t="s">
        <v>134</v>
      </c>
      <c r="C109" s="10" t="s">
        <v>120</v>
      </c>
      <c r="D109" s="4"/>
      <c r="E109" s="5"/>
      <c r="F109" s="5"/>
      <c r="G109" s="5"/>
      <c r="H109" s="5"/>
      <c r="I109" s="5"/>
      <c r="J109" s="5"/>
      <c r="K109" s="5"/>
      <c r="L109" s="5"/>
      <c r="M109" s="5"/>
    </row>
    <row r="110" spans="1:13" ht="60" customHeight="1">
      <c r="A110" s="31"/>
      <c r="B110" s="17"/>
      <c r="C110" s="11" t="s">
        <v>118</v>
      </c>
      <c r="D110" s="4"/>
      <c r="E110" s="5"/>
      <c r="F110" s="5"/>
      <c r="G110" s="5"/>
      <c r="H110" s="5"/>
      <c r="I110" s="5"/>
      <c r="J110" s="5"/>
      <c r="K110" s="5"/>
      <c r="L110" s="5"/>
      <c r="M110" s="5"/>
    </row>
    <row r="111" spans="1:13" ht="60" customHeight="1">
      <c r="A111" s="32"/>
      <c r="B111" s="18"/>
      <c r="C111" s="11" t="s">
        <v>119</v>
      </c>
      <c r="D111" s="4"/>
      <c r="E111" s="5"/>
      <c r="F111" s="5"/>
      <c r="G111" s="5"/>
      <c r="H111" s="5"/>
      <c r="I111" s="5"/>
      <c r="J111" s="5"/>
      <c r="K111" s="5"/>
      <c r="L111" s="5"/>
      <c r="M111" s="5"/>
    </row>
    <row r="112" spans="1:13" ht="60" customHeight="1">
      <c r="A112" s="30">
        <v>17</v>
      </c>
      <c r="B112" s="21" t="s">
        <v>135</v>
      </c>
      <c r="C112" s="11" t="s">
        <v>164</v>
      </c>
      <c r="D112" s="4"/>
      <c r="E112" s="5"/>
      <c r="F112" s="5"/>
      <c r="G112" s="5"/>
      <c r="H112" s="5"/>
      <c r="I112" s="5"/>
      <c r="J112" s="5"/>
      <c r="K112" s="5"/>
      <c r="L112" s="5"/>
      <c r="M112" s="5"/>
    </row>
    <row r="113" spans="1:13" ht="60" customHeight="1">
      <c r="A113" s="31"/>
      <c r="B113" s="17"/>
      <c r="C113" s="9" t="s">
        <v>165</v>
      </c>
      <c r="D113" s="4"/>
      <c r="E113" s="5"/>
      <c r="F113" s="5"/>
      <c r="G113" s="5"/>
      <c r="H113" s="5"/>
      <c r="I113" s="5"/>
      <c r="J113" s="5"/>
      <c r="K113" s="5"/>
      <c r="L113" s="5"/>
      <c r="M113" s="5"/>
    </row>
    <row r="114" spans="1:13" ht="60" customHeight="1">
      <c r="A114" s="32"/>
      <c r="B114" s="18"/>
      <c r="C114" s="11" t="s">
        <v>166</v>
      </c>
      <c r="D114" s="4"/>
      <c r="E114" s="5"/>
      <c r="F114" s="5"/>
      <c r="G114" s="5"/>
      <c r="H114" s="5"/>
      <c r="I114" s="5"/>
      <c r="J114" s="5"/>
      <c r="K114" s="5"/>
      <c r="L114" s="5"/>
      <c r="M114" s="5"/>
    </row>
    <row r="115" spans="1:13" ht="60" customHeight="1">
      <c r="A115" s="30">
        <v>18</v>
      </c>
      <c r="B115" s="21" t="s">
        <v>136</v>
      </c>
      <c r="C115" s="10" t="s">
        <v>167</v>
      </c>
      <c r="D115" s="3"/>
      <c r="E115" s="5"/>
      <c r="F115" s="5"/>
      <c r="G115" s="5"/>
      <c r="H115" s="5"/>
      <c r="I115" s="5"/>
      <c r="J115" s="5"/>
      <c r="K115" s="5"/>
      <c r="L115" s="5"/>
      <c r="M115" s="5"/>
    </row>
    <row r="116" spans="1:13" ht="60" customHeight="1">
      <c r="A116" s="31"/>
      <c r="B116" s="17"/>
      <c r="C116" s="11" t="s">
        <v>121</v>
      </c>
      <c r="D116" s="3"/>
      <c r="E116" s="5"/>
      <c r="F116" s="5"/>
      <c r="G116" s="5"/>
      <c r="H116" s="5"/>
      <c r="I116" s="5"/>
      <c r="J116" s="5"/>
      <c r="K116" s="5"/>
      <c r="L116" s="5"/>
      <c r="M116" s="5"/>
    </row>
    <row r="117" spans="1:13" ht="60" customHeight="1">
      <c r="A117" s="31"/>
      <c r="B117" s="17"/>
      <c r="C117" s="11" t="s">
        <v>122</v>
      </c>
      <c r="D117" s="3"/>
      <c r="E117" s="5"/>
      <c r="F117" s="5"/>
      <c r="G117" s="5"/>
      <c r="H117" s="5"/>
      <c r="I117" s="5"/>
      <c r="J117" s="5"/>
      <c r="K117" s="5"/>
      <c r="L117" s="5"/>
      <c r="M117" s="5"/>
    </row>
    <row r="118" spans="1:13" ht="60" customHeight="1">
      <c r="A118" s="33">
        <v>19</v>
      </c>
      <c r="B118" s="25" t="s">
        <v>137</v>
      </c>
      <c r="C118" s="10" t="s">
        <v>168</v>
      </c>
      <c r="D118" s="4"/>
      <c r="E118" s="5"/>
      <c r="F118" s="5"/>
      <c r="G118" s="5"/>
      <c r="H118" s="5"/>
      <c r="I118" s="5"/>
      <c r="J118" s="5"/>
      <c r="K118" s="5"/>
      <c r="L118" s="5"/>
      <c r="M118" s="5"/>
    </row>
    <row r="119" spans="1:13" ht="60" customHeight="1">
      <c r="A119" s="33"/>
      <c r="B119" s="26"/>
      <c r="C119" s="11" t="s">
        <v>123</v>
      </c>
      <c r="D119" s="4"/>
      <c r="E119" s="5"/>
      <c r="F119" s="5"/>
      <c r="G119" s="5"/>
      <c r="H119" s="5"/>
      <c r="I119" s="5"/>
      <c r="J119" s="5"/>
      <c r="K119" s="5"/>
      <c r="L119" s="5"/>
      <c r="M119" s="5"/>
    </row>
    <row r="120" spans="1:13" ht="60" customHeight="1">
      <c r="A120" s="33"/>
      <c r="B120" s="26"/>
      <c r="C120" s="11" t="s">
        <v>124</v>
      </c>
      <c r="D120" s="4"/>
      <c r="E120" s="5"/>
      <c r="F120" s="5"/>
      <c r="G120" s="5"/>
      <c r="H120" s="5"/>
      <c r="I120" s="5"/>
      <c r="J120" s="5"/>
      <c r="K120" s="5"/>
      <c r="L120" s="5"/>
      <c r="M120" s="5"/>
    </row>
    <row r="121" spans="1:13" ht="50.1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1"/>
    </row>
  </sheetData>
  <mergeCells count="82">
    <mergeCell ref="A118:A120"/>
    <mergeCell ref="B118:B120"/>
    <mergeCell ref="A121:L121"/>
    <mergeCell ref="A109:A111"/>
    <mergeCell ref="B109:B111"/>
    <mergeCell ref="A112:A114"/>
    <mergeCell ref="B112:B114"/>
    <mergeCell ref="A115:A117"/>
    <mergeCell ref="B115:B117"/>
    <mergeCell ref="A100:A102"/>
    <mergeCell ref="B100:B102"/>
    <mergeCell ref="A103:A105"/>
    <mergeCell ref="B103:B105"/>
    <mergeCell ref="A106:A108"/>
    <mergeCell ref="B106:B108"/>
    <mergeCell ref="A91:A93"/>
    <mergeCell ref="B91:B93"/>
    <mergeCell ref="A94:A96"/>
    <mergeCell ref="B94:B96"/>
    <mergeCell ref="A97:A99"/>
    <mergeCell ref="B97:B99"/>
    <mergeCell ref="A82:A84"/>
    <mergeCell ref="B82:B84"/>
    <mergeCell ref="A85:A87"/>
    <mergeCell ref="B85:B87"/>
    <mergeCell ref="A88:A90"/>
    <mergeCell ref="B88:B90"/>
    <mergeCell ref="A73:A75"/>
    <mergeCell ref="B73:B75"/>
    <mergeCell ref="A76:A78"/>
    <mergeCell ref="B76:B78"/>
    <mergeCell ref="A79:A81"/>
    <mergeCell ref="B79:B81"/>
    <mergeCell ref="A64:A66"/>
    <mergeCell ref="B64:B66"/>
    <mergeCell ref="A67:A69"/>
    <mergeCell ref="B67:B69"/>
    <mergeCell ref="A70:A72"/>
    <mergeCell ref="B70:B72"/>
    <mergeCell ref="A55:A57"/>
    <mergeCell ref="B55:B57"/>
    <mergeCell ref="A58:A60"/>
    <mergeCell ref="B58:B60"/>
    <mergeCell ref="A61:A63"/>
    <mergeCell ref="B61:B63"/>
    <mergeCell ref="A46:A48"/>
    <mergeCell ref="B46:B48"/>
    <mergeCell ref="A49:A51"/>
    <mergeCell ref="B49:B51"/>
    <mergeCell ref="A52:A54"/>
    <mergeCell ref="B52:B54"/>
    <mergeCell ref="A37:A39"/>
    <mergeCell ref="B37:B39"/>
    <mergeCell ref="A40:A42"/>
    <mergeCell ref="B40:B42"/>
    <mergeCell ref="A43:A45"/>
    <mergeCell ref="B43:B45"/>
    <mergeCell ref="A28:A30"/>
    <mergeCell ref="B28:B30"/>
    <mergeCell ref="A31:A33"/>
    <mergeCell ref="B31:B33"/>
    <mergeCell ref="A34:A36"/>
    <mergeCell ref="B34:B36"/>
    <mergeCell ref="A19:A21"/>
    <mergeCell ref="B19:B21"/>
    <mergeCell ref="A22:A24"/>
    <mergeCell ref="B22:B24"/>
    <mergeCell ref="A25:A27"/>
    <mergeCell ref="B25:B27"/>
    <mergeCell ref="A10:A12"/>
    <mergeCell ref="B10:B12"/>
    <mergeCell ref="A13:A15"/>
    <mergeCell ref="B13:B15"/>
    <mergeCell ref="A16:A18"/>
    <mergeCell ref="B16:B18"/>
    <mergeCell ref="A7:A9"/>
    <mergeCell ref="B7:B9"/>
    <mergeCell ref="A1:M1"/>
    <mergeCell ref="A2:B2"/>
    <mergeCell ref="C2:L2"/>
    <mergeCell ref="A4:A6"/>
    <mergeCell ref="B4:B6"/>
  </mergeCells>
  <phoneticPr fontId="3" type="noConversion"/>
  <pageMargins left="0.7" right="0.7" top="0.75" bottom="0.75" header="0.3" footer="0.3"/>
  <pageSetup paperSize="9" scale="51" fitToWidth="4" fitToHeight="0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E360D-4914-4BD2-8A1C-7293E4ED822E}">
  <sheetPr>
    <pageSetUpPr fitToPage="1"/>
  </sheetPr>
  <dimension ref="A1:S121"/>
  <sheetViews>
    <sheetView topLeftCell="A82" zoomScale="70" zoomScaleNormal="70" workbookViewId="0">
      <selection activeCell="C2" sqref="C2:L2"/>
    </sheetView>
  </sheetViews>
  <sheetFormatPr defaultRowHeight="26.25"/>
  <cols>
    <col min="1" max="1" width="28" customWidth="1"/>
    <col min="2" max="2" width="93.6640625" style="6" customWidth="1"/>
    <col min="3" max="3" width="73.33203125" style="15" customWidth="1"/>
    <col min="4" max="13" width="50.83203125" style="2" customWidth="1"/>
  </cols>
  <sheetData>
    <row r="1" spans="1:13" ht="108.75" customHeight="1">
      <c r="A1" s="34" t="s">
        <v>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70.5" customHeight="1">
      <c r="A2" s="36" t="s">
        <v>169</v>
      </c>
      <c r="B2" s="37"/>
      <c r="C2" s="19" t="s">
        <v>61</v>
      </c>
      <c r="D2" s="20"/>
      <c r="E2" s="20"/>
      <c r="F2" s="20"/>
      <c r="G2" s="20"/>
      <c r="H2" s="20"/>
      <c r="I2" s="20"/>
      <c r="J2" s="20"/>
      <c r="K2" s="20"/>
      <c r="L2" s="20"/>
      <c r="M2" s="7"/>
    </row>
    <row r="3" spans="1:13" ht="82.5" customHeight="1">
      <c r="A3" s="13" t="s">
        <v>10</v>
      </c>
      <c r="B3" s="14" t="s">
        <v>11</v>
      </c>
      <c r="C3" s="8" t="s">
        <v>0</v>
      </c>
      <c r="D3" s="8" t="s">
        <v>1</v>
      </c>
      <c r="E3" s="8" t="s">
        <v>2</v>
      </c>
      <c r="F3" s="8" t="s">
        <v>3</v>
      </c>
      <c r="G3" s="8" t="s">
        <v>4</v>
      </c>
      <c r="H3" s="8" t="s">
        <v>138</v>
      </c>
      <c r="I3" s="8" t="s">
        <v>5</v>
      </c>
      <c r="J3" s="8" t="s">
        <v>6</v>
      </c>
      <c r="K3" s="8" t="s">
        <v>7</v>
      </c>
      <c r="L3" s="8" t="s">
        <v>8</v>
      </c>
      <c r="M3" s="8" t="s">
        <v>139</v>
      </c>
    </row>
    <row r="4" spans="1:13" ht="60" customHeight="1">
      <c r="A4" s="30">
        <v>1</v>
      </c>
      <c r="B4" s="16" t="s">
        <v>12</v>
      </c>
      <c r="C4" s="10" t="s">
        <v>140</v>
      </c>
      <c r="D4" s="4"/>
      <c r="E4" s="5"/>
      <c r="F4" s="5"/>
      <c r="G4" s="5"/>
      <c r="H4" s="5"/>
      <c r="I4" s="5"/>
      <c r="J4" s="5"/>
      <c r="K4" s="5"/>
      <c r="L4" s="5"/>
      <c r="M4" s="5"/>
    </row>
    <row r="5" spans="1:13" ht="60" customHeight="1">
      <c r="A5" s="31"/>
      <c r="B5" s="17"/>
      <c r="C5" s="11" t="s">
        <v>64</v>
      </c>
      <c r="D5" s="4"/>
      <c r="E5" s="5"/>
      <c r="F5" s="5"/>
      <c r="G5" s="5"/>
      <c r="H5" s="5"/>
      <c r="I5" s="5"/>
      <c r="J5" s="5"/>
      <c r="K5" s="5"/>
      <c r="L5" s="5"/>
      <c r="M5" s="5"/>
    </row>
    <row r="6" spans="1:13" ht="60" customHeight="1">
      <c r="A6" s="32"/>
      <c r="B6" s="18"/>
      <c r="C6" s="11" t="s">
        <v>65</v>
      </c>
      <c r="D6" s="4"/>
      <c r="E6" s="5"/>
      <c r="F6" s="5"/>
      <c r="G6" s="5"/>
      <c r="H6" s="5"/>
      <c r="I6" s="5"/>
      <c r="J6" s="5"/>
      <c r="K6" s="5"/>
      <c r="L6" s="5"/>
      <c r="M6" s="5"/>
    </row>
    <row r="7" spans="1:13" ht="60" customHeight="1">
      <c r="A7" s="30">
        <v>2</v>
      </c>
      <c r="B7" s="16" t="s">
        <v>13</v>
      </c>
      <c r="C7" s="10" t="s">
        <v>141</v>
      </c>
      <c r="D7" s="4"/>
      <c r="E7" s="5"/>
      <c r="F7" s="5"/>
      <c r="G7" s="5"/>
      <c r="H7" s="5"/>
      <c r="I7" s="5"/>
      <c r="J7" s="5"/>
      <c r="K7" s="5"/>
      <c r="L7" s="5"/>
      <c r="M7" s="5"/>
    </row>
    <row r="8" spans="1:13" ht="60" customHeight="1">
      <c r="A8" s="31"/>
      <c r="B8" s="17"/>
      <c r="C8" s="11" t="s">
        <v>62</v>
      </c>
      <c r="D8" s="4"/>
      <c r="E8" s="5"/>
      <c r="F8" s="5"/>
      <c r="G8" s="5"/>
      <c r="H8" s="5"/>
      <c r="I8" s="5"/>
      <c r="J8" s="5"/>
      <c r="K8" s="5"/>
      <c r="L8" s="5"/>
      <c r="M8" s="5"/>
    </row>
    <row r="9" spans="1:13" ht="60" customHeight="1">
      <c r="A9" s="32"/>
      <c r="B9" s="18"/>
      <c r="C9" s="11" t="s">
        <v>63</v>
      </c>
      <c r="D9" s="4"/>
      <c r="E9" s="5"/>
      <c r="F9" s="5"/>
      <c r="G9" s="5"/>
      <c r="H9" s="5"/>
      <c r="I9" s="5"/>
      <c r="J9" s="5"/>
      <c r="K9" s="5"/>
      <c r="L9" s="5"/>
      <c r="M9" s="5"/>
    </row>
    <row r="10" spans="1:13" ht="60" customHeight="1">
      <c r="A10" s="27" t="s">
        <v>14</v>
      </c>
      <c r="B10" s="21" t="s">
        <v>60</v>
      </c>
      <c r="C10" s="9" t="s">
        <v>142</v>
      </c>
      <c r="D10" s="3"/>
      <c r="E10" s="5"/>
      <c r="F10" s="5"/>
      <c r="G10" s="5"/>
      <c r="H10" s="5"/>
      <c r="I10" s="5"/>
      <c r="J10" s="5"/>
      <c r="K10" s="5"/>
      <c r="L10" s="5"/>
      <c r="M10" s="5"/>
    </row>
    <row r="11" spans="1:13" ht="60" customHeight="1">
      <c r="A11" s="28"/>
      <c r="B11" s="17"/>
      <c r="C11" s="9" t="s">
        <v>143</v>
      </c>
      <c r="D11" s="3"/>
      <c r="E11" s="5"/>
      <c r="F11" s="5"/>
      <c r="G11" s="5"/>
      <c r="H11" s="5"/>
      <c r="I11" s="5"/>
      <c r="J11" s="5"/>
      <c r="K11" s="5"/>
      <c r="L11" s="5"/>
      <c r="M11" s="5"/>
    </row>
    <row r="12" spans="1:13" ht="60" customHeight="1">
      <c r="A12" s="29"/>
      <c r="B12" s="18"/>
      <c r="C12" s="9" t="s">
        <v>144</v>
      </c>
      <c r="D12" s="3"/>
      <c r="E12" s="5"/>
      <c r="F12" s="5"/>
      <c r="G12" s="5"/>
      <c r="H12" s="5"/>
      <c r="I12" s="5"/>
      <c r="J12" s="5"/>
      <c r="K12" s="5"/>
      <c r="L12" s="5"/>
      <c r="M12" s="5"/>
    </row>
    <row r="13" spans="1:13" ht="60" customHeight="1">
      <c r="A13" s="27" t="s">
        <v>15</v>
      </c>
      <c r="B13" s="21" t="s">
        <v>59</v>
      </c>
      <c r="C13" s="9" t="s">
        <v>145</v>
      </c>
      <c r="D13" s="3"/>
      <c r="E13" s="5"/>
      <c r="F13" s="5"/>
      <c r="G13" s="5"/>
      <c r="H13" s="5"/>
      <c r="I13" s="5"/>
      <c r="J13" s="5"/>
      <c r="K13" s="5"/>
      <c r="L13" s="5"/>
      <c r="M13" s="5"/>
    </row>
    <row r="14" spans="1:13" ht="60" customHeight="1">
      <c r="A14" s="28"/>
      <c r="B14" s="17"/>
      <c r="C14" s="9" t="s">
        <v>146</v>
      </c>
      <c r="D14" s="3"/>
      <c r="E14" s="5"/>
      <c r="F14" s="5"/>
      <c r="G14" s="5"/>
      <c r="H14" s="5"/>
      <c r="I14" s="5"/>
      <c r="J14" s="5"/>
      <c r="K14" s="5"/>
      <c r="L14" s="5"/>
      <c r="M14" s="5"/>
    </row>
    <row r="15" spans="1:13" ht="60" customHeight="1">
      <c r="A15" s="29"/>
      <c r="B15" s="18"/>
      <c r="C15" s="9" t="s">
        <v>147</v>
      </c>
      <c r="D15" s="3"/>
      <c r="E15" s="5"/>
      <c r="F15" s="5"/>
      <c r="G15" s="5"/>
      <c r="H15" s="5"/>
      <c r="I15" s="5"/>
      <c r="J15" s="5"/>
      <c r="K15" s="5"/>
      <c r="L15" s="5"/>
      <c r="M15" s="5"/>
    </row>
    <row r="16" spans="1:13" ht="60" customHeight="1">
      <c r="A16" s="27" t="s">
        <v>16</v>
      </c>
      <c r="B16" s="16" t="s">
        <v>17</v>
      </c>
      <c r="C16" s="9" t="s">
        <v>148</v>
      </c>
      <c r="D16" s="3"/>
      <c r="E16" s="5"/>
      <c r="F16" s="5"/>
      <c r="G16" s="5"/>
      <c r="H16" s="5"/>
      <c r="I16" s="5"/>
      <c r="J16" s="5"/>
      <c r="K16" s="5"/>
      <c r="L16" s="5"/>
      <c r="M16" s="5"/>
    </row>
    <row r="17" spans="1:13" ht="60" customHeight="1">
      <c r="A17" s="28"/>
      <c r="B17" s="17"/>
      <c r="C17" s="9" t="s">
        <v>149</v>
      </c>
      <c r="D17" s="3"/>
      <c r="E17" s="5"/>
      <c r="F17" s="5"/>
      <c r="G17" s="5"/>
      <c r="H17" s="5"/>
      <c r="I17" s="5"/>
      <c r="J17" s="5"/>
      <c r="K17" s="5"/>
      <c r="L17" s="5"/>
      <c r="M17" s="5"/>
    </row>
    <row r="18" spans="1:13" ht="60" customHeight="1">
      <c r="A18" s="29"/>
      <c r="B18" s="18"/>
      <c r="C18" s="9" t="s">
        <v>150</v>
      </c>
      <c r="D18" s="3"/>
      <c r="E18" s="5"/>
      <c r="F18" s="5"/>
      <c r="G18" s="5"/>
      <c r="H18" s="5"/>
      <c r="I18" s="5"/>
      <c r="J18" s="5"/>
      <c r="K18" s="5"/>
      <c r="L18" s="5"/>
      <c r="M18" s="5"/>
    </row>
    <row r="19" spans="1:13" ht="60" customHeight="1">
      <c r="A19" s="27" t="s">
        <v>18</v>
      </c>
      <c r="B19" s="16" t="s">
        <v>19</v>
      </c>
      <c r="C19" s="11" t="s">
        <v>151</v>
      </c>
      <c r="D19" s="4"/>
      <c r="E19" s="5"/>
      <c r="F19" s="5"/>
      <c r="G19" s="5"/>
      <c r="H19" s="5"/>
      <c r="I19" s="5"/>
      <c r="J19" s="5"/>
      <c r="K19" s="5"/>
      <c r="L19" s="5"/>
      <c r="M19" s="5"/>
    </row>
    <row r="20" spans="1:13" ht="60" customHeight="1">
      <c r="A20" s="28"/>
      <c r="B20" s="17"/>
      <c r="C20" s="11" t="s">
        <v>152</v>
      </c>
      <c r="D20" s="4"/>
      <c r="E20" s="5"/>
      <c r="F20" s="5"/>
      <c r="G20" s="5"/>
      <c r="H20" s="5"/>
      <c r="I20" s="5"/>
      <c r="J20" s="5"/>
      <c r="K20" s="5"/>
      <c r="L20" s="5"/>
      <c r="M20" s="5"/>
    </row>
    <row r="21" spans="1:13" ht="60" customHeight="1">
      <c r="A21" s="29"/>
      <c r="B21" s="18"/>
      <c r="C21" s="9" t="s">
        <v>153</v>
      </c>
      <c r="D21" s="4"/>
      <c r="E21" s="5"/>
      <c r="F21" s="5"/>
      <c r="G21" s="5"/>
      <c r="H21" s="5"/>
      <c r="I21" s="5"/>
      <c r="J21" s="5"/>
      <c r="K21" s="5"/>
      <c r="L21" s="5"/>
      <c r="M21" s="5"/>
    </row>
    <row r="22" spans="1:13" ht="60" customHeight="1">
      <c r="A22" s="27" t="s">
        <v>20</v>
      </c>
      <c r="B22" s="16" t="s">
        <v>21</v>
      </c>
      <c r="C22" s="11" t="s">
        <v>154</v>
      </c>
      <c r="D22" s="4"/>
      <c r="E22" s="5"/>
      <c r="F22" s="5"/>
      <c r="G22" s="5"/>
      <c r="H22" s="5"/>
      <c r="I22" s="5"/>
      <c r="J22" s="5"/>
      <c r="K22" s="5"/>
      <c r="L22" s="5"/>
      <c r="M22" s="5"/>
    </row>
    <row r="23" spans="1:13" ht="60" customHeight="1">
      <c r="A23" s="28"/>
      <c r="B23" s="17"/>
      <c r="C23" s="11" t="s">
        <v>73</v>
      </c>
      <c r="D23" s="4"/>
      <c r="E23" s="5"/>
      <c r="F23" s="5"/>
      <c r="G23" s="5"/>
      <c r="H23" s="5"/>
      <c r="I23" s="5"/>
      <c r="J23" s="5"/>
      <c r="K23" s="5"/>
      <c r="L23" s="5"/>
      <c r="M23" s="5"/>
    </row>
    <row r="24" spans="1:13" ht="60" customHeight="1">
      <c r="A24" s="29"/>
      <c r="B24" s="18"/>
      <c r="C24" s="9" t="s">
        <v>74</v>
      </c>
      <c r="D24" s="4"/>
      <c r="E24" s="5"/>
      <c r="F24" s="5"/>
      <c r="G24" s="5"/>
      <c r="H24" s="5"/>
      <c r="I24" s="5"/>
      <c r="J24" s="5"/>
      <c r="K24" s="5"/>
      <c r="L24" s="5"/>
      <c r="M24" s="5"/>
    </row>
    <row r="25" spans="1:13" ht="60" customHeight="1">
      <c r="A25" s="27" t="s">
        <v>22</v>
      </c>
      <c r="B25" s="16" t="s">
        <v>23</v>
      </c>
      <c r="C25" s="9" t="s">
        <v>75</v>
      </c>
      <c r="D25" s="4"/>
      <c r="E25" s="5"/>
      <c r="F25" s="5"/>
      <c r="G25" s="5"/>
      <c r="H25" s="5"/>
      <c r="I25" s="5"/>
      <c r="J25" s="5"/>
      <c r="K25" s="5"/>
      <c r="L25" s="5"/>
      <c r="M25" s="5"/>
    </row>
    <row r="26" spans="1:13" ht="60" customHeight="1">
      <c r="A26" s="28"/>
      <c r="B26" s="17"/>
      <c r="C26" s="9" t="s">
        <v>76</v>
      </c>
      <c r="D26" s="4"/>
      <c r="E26" s="5"/>
      <c r="F26" s="5"/>
      <c r="G26" s="5"/>
      <c r="H26" s="5"/>
      <c r="I26" s="5"/>
      <c r="J26" s="5"/>
      <c r="K26" s="5"/>
      <c r="L26" s="5"/>
      <c r="M26" s="5"/>
    </row>
    <row r="27" spans="1:13" ht="60" customHeight="1">
      <c r="A27" s="29"/>
      <c r="B27" s="18"/>
      <c r="C27" s="9" t="s">
        <v>77</v>
      </c>
      <c r="D27" s="4"/>
      <c r="E27" s="5"/>
      <c r="F27" s="5"/>
      <c r="G27" s="5"/>
      <c r="H27" s="5"/>
      <c r="I27" s="5"/>
      <c r="J27" s="5"/>
      <c r="K27" s="5"/>
      <c r="L27" s="5"/>
      <c r="M27" s="5"/>
    </row>
    <row r="28" spans="1:13" ht="60" customHeight="1">
      <c r="A28" s="27" t="s">
        <v>24</v>
      </c>
      <c r="B28" s="21" t="s">
        <v>125</v>
      </c>
      <c r="C28" s="9" t="s">
        <v>78</v>
      </c>
      <c r="D28" s="4"/>
      <c r="E28" s="5"/>
      <c r="F28" s="5"/>
      <c r="G28" s="5"/>
      <c r="H28" s="5"/>
      <c r="I28" s="5"/>
      <c r="J28" s="5"/>
      <c r="K28" s="5"/>
      <c r="L28" s="5"/>
      <c r="M28" s="5"/>
    </row>
    <row r="29" spans="1:13" ht="60" customHeight="1">
      <c r="A29" s="28"/>
      <c r="B29" s="17"/>
      <c r="C29" s="9" t="s">
        <v>79</v>
      </c>
      <c r="D29" s="4"/>
      <c r="E29" s="5"/>
      <c r="F29" s="5"/>
      <c r="G29" s="5"/>
      <c r="H29" s="5"/>
      <c r="I29" s="5"/>
      <c r="J29" s="5"/>
      <c r="K29" s="5"/>
      <c r="L29" s="5"/>
      <c r="M29" s="5"/>
    </row>
    <row r="30" spans="1:13" ht="60" customHeight="1">
      <c r="A30" s="29"/>
      <c r="B30" s="18"/>
      <c r="C30" s="9" t="s">
        <v>80</v>
      </c>
      <c r="D30" s="4"/>
      <c r="E30" s="5"/>
      <c r="F30" s="5"/>
      <c r="G30" s="5"/>
      <c r="H30" s="5"/>
      <c r="I30" s="5"/>
      <c r="J30" s="5"/>
      <c r="K30" s="5"/>
      <c r="L30" s="5"/>
      <c r="M30" s="5"/>
    </row>
    <row r="31" spans="1:13" ht="60" customHeight="1">
      <c r="A31" s="27" t="s">
        <v>25</v>
      </c>
      <c r="B31" s="16" t="s">
        <v>26</v>
      </c>
      <c r="C31" s="9" t="s">
        <v>66</v>
      </c>
      <c r="D31" s="4"/>
      <c r="E31" s="5"/>
      <c r="F31" s="5"/>
      <c r="G31" s="5"/>
      <c r="H31" s="5"/>
      <c r="I31" s="5"/>
      <c r="J31" s="5"/>
      <c r="K31" s="5"/>
      <c r="L31" s="5"/>
      <c r="M31" s="5"/>
    </row>
    <row r="32" spans="1:13" ht="60" customHeight="1">
      <c r="A32" s="28"/>
      <c r="B32" s="17"/>
      <c r="C32" s="9" t="s">
        <v>67</v>
      </c>
      <c r="D32" s="4"/>
      <c r="E32" s="5"/>
      <c r="F32" s="5"/>
      <c r="G32" s="5"/>
      <c r="H32" s="5"/>
      <c r="I32" s="5"/>
      <c r="J32" s="5"/>
      <c r="K32" s="5"/>
      <c r="L32" s="5"/>
      <c r="M32" s="5"/>
    </row>
    <row r="33" spans="1:13" ht="60" customHeight="1">
      <c r="A33" s="29"/>
      <c r="B33" s="18"/>
      <c r="C33" s="9" t="s">
        <v>68</v>
      </c>
      <c r="D33" s="4"/>
      <c r="E33" s="5"/>
      <c r="F33" s="5"/>
      <c r="G33" s="5"/>
      <c r="H33" s="5"/>
      <c r="I33" s="5"/>
      <c r="J33" s="5"/>
      <c r="K33" s="5"/>
      <c r="L33" s="5"/>
      <c r="M33" s="5"/>
    </row>
    <row r="34" spans="1:13" ht="60" customHeight="1">
      <c r="A34" s="27" t="s">
        <v>27</v>
      </c>
      <c r="B34" s="21" t="s">
        <v>58</v>
      </c>
      <c r="C34" s="9" t="s">
        <v>142</v>
      </c>
      <c r="D34" s="3"/>
      <c r="E34" s="5"/>
      <c r="F34" s="5"/>
      <c r="G34" s="5"/>
      <c r="H34" s="5"/>
      <c r="I34" s="5"/>
      <c r="J34" s="5"/>
      <c r="K34" s="5"/>
      <c r="L34" s="5"/>
      <c r="M34" s="5"/>
    </row>
    <row r="35" spans="1:13" ht="60" customHeight="1">
      <c r="A35" s="28"/>
      <c r="B35" s="17"/>
      <c r="C35" s="9" t="s">
        <v>143</v>
      </c>
      <c r="D35" s="3"/>
      <c r="E35" s="5"/>
      <c r="F35" s="5"/>
      <c r="G35" s="5"/>
      <c r="H35" s="5"/>
      <c r="I35" s="5"/>
      <c r="J35" s="5"/>
      <c r="K35" s="5"/>
      <c r="L35" s="5"/>
      <c r="M35" s="5"/>
    </row>
    <row r="36" spans="1:13" ht="60" customHeight="1">
      <c r="A36" s="29"/>
      <c r="B36" s="18"/>
      <c r="C36" s="9" t="s">
        <v>144</v>
      </c>
      <c r="D36" s="3"/>
      <c r="E36" s="5"/>
      <c r="F36" s="5"/>
      <c r="G36" s="5"/>
      <c r="H36" s="5"/>
      <c r="I36" s="5"/>
      <c r="J36" s="5"/>
      <c r="K36" s="5"/>
      <c r="L36" s="5"/>
      <c r="M36" s="5"/>
    </row>
    <row r="37" spans="1:13" ht="60" customHeight="1">
      <c r="A37" s="27" t="s">
        <v>28</v>
      </c>
      <c r="B37" s="21" t="s">
        <v>57</v>
      </c>
      <c r="C37" s="9" t="s">
        <v>145</v>
      </c>
      <c r="D37" s="3"/>
      <c r="E37" s="5"/>
      <c r="F37" s="5"/>
      <c r="G37" s="5"/>
      <c r="H37" s="5"/>
      <c r="I37" s="5"/>
      <c r="J37" s="5"/>
      <c r="K37" s="5"/>
      <c r="L37" s="5"/>
      <c r="M37" s="5"/>
    </row>
    <row r="38" spans="1:13" ht="60" customHeight="1">
      <c r="A38" s="28"/>
      <c r="B38" s="17"/>
      <c r="C38" s="9" t="s">
        <v>146</v>
      </c>
      <c r="D38" s="3"/>
      <c r="E38" s="5"/>
      <c r="F38" s="5"/>
      <c r="G38" s="5"/>
      <c r="H38" s="5"/>
      <c r="I38" s="5"/>
      <c r="J38" s="5"/>
      <c r="K38" s="5"/>
      <c r="L38" s="5"/>
      <c r="M38" s="5"/>
    </row>
    <row r="39" spans="1:13" ht="60" customHeight="1">
      <c r="A39" s="29"/>
      <c r="B39" s="18"/>
      <c r="C39" s="9" t="s">
        <v>147</v>
      </c>
      <c r="D39" s="3"/>
      <c r="E39" s="5"/>
      <c r="F39" s="5"/>
      <c r="G39" s="5"/>
      <c r="H39" s="5"/>
      <c r="I39" s="5"/>
      <c r="J39" s="5"/>
      <c r="K39" s="5"/>
      <c r="L39" s="5"/>
      <c r="M39" s="5"/>
    </row>
    <row r="40" spans="1:13" ht="60" customHeight="1">
      <c r="A40" s="27" t="s">
        <v>29</v>
      </c>
      <c r="B40" s="16" t="s">
        <v>30</v>
      </c>
      <c r="C40" s="9" t="s">
        <v>148</v>
      </c>
      <c r="D40" s="3"/>
      <c r="E40" s="5"/>
      <c r="F40" s="5"/>
      <c r="G40" s="5"/>
      <c r="H40" s="5"/>
      <c r="I40" s="5"/>
      <c r="J40" s="5"/>
      <c r="K40" s="5"/>
      <c r="L40" s="5"/>
      <c r="M40" s="5"/>
    </row>
    <row r="41" spans="1:13" ht="60" customHeight="1">
      <c r="A41" s="28"/>
      <c r="B41" s="17"/>
      <c r="C41" s="9" t="s">
        <v>149</v>
      </c>
      <c r="D41" s="3"/>
      <c r="E41" s="5"/>
      <c r="F41" s="5"/>
      <c r="G41" s="5"/>
      <c r="H41" s="5"/>
      <c r="I41" s="5"/>
      <c r="J41" s="5"/>
      <c r="K41" s="5"/>
      <c r="L41" s="5"/>
      <c r="M41" s="5"/>
    </row>
    <row r="42" spans="1:13" ht="60" customHeight="1">
      <c r="A42" s="29"/>
      <c r="B42" s="18"/>
      <c r="C42" s="9" t="s">
        <v>150</v>
      </c>
      <c r="D42" s="3"/>
      <c r="E42" s="5"/>
      <c r="F42" s="5"/>
      <c r="G42" s="5"/>
      <c r="H42" s="5"/>
      <c r="I42" s="5"/>
      <c r="J42" s="5"/>
      <c r="K42" s="5"/>
      <c r="L42" s="5"/>
      <c r="M42" s="5"/>
    </row>
    <row r="43" spans="1:13" ht="60" customHeight="1">
      <c r="A43" s="27" t="s">
        <v>31</v>
      </c>
      <c r="B43" s="16" t="s">
        <v>32</v>
      </c>
      <c r="C43" s="10" t="s">
        <v>71</v>
      </c>
      <c r="D43" s="4"/>
      <c r="E43" s="5"/>
      <c r="F43" s="5"/>
      <c r="G43" s="5"/>
      <c r="H43" s="5"/>
      <c r="I43" s="5"/>
      <c r="J43" s="5"/>
      <c r="K43" s="5"/>
      <c r="L43" s="5"/>
      <c r="M43" s="5"/>
    </row>
    <row r="44" spans="1:13" ht="60" customHeight="1">
      <c r="A44" s="28"/>
      <c r="B44" s="17"/>
      <c r="C44" s="11" t="s">
        <v>69</v>
      </c>
      <c r="D44" s="4"/>
      <c r="E44" s="5"/>
      <c r="F44" s="5"/>
      <c r="G44" s="5"/>
      <c r="H44" s="5"/>
      <c r="I44" s="5"/>
      <c r="J44" s="5"/>
      <c r="K44" s="5"/>
      <c r="L44" s="5"/>
      <c r="M44" s="5"/>
    </row>
    <row r="45" spans="1:13" ht="60" customHeight="1">
      <c r="A45" s="29"/>
      <c r="B45" s="18"/>
      <c r="C45" s="11" t="s">
        <v>70</v>
      </c>
      <c r="D45" s="4"/>
      <c r="E45" s="5"/>
      <c r="F45" s="5"/>
      <c r="G45" s="5"/>
      <c r="H45" s="5"/>
      <c r="I45" s="5"/>
      <c r="J45" s="5"/>
      <c r="K45" s="5"/>
      <c r="L45" s="5"/>
      <c r="M45" s="5"/>
    </row>
    <row r="46" spans="1:13" ht="60" customHeight="1">
      <c r="A46" s="27" t="s">
        <v>33</v>
      </c>
      <c r="B46" s="16" t="s">
        <v>34</v>
      </c>
      <c r="C46" s="10" t="s">
        <v>72</v>
      </c>
      <c r="D46" s="4"/>
      <c r="E46" s="5"/>
      <c r="F46" s="5"/>
      <c r="G46" s="5"/>
      <c r="H46" s="5"/>
      <c r="I46" s="5"/>
      <c r="J46" s="5"/>
      <c r="K46" s="5"/>
      <c r="L46" s="5"/>
      <c r="M46" s="5"/>
    </row>
    <row r="47" spans="1:13" ht="60" customHeight="1">
      <c r="A47" s="28"/>
      <c r="B47" s="17"/>
      <c r="C47" s="11" t="s">
        <v>73</v>
      </c>
      <c r="D47" s="4"/>
      <c r="E47" s="5"/>
      <c r="F47" s="5"/>
      <c r="G47" s="5"/>
      <c r="H47" s="5"/>
      <c r="I47" s="5"/>
      <c r="J47" s="5"/>
      <c r="K47" s="5"/>
      <c r="L47" s="5"/>
      <c r="M47" s="5"/>
    </row>
    <row r="48" spans="1:13" ht="60" customHeight="1">
      <c r="A48" s="29"/>
      <c r="B48" s="18"/>
      <c r="C48" s="9" t="s">
        <v>74</v>
      </c>
      <c r="D48" s="4"/>
      <c r="E48" s="5"/>
      <c r="F48" s="5"/>
      <c r="G48" s="5"/>
      <c r="H48" s="5"/>
      <c r="I48" s="5"/>
      <c r="J48" s="5"/>
      <c r="K48" s="5"/>
      <c r="L48" s="5"/>
      <c r="M48" s="5"/>
    </row>
    <row r="49" spans="1:19" ht="60" customHeight="1">
      <c r="A49" s="27" t="s">
        <v>35</v>
      </c>
      <c r="B49" s="21" t="s">
        <v>126</v>
      </c>
      <c r="C49" s="9" t="s">
        <v>75</v>
      </c>
      <c r="D49" s="4"/>
      <c r="E49" s="5"/>
      <c r="F49" s="5"/>
      <c r="G49" s="5"/>
      <c r="H49" s="5"/>
      <c r="I49" s="5"/>
      <c r="J49" s="5"/>
      <c r="K49" s="5"/>
      <c r="L49" s="5"/>
      <c r="M49" s="5"/>
    </row>
    <row r="50" spans="1:19" ht="60" customHeight="1">
      <c r="A50" s="28"/>
      <c r="B50" s="17"/>
      <c r="C50" s="9" t="s">
        <v>76</v>
      </c>
      <c r="D50" s="4"/>
      <c r="E50" s="5"/>
      <c r="F50" s="5"/>
      <c r="G50" s="5"/>
      <c r="H50" s="5"/>
      <c r="I50" s="5"/>
      <c r="J50" s="5"/>
      <c r="K50" s="5"/>
      <c r="L50" s="5"/>
      <c r="M50" s="5"/>
    </row>
    <row r="51" spans="1:19" ht="60" customHeight="1">
      <c r="A51" s="29"/>
      <c r="B51" s="18"/>
      <c r="C51" s="9" t="s">
        <v>77</v>
      </c>
      <c r="D51" s="4"/>
      <c r="E51" s="5"/>
      <c r="F51" s="5"/>
      <c r="G51" s="5"/>
      <c r="H51" s="5"/>
      <c r="I51" s="5"/>
      <c r="J51" s="5"/>
      <c r="K51" s="5"/>
      <c r="L51" s="5"/>
      <c r="M51" s="5"/>
    </row>
    <row r="52" spans="1:19" ht="60" customHeight="1">
      <c r="A52" s="27" t="s">
        <v>36</v>
      </c>
      <c r="B52" s="21" t="s">
        <v>127</v>
      </c>
      <c r="C52" s="9" t="s">
        <v>78</v>
      </c>
      <c r="D52" s="4"/>
      <c r="E52" s="5"/>
      <c r="F52" s="5"/>
      <c r="G52" s="5"/>
      <c r="H52" s="5"/>
      <c r="I52" s="5"/>
      <c r="J52" s="5"/>
      <c r="K52" s="5"/>
      <c r="L52" s="5"/>
      <c r="M52" s="5"/>
    </row>
    <row r="53" spans="1:19" ht="60" customHeight="1">
      <c r="A53" s="28"/>
      <c r="B53" s="17"/>
      <c r="C53" s="9" t="s">
        <v>79</v>
      </c>
      <c r="D53" s="4"/>
      <c r="E53" s="5"/>
      <c r="F53" s="5"/>
      <c r="G53" s="5"/>
      <c r="H53" s="5"/>
      <c r="I53" s="5"/>
      <c r="J53" s="5"/>
      <c r="K53" s="5"/>
      <c r="L53" s="5"/>
      <c r="M53" s="5"/>
    </row>
    <row r="54" spans="1:19" ht="60" customHeight="1">
      <c r="A54" s="29"/>
      <c r="B54" s="18"/>
      <c r="C54" s="9" t="s">
        <v>80</v>
      </c>
      <c r="D54" s="4"/>
      <c r="E54" s="5"/>
      <c r="F54" s="5"/>
      <c r="G54" s="5"/>
      <c r="H54" s="5"/>
      <c r="I54" s="5"/>
      <c r="J54" s="5"/>
      <c r="K54" s="5"/>
      <c r="L54" s="5"/>
      <c r="M54" s="5"/>
    </row>
    <row r="55" spans="1:19" ht="60" customHeight="1">
      <c r="A55" s="27" t="s">
        <v>37</v>
      </c>
      <c r="B55" s="21" t="s">
        <v>128</v>
      </c>
      <c r="C55" s="9" t="s">
        <v>66</v>
      </c>
      <c r="D55" s="4"/>
      <c r="E55" s="5"/>
      <c r="F55" s="5"/>
      <c r="G55" s="5"/>
      <c r="H55" s="5"/>
      <c r="I55" s="5"/>
      <c r="J55" s="5"/>
      <c r="K55" s="5"/>
      <c r="L55" s="5"/>
      <c r="M55" s="5"/>
    </row>
    <row r="56" spans="1:19" ht="60" customHeight="1">
      <c r="A56" s="28"/>
      <c r="B56" s="17"/>
      <c r="C56" s="9" t="s">
        <v>67</v>
      </c>
      <c r="D56" s="4"/>
      <c r="E56" s="5"/>
      <c r="F56" s="5"/>
      <c r="G56" s="5"/>
      <c r="H56" s="5"/>
      <c r="I56" s="5"/>
      <c r="J56" s="5"/>
      <c r="K56" s="5"/>
      <c r="L56" s="5"/>
      <c r="M56" s="5"/>
    </row>
    <row r="57" spans="1:19" ht="60" customHeight="1">
      <c r="A57" s="29"/>
      <c r="B57" s="18"/>
      <c r="C57" s="9" t="s">
        <v>68</v>
      </c>
      <c r="D57" s="4"/>
      <c r="E57" s="5"/>
      <c r="F57" s="5"/>
      <c r="G57" s="5"/>
      <c r="H57" s="5"/>
      <c r="I57" s="5"/>
      <c r="J57" s="5"/>
      <c r="K57" s="5"/>
      <c r="L57" s="5"/>
      <c r="M57" s="5"/>
    </row>
    <row r="58" spans="1:19" ht="60" customHeight="1">
      <c r="A58" s="30">
        <v>4</v>
      </c>
      <c r="B58" s="21" t="s">
        <v>56</v>
      </c>
      <c r="C58" s="10" t="s">
        <v>83</v>
      </c>
      <c r="D58" s="4"/>
      <c r="E58" s="5"/>
      <c r="F58" s="5"/>
      <c r="G58" s="5"/>
      <c r="H58" s="5"/>
      <c r="I58" s="5"/>
      <c r="J58" s="5"/>
      <c r="K58" s="5"/>
      <c r="L58" s="5"/>
      <c r="M58" s="5"/>
    </row>
    <row r="59" spans="1:19" ht="60" customHeight="1">
      <c r="A59" s="31"/>
      <c r="B59" s="17"/>
      <c r="C59" s="11" t="s">
        <v>81</v>
      </c>
      <c r="D59" s="4"/>
      <c r="E59" s="5"/>
      <c r="F59" s="5"/>
      <c r="G59" s="5"/>
      <c r="H59" s="5"/>
      <c r="I59" s="5"/>
      <c r="J59" s="5"/>
      <c r="K59" s="5"/>
      <c r="L59" s="5"/>
      <c r="M59" s="5"/>
    </row>
    <row r="60" spans="1:19" ht="60" customHeight="1">
      <c r="A60" s="32"/>
      <c r="B60" s="18"/>
      <c r="C60" s="11" t="s">
        <v>82</v>
      </c>
      <c r="D60" s="4"/>
      <c r="E60" s="5"/>
      <c r="F60" s="5"/>
      <c r="G60" s="5"/>
      <c r="H60" s="5"/>
      <c r="I60" s="5"/>
      <c r="J60" s="5"/>
      <c r="K60" s="5"/>
      <c r="L60" s="5"/>
      <c r="M60" s="5"/>
    </row>
    <row r="61" spans="1:19" ht="60" customHeight="1">
      <c r="A61" s="30">
        <v>5</v>
      </c>
      <c r="B61" s="21" t="s">
        <v>129</v>
      </c>
      <c r="C61" s="11" t="s">
        <v>155</v>
      </c>
      <c r="D61" s="3"/>
      <c r="E61" s="5"/>
      <c r="F61" s="5"/>
      <c r="G61" s="5"/>
      <c r="H61" s="5"/>
      <c r="I61" s="5"/>
      <c r="J61" s="5"/>
      <c r="K61" s="5"/>
      <c r="L61" s="5"/>
      <c r="M61" s="5"/>
      <c r="R61" t="e">
        <f>#REF!</f>
        <v>#REF!</v>
      </c>
      <c r="S61" t="e">
        <f>#REF!</f>
        <v>#REF!</v>
      </c>
    </row>
    <row r="62" spans="1:19" ht="60" customHeight="1">
      <c r="A62" s="31"/>
      <c r="B62" s="17"/>
      <c r="C62" s="11" t="s">
        <v>156</v>
      </c>
      <c r="D62" s="3"/>
      <c r="E62" s="5"/>
      <c r="F62" s="5"/>
      <c r="G62" s="5"/>
      <c r="H62" s="5"/>
      <c r="I62" s="5"/>
      <c r="J62" s="5"/>
      <c r="K62" s="5"/>
      <c r="L62" s="5"/>
      <c r="M62" s="5"/>
    </row>
    <row r="63" spans="1:19" ht="60" customHeight="1">
      <c r="A63" s="32"/>
      <c r="B63" s="18"/>
      <c r="C63" s="9" t="s">
        <v>157</v>
      </c>
      <c r="D63" s="3"/>
      <c r="E63" s="5"/>
      <c r="F63" s="5"/>
      <c r="G63" s="5"/>
      <c r="H63" s="5"/>
      <c r="I63" s="5"/>
      <c r="J63" s="5"/>
      <c r="K63" s="5"/>
      <c r="L63" s="5"/>
      <c r="M63" s="5"/>
    </row>
    <row r="64" spans="1:19" ht="60" customHeight="1">
      <c r="A64" s="30">
        <v>6</v>
      </c>
      <c r="B64" s="21" t="s">
        <v>130</v>
      </c>
      <c r="C64" s="9" t="s">
        <v>84</v>
      </c>
      <c r="D64" s="4"/>
      <c r="E64" s="5"/>
      <c r="F64" s="5"/>
      <c r="G64" s="5"/>
      <c r="H64" s="5"/>
      <c r="I64" s="5"/>
      <c r="J64" s="5"/>
      <c r="K64" s="5"/>
      <c r="L64" s="5"/>
      <c r="M64" s="5"/>
      <c r="R64" t="e">
        <f>#REF!</f>
        <v>#REF!</v>
      </c>
      <c r="S64" t="e">
        <f>#REF!</f>
        <v>#REF!</v>
      </c>
    </row>
    <row r="65" spans="1:19" ht="60" customHeight="1">
      <c r="A65" s="31"/>
      <c r="B65" s="17"/>
      <c r="C65" s="9" t="s">
        <v>85</v>
      </c>
      <c r="D65" s="4"/>
      <c r="E65" s="5"/>
      <c r="F65" s="5"/>
      <c r="G65" s="5"/>
      <c r="H65" s="5"/>
      <c r="I65" s="5"/>
      <c r="J65" s="5"/>
      <c r="K65" s="5"/>
      <c r="L65" s="5"/>
      <c r="M65" s="5"/>
    </row>
    <row r="66" spans="1:19" ht="60" customHeight="1">
      <c r="A66" s="32"/>
      <c r="B66" s="18"/>
      <c r="C66" s="9" t="s">
        <v>86</v>
      </c>
      <c r="D66" s="4"/>
      <c r="E66" s="5"/>
      <c r="F66" s="5"/>
      <c r="G66" s="5"/>
      <c r="H66" s="5"/>
      <c r="I66" s="5"/>
      <c r="J66" s="5"/>
      <c r="K66" s="5"/>
      <c r="L66" s="5"/>
      <c r="M66" s="5"/>
    </row>
    <row r="67" spans="1:19" ht="60" customHeight="1">
      <c r="A67" s="30">
        <v>7</v>
      </c>
      <c r="B67" s="21" t="s">
        <v>132</v>
      </c>
      <c r="C67" s="9" t="s">
        <v>158</v>
      </c>
      <c r="D67" s="4"/>
      <c r="E67" s="5"/>
      <c r="F67" s="5"/>
      <c r="G67" s="5"/>
      <c r="H67" s="5"/>
      <c r="I67" s="5"/>
      <c r="J67" s="5"/>
      <c r="K67" s="5"/>
      <c r="L67" s="5"/>
      <c r="M67" s="5"/>
      <c r="R67" t="e">
        <f>#REF!</f>
        <v>#REF!</v>
      </c>
      <c r="S67" t="e">
        <f>#REF!</f>
        <v>#REF!</v>
      </c>
    </row>
    <row r="68" spans="1:19" ht="60" customHeight="1">
      <c r="A68" s="31"/>
      <c r="B68" s="17"/>
      <c r="C68" s="9" t="s">
        <v>159</v>
      </c>
      <c r="D68" s="4"/>
      <c r="E68" s="5"/>
      <c r="F68" s="5"/>
      <c r="G68" s="5"/>
      <c r="H68" s="5"/>
      <c r="I68" s="5"/>
      <c r="J68" s="5"/>
      <c r="K68" s="5"/>
      <c r="L68" s="5"/>
      <c r="M68" s="5"/>
    </row>
    <row r="69" spans="1:19" ht="60" customHeight="1">
      <c r="A69" s="32"/>
      <c r="B69" s="18"/>
      <c r="C69" s="9" t="s">
        <v>160</v>
      </c>
      <c r="D69" s="4"/>
      <c r="E69" s="5"/>
      <c r="F69" s="5"/>
      <c r="G69" s="5"/>
      <c r="H69" s="5"/>
      <c r="I69" s="5"/>
      <c r="J69" s="5"/>
      <c r="K69" s="5"/>
      <c r="L69" s="5"/>
      <c r="M69" s="5"/>
    </row>
    <row r="70" spans="1:19" ht="60" customHeight="1">
      <c r="A70" s="30">
        <v>8</v>
      </c>
      <c r="B70" s="16" t="s">
        <v>38</v>
      </c>
      <c r="C70" s="9" t="s">
        <v>87</v>
      </c>
      <c r="D70" s="4"/>
      <c r="E70" s="5"/>
      <c r="F70" s="5"/>
      <c r="G70" s="5"/>
      <c r="H70" s="5"/>
      <c r="I70" s="5"/>
      <c r="J70" s="5"/>
      <c r="K70" s="5"/>
      <c r="L70" s="5"/>
      <c r="M70" s="5"/>
    </row>
    <row r="71" spans="1:19" ht="60" customHeight="1">
      <c r="A71" s="31"/>
      <c r="B71" s="17"/>
      <c r="C71" s="11" t="s">
        <v>88</v>
      </c>
      <c r="D71" s="4"/>
      <c r="E71" s="5"/>
      <c r="F71" s="5"/>
      <c r="G71" s="5"/>
      <c r="H71" s="5"/>
      <c r="I71" s="5"/>
      <c r="J71" s="5"/>
      <c r="K71" s="5"/>
      <c r="L71" s="5"/>
      <c r="M71" s="5"/>
    </row>
    <row r="72" spans="1:19" ht="60" customHeight="1">
      <c r="A72" s="32"/>
      <c r="B72" s="18"/>
      <c r="C72" s="11" t="s">
        <v>89</v>
      </c>
      <c r="D72" s="4"/>
      <c r="E72" s="5"/>
      <c r="F72" s="5"/>
      <c r="G72" s="5"/>
      <c r="H72" s="5"/>
      <c r="I72" s="5"/>
      <c r="J72" s="5"/>
      <c r="K72" s="5"/>
      <c r="L72" s="5"/>
      <c r="M72" s="5"/>
    </row>
    <row r="73" spans="1:19" ht="60" customHeight="1">
      <c r="A73" s="30">
        <v>9</v>
      </c>
      <c r="B73" s="21" t="s">
        <v>131</v>
      </c>
      <c r="C73" s="10" t="s">
        <v>92</v>
      </c>
      <c r="D73" s="4"/>
      <c r="E73" s="5"/>
      <c r="F73" s="5"/>
      <c r="G73" s="5"/>
      <c r="H73" s="5"/>
      <c r="I73" s="5"/>
      <c r="J73" s="5"/>
      <c r="K73" s="5"/>
      <c r="L73" s="5"/>
      <c r="M73" s="5"/>
    </row>
    <row r="74" spans="1:19" ht="60" customHeight="1">
      <c r="A74" s="31"/>
      <c r="B74" s="17"/>
      <c r="C74" s="11" t="s">
        <v>90</v>
      </c>
      <c r="D74" s="4"/>
      <c r="E74" s="5"/>
      <c r="F74" s="5"/>
      <c r="G74" s="5"/>
      <c r="H74" s="5"/>
      <c r="I74" s="5"/>
      <c r="J74" s="5"/>
      <c r="K74" s="5"/>
      <c r="L74" s="5"/>
      <c r="M74" s="5"/>
    </row>
    <row r="75" spans="1:19" ht="60" customHeight="1">
      <c r="A75" s="32"/>
      <c r="B75" s="18"/>
      <c r="C75" s="11" t="s">
        <v>91</v>
      </c>
      <c r="D75" s="4"/>
      <c r="E75" s="5"/>
      <c r="F75" s="5"/>
      <c r="G75" s="5"/>
      <c r="H75" s="5"/>
      <c r="I75" s="5"/>
      <c r="J75" s="5"/>
      <c r="K75" s="5"/>
      <c r="L75" s="5"/>
      <c r="M75" s="5"/>
    </row>
    <row r="76" spans="1:19" ht="60" customHeight="1">
      <c r="A76" s="30">
        <v>10</v>
      </c>
      <c r="B76" s="21" t="s">
        <v>55</v>
      </c>
      <c r="C76" s="10" t="s">
        <v>95</v>
      </c>
      <c r="D76" s="4"/>
      <c r="E76" s="5"/>
      <c r="F76" s="5"/>
      <c r="G76" s="5"/>
      <c r="H76" s="5"/>
      <c r="I76" s="5"/>
      <c r="J76" s="5"/>
      <c r="K76" s="5"/>
      <c r="L76" s="5"/>
      <c r="M76" s="5"/>
    </row>
    <row r="77" spans="1:19" ht="60" customHeight="1">
      <c r="A77" s="31"/>
      <c r="B77" s="17"/>
      <c r="C77" s="11" t="s">
        <v>93</v>
      </c>
      <c r="D77" s="4"/>
      <c r="E77" s="5"/>
      <c r="F77" s="5"/>
      <c r="G77" s="5"/>
      <c r="H77" s="5"/>
      <c r="I77" s="5"/>
      <c r="J77" s="5"/>
      <c r="K77" s="5"/>
      <c r="L77" s="5"/>
      <c r="M77" s="5"/>
    </row>
    <row r="78" spans="1:19" ht="60" customHeight="1">
      <c r="A78" s="32"/>
      <c r="B78" s="18"/>
      <c r="C78" s="11" t="s">
        <v>94</v>
      </c>
      <c r="D78" s="4"/>
      <c r="E78" s="5"/>
      <c r="F78" s="5"/>
      <c r="G78" s="5"/>
      <c r="H78" s="5"/>
      <c r="I78" s="5"/>
      <c r="J78" s="5"/>
      <c r="K78" s="5"/>
      <c r="L78" s="5"/>
      <c r="M78" s="5"/>
    </row>
    <row r="79" spans="1:19" ht="60" customHeight="1">
      <c r="A79" s="27" t="s">
        <v>39</v>
      </c>
      <c r="B79" s="21" t="s">
        <v>54</v>
      </c>
      <c r="C79" s="10" t="s">
        <v>98</v>
      </c>
      <c r="D79" s="3"/>
      <c r="E79" s="5"/>
      <c r="F79" s="5"/>
      <c r="G79" s="5"/>
      <c r="H79" s="5"/>
      <c r="I79" s="5"/>
      <c r="J79" s="5"/>
      <c r="K79" s="5"/>
      <c r="L79" s="5"/>
      <c r="M79" s="5"/>
    </row>
    <row r="80" spans="1:19" ht="60" customHeight="1">
      <c r="A80" s="28"/>
      <c r="B80" s="17"/>
      <c r="C80" s="11" t="s">
        <v>96</v>
      </c>
      <c r="D80" s="3"/>
      <c r="E80" s="5"/>
      <c r="F80" s="5"/>
      <c r="G80" s="5"/>
      <c r="H80" s="5"/>
      <c r="I80" s="5"/>
      <c r="J80" s="5"/>
      <c r="K80" s="5"/>
      <c r="L80" s="5"/>
      <c r="M80" s="5"/>
    </row>
    <row r="81" spans="1:13" ht="60" customHeight="1">
      <c r="A81" s="29"/>
      <c r="B81" s="18"/>
      <c r="C81" s="11" t="s">
        <v>97</v>
      </c>
      <c r="D81" s="3"/>
      <c r="E81" s="5"/>
      <c r="F81" s="5"/>
      <c r="G81" s="5"/>
      <c r="H81" s="5"/>
      <c r="I81" s="5"/>
      <c r="J81" s="5"/>
      <c r="K81" s="5"/>
      <c r="L81" s="5"/>
      <c r="M81" s="5"/>
    </row>
    <row r="82" spans="1:13" ht="60" customHeight="1">
      <c r="A82" s="27" t="s">
        <v>40</v>
      </c>
      <c r="B82" s="21" t="s">
        <v>53</v>
      </c>
      <c r="C82" s="10" t="s">
        <v>99</v>
      </c>
      <c r="D82" s="3"/>
      <c r="E82" s="5"/>
      <c r="F82" s="5"/>
      <c r="G82" s="5"/>
      <c r="H82" s="5"/>
      <c r="I82" s="5"/>
      <c r="J82" s="5"/>
      <c r="K82" s="5"/>
      <c r="L82" s="5"/>
      <c r="M82" s="5"/>
    </row>
    <row r="83" spans="1:13" ht="60" customHeight="1">
      <c r="A83" s="28"/>
      <c r="B83" s="17"/>
      <c r="C83" s="11" t="s">
        <v>96</v>
      </c>
      <c r="D83" s="3"/>
      <c r="E83" s="5"/>
      <c r="F83" s="5"/>
      <c r="G83" s="5"/>
      <c r="H83" s="5"/>
      <c r="I83" s="5"/>
      <c r="J83" s="5"/>
      <c r="K83" s="5"/>
      <c r="L83" s="5"/>
      <c r="M83" s="5"/>
    </row>
    <row r="84" spans="1:13" ht="60" customHeight="1">
      <c r="A84" s="29"/>
      <c r="B84" s="18"/>
      <c r="C84" s="11" t="s">
        <v>97</v>
      </c>
      <c r="D84" s="3"/>
      <c r="E84" s="5"/>
      <c r="F84" s="5"/>
      <c r="G84" s="5"/>
      <c r="H84" s="5"/>
      <c r="I84" s="5"/>
      <c r="J84" s="5"/>
      <c r="K84" s="5"/>
      <c r="L84" s="5"/>
      <c r="M84" s="5"/>
    </row>
    <row r="85" spans="1:13" ht="60" customHeight="1">
      <c r="A85" s="27" t="s">
        <v>41</v>
      </c>
      <c r="B85" s="21" t="s">
        <v>52</v>
      </c>
      <c r="C85" s="10" t="s">
        <v>100</v>
      </c>
      <c r="D85" s="3"/>
      <c r="E85" s="5"/>
      <c r="F85" s="5"/>
      <c r="G85" s="5"/>
      <c r="H85" s="5"/>
      <c r="I85" s="5"/>
      <c r="J85" s="5"/>
      <c r="K85" s="5"/>
      <c r="L85" s="5"/>
      <c r="M85" s="5"/>
    </row>
    <row r="86" spans="1:13" ht="60" customHeight="1">
      <c r="A86" s="28"/>
      <c r="B86" s="17"/>
      <c r="C86" s="11" t="s">
        <v>96</v>
      </c>
      <c r="D86" s="3"/>
      <c r="E86" s="5"/>
      <c r="F86" s="5"/>
      <c r="G86" s="5"/>
      <c r="H86" s="5"/>
      <c r="I86" s="5"/>
      <c r="J86" s="5"/>
      <c r="K86" s="5"/>
      <c r="L86" s="5"/>
      <c r="M86" s="5"/>
    </row>
    <row r="87" spans="1:13" ht="60" customHeight="1">
      <c r="A87" s="29"/>
      <c r="B87" s="18"/>
      <c r="C87" s="11" t="s">
        <v>97</v>
      </c>
      <c r="D87" s="3"/>
      <c r="E87" s="5"/>
      <c r="F87" s="5"/>
      <c r="G87" s="5"/>
      <c r="H87" s="5"/>
      <c r="I87" s="5"/>
      <c r="J87" s="5"/>
      <c r="K87" s="5"/>
      <c r="L87" s="5"/>
      <c r="M87" s="5"/>
    </row>
    <row r="88" spans="1:13" ht="60" customHeight="1">
      <c r="A88" s="27" t="s">
        <v>42</v>
      </c>
      <c r="B88" s="22" t="s">
        <v>51</v>
      </c>
      <c r="C88" s="10" t="s">
        <v>101</v>
      </c>
      <c r="D88" s="3"/>
      <c r="E88" s="5"/>
      <c r="F88" s="5"/>
      <c r="G88" s="5"/>
      <c r="H88" s="5"/>
      <c r="I88" s="5"/>
      <c r="J88" s="5"/>
      <c r="K88" s="5"/>
      <c r="L88" s="5"/>
      <c r="M88" s="5"/>
    </row>
    <row r="89" spans="1:13" ht="60" customHeight="1">
      <c r="A89" s="28"/>
      <c r="B89" s="23"/>
      <c r="C89" s="11" t="s">
        <v>96</v>
      </c>
      <c r="D89" s="3"/>
      <c r="E89" s="5"/>
      <c r="F89" s="5"/>
      <c r="G89" s="5"/>
      <c r="H89" s="5"/>
      <c r="I89" s="5"/>
      <c r="J89" s="5"/>
      <c r="K89" s="5"/>
      <c r="L89" s="5"/>
      <c r="M89" s="5"/>
    </row>
    <row r="90" spans="1:13" ht="60" customHeight="1">
      <c r="A90" s="29"/>
      <c r="B90" s="24"/>
      <c r="C90" s="11" t="s">
        <v>102</v>
      </c>
      <c r="D90" s="3"/>
      <c r="E90" s="5"/>
      <c r="F90" s="5"/>
      <c r="G90" s="5"/>
      <c r="H90" s="5"/>
      <c r="I90" s="5"/>
      <c r="J90" s="5"/>
      <c r="K90" s="5"/>
      <c r="L90" s="5"/>
      <c r="M90" s="5"/>
    </row>
    <row r="91" spans="1:13" ht="60" customHeight="1">
      <c r="A91" s="30">
        <v>12</v>
      </c>
      <c r="B91" s="21" t="s">
        <v>50</v>
      </c>
      <c r="C91" s="9" t="s">
        <v>161</v>
      </c>
      <c r="D91" s="4"/>
      <c r="E91" s="5"/>
      <c r="F91" s="5"/>
      <c r="G91" s="5"/>
      <c r="H91" s="5"/>
      <c r="I91" s="5"/>
      <c r="J91" s="5"/>
      <c r="K91" s="5"/>
      <c r="L91" s="5"/>
      <c r="M91" s="5"/>
    </row>
    <row r="92" spans="1:13" ht="60" customHeight="1">
      <c r="A92" s="31"/>
      <c r="B92" s="17"/>
      <c r="C92" s="11" t="s">
        <v>162</v>
      </c>
      <c r="D92" s="4"/>
      <c r="E92" s="5"/>
      <c r="F92" s="5"/>
      <c r="G92" s="5"/>
      <c r="H92" s="5"/>
      <c r="I92" s="5"/>
      <c r="J92" s="5"/>
      <c r="K92" s="5"/>
      <c r="L92" s="5"/>
      <c r="M92" s="5"/>
    </row>
    <row r="93" spans="1:13" ht="60" customHeight="1">
      <c r="A93" s="32"/>
      <c r="B93" s="18"/>
      <c r="C93" s="9" t="s">
        <v>163</v>
      </c>
      <c r="D93" s="4"/>
      <c r="E93" s="5"/>
      <c r="F93" s="5"/>
      <c r="G93" s="5"/>
      <c r="H93" s="5"/>
      <c r="I93" s="5"/>
      <c r="J93" s="5"/>
      <c r="K93" s="5"/>
      <c r="L93" s="5"/>
      <c r="M93" s="5"/>
    </row>
    <row r="94" spans="1:13" ht="60" customHeight="1">
      <c r="A94" s="30">
        <v>13</v>
      </c>
      <c r="B94" s="21" t="s">
        <v>133</v>
      </c>
      <c r="C94" s="9" t="s">
        <v>103</v>
      </c>
      <c r="D94" s="4"/>
      <c r="E94" s="12"/>
      <c r="F94" s="12"/>
      <c r="G94" s="12"/>
      <c r="H94" s="12"/>
      <c r="I94" s="12"/>
      <c r="J94" s="12"/>
      <c r="K94" s="12"/>
      <c r="L94" s="12"/>
      <c r="M94" s="12"/>
    </row>
    <row r="95" spans="1:13" ht="60" customHeight="1">
      <c r="A95" s="31"/>
      <c r="B95" s="17"/>
      <c r="C95" s="9" t="s">
        <v>104</v>
      </c>
      <c r="D95" s="4"/>
      <c r="E95" s="12"/>
      <c r="F95" s="12"/>
      <c r="G95" s="12"/>
      <c r="H95" s="12"/>
      <c r="I95" s="12"/>
      <c r="J95" s="12"/>
      <c r="K95" s="12"/>
      <c r="L95" s="12"/>
      <c r="M95" s="12"/>
    </row>
    <row r="96" spans="1:13" ht="60" customHeight="1">
      <c r="A96" s="32"/>
      <c r="B96" s="18"/>
      <c r="C96" s="9" t="s">
        <v>105</v>
      </c>
      <c r="D96" s="4"/>
      <c r="E96" s="12"/>
      <c r="F96" s="12"/>
      <c r="G96" s="12"/>
      <c r="H96" s="12"/>
      <c r="I96" s="12"/>
      <c r="J96" s="12"/>
      <c r="K96" s="12"/>
      <c r="L96" s="12"/>
      <c r="M96" s="12"/>
    </row>
    <row r="97" spans="1:13" ht="60" customHeight="1">
      <c r="A97" s="30">
        <v>14</v>
      </c>
      <c r="B97" s="16" t="s">
        <v>43</v>
      </c>
      <c r="C97" s="9" t="s">
        <v>106</v>
      </c>
      <c r="D97" s="4"/>
      <c r="E97" s="5"/>
      <c r="F97" s="5"/>
      <c r="G97" s="5"/>
      <c r="H97" s="5"/>
      <c r="I97" s="5"/>
      <c r="J97" s="5"/>
      <c r="K97" s="5"/>
      <c r="L97" s="5"/>
      <c r="M97" s="5"/>
    </row>
    <row r="98" spans="1:13" ht="60" customHeight="1">
      <c r="A98" s="31"/>
      <c r="B98" s="17"/>
      <c r="C98" s="9" t="s">
        <v>107</v>
      </c>
      <c r="D98" s="4"/>
      <c r="E98" s="5"/>
      <c r="F98" s="5"/>
      <c r="G98" s="5"/>
      <c r="H98" s="5"/>
      <c r="I98" s="5"/>
      <c r="J98" s="5"/>
      <c r="K98" s="5"/>
      <c r="L98" s="5"/>
      <c r="M98" s="5"/>
    </row>
    <row r="99" spans="1:13" ht="60" customHeight="1">
      <c r="A99" s="32"/>
      <c r="B99" s="18"/>
      <c r="C99" s="9" t="s">
        <v>108</v>
      </c>
      <c r="D99" s="4"/>
      <c r="E99" s="5"/>
      <c r="F99" s="5"/>
      <c r="G99" s="5"/>
      <c r="H99" s="5"/>
      <c r="I99" s="5"/>
      <c r="J99" s="5"/>
      <c r="K99" s="5"/>
      <c r="L99" s="5"/>
      <c r="M99" s="5"/>
    </row>
    <row r="100" spans="1:13" ht="60" customHeight="1">
      <c r="A100" s="27" t="s">
        <v>44</v>
      </c>
      <c r="B100" s="16" t="s">
        <v>45</v>
      </c>
      <c r="C100" s="9" t="s">
        <v>109</v>
      </c>
      <c r="D100" s="4"/>
      <c r="E100" s="5"/>
      <c r="F100" s="5"/>
      <c r="G100" s="5"/>
      <c r="H100" s="5"/>
      <c r="I100" s="5"/>
      <c r="J100" s="5"/>
      <c r="K100" s="5"/>
      <c r="L100" s="5"/>
      <c r="M100" s="5"/>
    </row>
    <row r="101" spans="1:13" ht="60" customHeight="1">
      <c r="A101" s="28"/>
      <c r="B101" s="17"/>
      <c r="C101" s="9" t="s">
        <v>110</v>
      </c>
      <c r="D101" s="4"/>
      <c r="E101" s="5"/>
      <c r="F101" s="5"/>
      <c r="G101" s="5"/>
      <c r="H101" s="5"/>
      <c r="I101" s="5"/>
      <c r="J101" s="5"/>
      <c r="K101" s="5"/>
      <c r="L101" s="5"/>
      <c r="M101" s="5"/>
    </row>
    <row r="102" spans="1:13" ht="60" customHeight="1">
      <c r="A102" s="29"/>
      <c r="B102" s="18"/>
      <c r="C102" s="9" t="s">
        <v>111</v>
      </c>
      <c r="D102" s="4"/>
      <c r="E102" s="5"/>
      <c r="F102" s="5"/>
      <c r="G102" s="5"/>
      <c r="H102" s="5"/>
      <c r="I102" s="5"/>
      <c r="J102" s="5"/>
      <c r="K102" s="5"/>
      <c r="L102" s="5"/>
      <c r="M102" s="5"/>
    </row>
    <row r="103" spans="1:13" ht="60" customHeight="1">
      <c r="A103" s="27" t="s">
        <v>46</v>
      </c>
      <c r="B103" s="16" t="s">
        <v>47</v>
      </c>
      <c r="C103" s="9" t="s">
        <v>112</v>
      </c>
      <c r="D103" s="3"/>
      <c r="E103" s="5"/>
      <c r="F103" s="5"/>
      <c r="G103" s="5"/>
      <c r="H103" s="5"/>
      <c r="I103" s="5"/>
      <c r="J103" s="5"/>
      <c r="K103" s="5"/>
      <c r="L103" s="5"/>
      <c r="M103" s="5"/>
    </row>
    <row r="104" spans="1:13" ht="60" customHeight="1">
      <c r="A104" s="28"/>
      <c r="B104" s="17"/>
      <c r="C104" s="9" t="s">
        <v>113</v>
      </c>
      <c r="D104" s="3"/>
      <c r="E104" s="5"/>
      <c r="F104" s="5"/>
      <c r="G104" s="5"/>
      <c r="H104" s="5"/>
      <c r="I104" s="5"/>
      <c r="J104" s="5"/>
      <c r="K104" s="5"/>
      <c r="L104" s="5"/>
      <c r="M104" s="5"/>
    </row>
    <row r="105" spans="1:13" ht="60" customHeight="1">
      <c r="A105" s="29"/>
      <c r="B105" s="18"/>
      <c r="C105" s="9" t="s">
        <v>114</v>
      </c>
      <c r="D105" s="3"/>
      <c r="E105" s="5"/>
      <c r="F105" s="5"/>
      <c r="G105" s="5"/>
      <c r="H105" s="5"/>
      <c r="I105" s="5"/>
      <c r="J105" s="5"/>
      <c r="K105" s="5"/>
      <c r="L105" s="5"/>
      <c r="M105" s="5"/>
    </row>
    <row r="106" spans="1:13" ht="60" customHeight="1">
      <c r="A106" s="27" t="s">
        <v>48</v>
      </c>
      <c r="B106" s="21" t="s">
        <v>49</v>
      </c>
      <c r="C106" s="9" t="s">
        <v>115</v>
      </c>
      <c r="D106" s="3"/>
      <c r="E106" s="5"/>
      <c r="F106" s="5"/>
      <c r="G106" s="5"/>
      <c r="H106" s="5"/>
      <c r="I106" s="5"/>
      <c r="J106" s="5"/>
      <c r="K106" s="5"/>
      <c r="L106" s="5"/>
      <c r="M106" s="5"/>
    </row>
    <row r="107" spans="1:13" ht="60" customHeight="1">
      <c r="A107" s="28"/>
      <c r="B107" s="17"/>
      <c r="C107" s="9" t="s">
        <v>116</v>
      </c>
      <c r="D107" s="3"/>
      <c r="E107" s="5"/>
      <c r="F107" s="5"/>
      <c r="G107" s="5"/>
      <c r="H107" s="5"/>
      <c r="I107" s="5"/>
      <c r="J107" s="5"/>
      <c r="K107" s="5"/>
      <c r="L107" s="5"/>
      <c r="M107" s="5"/>
    </row>
    <row r="108" spans="1:13" ht="60" customHeight="1">
      <c r="A108" s="29"/>
      <c r="B108" s="18"/>
      <c r="C108" s="9" t="s">
        <v>117</v>
      </c>
      <c r="D108" s="3"/>
      <c r="E108" s="5"/>
      <c r="F108" s="5"/>
      <c r="G108" s="5"/>
      <c r="H108" s="5"/>
      <c r="I108" s="5"/>
      <c r="J108" s="5"/>
      <c r="K108" s="5"/>
      <c r="L108" s="5"/>
      <c r="M108" s="5"/>
    </row>
    <row r="109" spans="1:13" ht="60" customHeight="1">
      <c r="A109" s="30">
        <v>16</v>
      </c>
      <c r="B109" s="21" t="s">
        <v>134</v>
      </c>
      <c r="C109" s="10" t="s">
        <v>120</v>
      </c>
      <c r="D109" s="4"/>
      <c r="E109" s="5"/>
      <c r="F109" s="5"/>
      <c r="G109" s="5"/>
      <c r="H109" s="5"/>
      <c r="I109" s="5"/>
      <c r="J109" s="5"/>
      <c r="K109" s="5"/>
      <c r="L109" s="5"/>
      <c r="M109" s="5"/>
    </row>
    <row r="110" spans="1:13" ht="60" customHeight="1">
      <c r="A110" s="31"/>
      <c r="B110" s="17"/>
      <c r="C110" s="11" t="s">
        <v>118</v>
      </c>
      <c r="D110" s="4"/>
      <c r="E110" s="5"/>
      <c r="F110" s="5"/>
      <c r="G110" s="5"/>
      <c r="H110" s="5"/>
      <c r="I110" s="5"/>
      <c r="J110" s="5"/>
      <c r="K110" s="5"/>
      <c r="L110" s="5"/>
      <c r="M110" s="5"/>
    </row>
    <row r="111" spans="1:13" ht="60" customHeight="1">
      <c r="A111" s="32"/>
      <c r="B111" s="18"/>
      <c r="C111" s="11" t="s">
        <v>119</v>
      </c>
      <c r="D111" s="4"/>
      <c r="E111" s="5"/>
      <c r="F111" s="5"/>
      <c r="G111" s="5"/>
      <c r="H111" s="5"/>
      <c r="I111" s="5"/>
      <c r="J111" s="5"/>
      <c r="K111" s="5"/>
      <c r="L111" s="5"/>
      <c r="M111" s="5"/>
    </row>
    <row r="112" spans="1:13" ht="60" customHeight="1">
      <c r="A112" s="30">
        <v>17</v>
      </c>
      <c r="B112" s="21" t="s">
        <v>135</v>
      </c>
      <c r="C112" s="11" t="s">
        <v>164</v>
      </c>
      <c r="D112" s="4"/>
      <c r="E112" s="5"/>
      <c r="F112" s="5"/>
      <c r="G112" s="5"/>
      <c r="H112" s="5"/>
      <c r="I112" s="5"/>
      <c r="J112" s="5"/>
      <c r="K112" s="5"/>
      <c r="L112" s="5"/>
      <c r="M112" s="5"/>
    </row>
    <row r="113" spans="1:13" ht="60" customHeight="1">
      <c r="A113" s="31"/>
      <c r="B113" s="17"/>
      <c r="C113" s="9" t="s">
        <v>165</v>
      </c>
      <c r="D113" s="4"/>
      <c r="E113" s="5"/>
      <c r="F113" s="5"/>
      <c r="G113" s="5"/>
      <c r="H113" s="5"/>
      <c r="I113" s="5"/>
      <c r="J113" s="5"/>
      <c r="K113" s="5"/>
      <c r="L113" s="5"/>
      <c r="M113" s="5"/>
    </row>
    <row r="114" spans="1:13" ht="60" customHeight="1">
      <c r="A114" s="32"/>
      <c r="B114" s="18"/>
      <c r="C114" s="11" t="s">
        <v>166</v>
      </c>
      <c r="D114" s="4"/>
      <c r="E114" s="5"/>
      <c r="F114" s="5"/>
      <c r="G114" s="5"/>
      <c r="H114" s="5"/>
      <c r="I114" s="5"/>
      <c r="J114" s="5"/>
      <c r="K114" s="5"/>
      <c r="L114" s="5"/>
      <c r="M114" s="5"/>
    </row>
    <row r="115" spans="1:13" ht="60" customHeight="1">
      <c r="A115" s="30">
        <v>18</v>
      </c>
      <c r="B115" s="21" t="s">
        <v>136</v>
      </c>
      <c r="C115" s="10" t="s">
        <v>167</v>
      </c>
      <c r="D115" s="3"/>
      <c r="E115" s="5"/>
      <c r="F115" s="5"/>
      <c r="G115" s="5"/>
      <c r="H115" s="5"/>
      <c r="I115" s="5"/>
      <c r="J115" s="5"/>
      <c r="K115" s="5"/>
      <c r="L115" s="5"/>
      <c r="M115" s="5"/>
    </row>
    <row r="116" spans="1:13" ht="60" customHeight="1">
      <c r="A116" s="31"/>
      <c r="B116" s="17"/>
      <c r="C116" s="11" t="s">
        <v>121</v>
      </c>
      <c r="D116" s="3"/>
      <c r="E116" s="5"/>
      <c r="F116" s="5"/>
      <c r="G116" s="5"/>
      <c r="H116" s="5"/>
      <c r="I116" s="5"/>
      <c r="J116" s="5"/>
      <c r="K116" s="5"/>
      <c r="L116" s="5"/>
      <c r="M116" s="5"/>
    </row>
    <row r="117" spans="1:13" ht="60" customHeight="1">
      <c r="A117" s="31"/>
      <c r="B117" s="17"/>
      <c r="C117" s="11" t="s">
        <v>122</v>
      </c>
      <c r="D117" s="3"/>
      <c r="E117" s="5"/>
      <c r="F117" s="5"/>
      <c r="G117" s="5"/>
      <c r="H117" s="5"/>
      <c r="I117" s="5"/>
      <c r="J117" s="5"/>
      <c r="K117" s="5"/>
      <c r="L117" s="5"/>
      <c r="M117" s="5"/>
    </row>
    <row r="118" spans="1:13" ht="60" customHeight="1">
      <c r="A118" s="33">
        <v>19</v>
      </c>
      <c r="B118" s="25" t="s">
        <v>137</v>
      </c>
      <c r="C118" s="10" t="s">
        <v>168</v>
      </c>
      <c r="D118" s="4"/>
      <c r="E118" s="5"/>
      <c r="F118" s="5"/>
      <c r="G118" s="5"/>
      <c r="H118" s="5"/>
      <c r="I118" s="5"/>
      <c r="J118" s="5"/>
      <c r="K118" s="5"/>
      <c r="L118" s="5"/>
      <c r="M118" s="5"/>
    </row>
    <row r="119" spans="1:13" ht="60" customHeight="1">
      <c r="A119" s="33"/>
      <c r="B119" s="26"/>
      <c r="C119" s="11" t="s">
        <v>123</v>
      </c>
      <c r="D119" s="4"/>
      <c r="E119" s="5"/>
      <c r="F119" s="5"/>
      <c r="G119" s="5"/>
      <c r="H119" s="5"/>
      <c r="I119" s="5"/>
      <c r="J119" s="5"/>
      <c r="K119" s="5"/>
      <c r="L119" s="5"/>
      <c r="M119" s="5"/>
    </row>
    <row r="120" spans="1:13" ht="60" customHeight="1">
      <c r="A120" s="33"/>
      <c r="B120" s="26"/>
      <c r="C120" s="11" t="s">
        <v>124</v>
      </c>
      <c r="D120" s="4"/>
      <c r="E120" s="5"/>
      <c r="F120" s="5"/>
      <c r="G120" s="5"/>
      <c r="H120" s="5"/>
      <c r="I120" s="5"/>
      <c r="J120" s="5"/>
      <c r="K120" s="5"/>
      <c r="L120" s="5"/>
      <c r="M120" s="5"/>
    </row>
    <row r="121" spans="1:13" ht="50.1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1"/>
    </row>
  </sheetData>
  <mergeCells count="82">
    <mergeCell ref="A118:A120"/>
    <mergeCell ref="B118:B120"/>
    <mergeCell ref="A121:L121"/>
    <mergeCell ref="A109:A111"/>
    <mergeCell ref="B109:B111"/>
    <mergeCell ref="A112:A114"/>
    <mergeCell ref="B112:B114"/>
    <mergeCell ref="A115:A117"/>
    <mergeCell ref="B115:B117"/>
    <mergeCell ref="A100:A102"/>
    <mergeCell ref="B100:B102"/>
    <mergeCell ref="A103:A105"/>
    <mergeCell ref="B103:B105"/>
    <mergeCell ref="A106:A108"/>
    <mergeCell ref="B106:B108"/>
    <mergeCell ref="A91:A93"/>
    <mergeCell ref="B91:B93"/>
    <mergeCell ref="A94:A96"/>
    <mergeCell ref="B94:B96"/>
    <mergeCell ref="A97:A99"/>
    <mergeCell ref="B97:B99"/>
    <mergeCell ref="A82:A84"/>
    <mergeCell ref="B82:B84"/>
    <mergeCell ref="A85:A87"/>
    <mergeCell ref="B85:B87"/>
    <mergeCell ref="A88:A90"/>
    <mergeCell ref="B88:B90"/>
    <mergeCell ref="A73:A75"/>
    <mergeCell ref="B73:B75"/>
    <mergeCell ref="A76:A78"/>
    <mergeCell ref="B76:B78"/>
    <mergeCell ref="A79:A81"/>
    <mergeCell ref="B79:B81"/>
    <mergeCell ref="A64:A66"/>
    <mergeCell ref="B64:B66"/>
    <mergeCell ref="A67:A69"/>
    <mergeCell ref="B67:B69"/>
    <mergeCell ref="A70:A72"/>
    <mergeCell ref="B70:B72"/>
    <mergeCell ref="A55:A57"/>
    <mergeCell ref="B55:B57"/>
    <mergeCell ref="A58:A60"/>
    <mergeCell ref="B58:B60"/>
    <mergeCell ref="A61:A63"/>
    <mergeCell ref="B61:B63"/>
    <mergeCell ref="A46:A48"/>
    <mergeCell ref="B46:B48"/>
    <mergeCell ref="A49:A51"/>
    <mergeCell ref="B49:B51"/>
    <mergeCell ref="A52:A54"/>
    <mergeCell ref="B52:B54"/>
    <mergeCell ref="A37:A39"/>
    <mergeCell ref="B37:B39"/>
    <mergeCell ref="A40:A42"/>
    <mergeCell ref="B40:B42"/>
    <mergeCell ref="A43:A45"/>
    <mergeCell ref="B43:B45"/>
    <mergeCell ref="A28:A30"/>
    <mergeCell ref="B28:B30"/>
    <mergeCell ref="A31:A33"/>
    <mergeCell ref="B31:B33"/>
    <mergeCell ref="A34:A36"/>
    <mergeCell ref="B34:B36"/>
    <mergeCell ref="A19:A21"/>
    <mergeCell ref="B19:B21"/>
    <mergeCell ref="A22:A24"/>
    <mergeCell ref="B22:B24"/>
    <mergeCell ref="A25:A27"/>
    <mergeCell ref="B25:B27"/>
    <mergeCell ref="A10:A12"/>
    <mergeCell ref="B10:B12"/>
    <mergeCell ref="A13:A15"/>
    <mergeCell ref="B13:B15"/>
    <mergeCell ref="A16:A18"/>
    <mergeCell ref="B16:B18"/>
    <mergeCell ref="A7:A9"/>
    <mergeCell ref="B7:B9"/>
    <mergeCell ref="A1:M1"/>
    <mergeCell ref="A2:B2"/>
    <mergeCell ref="C2:L2"/>
    <mergeCell ref="A4:A6"/>
    <mergeCell ref="B4:B6"/>
  </mergeCells>
  <phoneticPr fontId="3" type="noConversion"/>
  <pageMargins left="0.7" right="0.7" top="0.75" bottom="0.75" header="0.3" footer="0.3"/>
  <pageSetup paperSize="9" scale="51" fitToWidth="4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Summary</vt:lpstr>
      <vt:lpstr>Quarterly</vt:lpstr>
      <vt:lpstr>Annual</vt:lpstr>
      <vt:lpstr>伺服器1</vt:lpstr>
      <vt:lpstr>伺服器1 (2)</vt:lpstr>
      <vt:lpstr>伺服器1 (3)</vt:lpstr>
      <vt:lpstr>伺服器1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113Q4醫院季報(000)</dc:title>
  <dc:creator>A111145</dc:creator>
  <cp:lastModifiedBy>user</cp:lastModifiedBy>
  <dcterms:created xsi:type="dcterms:W3CDTF">2025-11-08T15:04:37Z</dcterms:created>
  <dcterms:modified xsi:type="dcterms:W3CDTF">2025-11-10T03:50:23Z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2025-05-14T00:00:00Z</vt:filetime>
  </property>
  <property fmtid="{D5CDD505-2E9C-101B-9397-08002B2CF9AE}" pid="3" name="Creator">
    <vt:lpwstr>PDFCreator 3.1.1.10348</vt:lpwstr>
  </property>
  <property fmtid="{D5CDD505-2E9C-101B-9397-08002B2CF9AE}" pid="4" name="LastSaved">
    <vt:filetime>2025-11-08T00:00:00Z</vt:filetime>
  </property>
  <property fmtid="{D5CDD505-2E9C-101B-9397-08002B2CF9AE}" pid="5" name="Producer">
    <vt:lpwstr>PDFCreator 3.1.1.10348</vt:lpwstr>
  </property>
</Properties>
</file>