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600" windowHeight="104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/mmm/yy;@"/>
    <numFmt numFmtId="165" formatCode="mmm/dd/yyyy"/>
    <numFmt numFmtId="166" formatCode="mmm\-dd\-yyyy"/>
    <numFmt numFmtId="167" formatCode="&quot;$&quot;#,##0.00"/>
    <numFmt numFmtId="168" formatCode="0.00_);[Red]\(0.00\)"/>
    <numFmt numFmtId="169" formatCode="dd/mmm/yy"/>
  </numFmts>
  <fonts count="55">
    <font>
      <name val="宋体"/>
      <charset val="134"/>
      <sz val="12"/>
    </font>
    <font>
      <name val="Arial"/>
      <charset val="134"/>
      <sz val="9"/>
    </font>
    <font>
      <name val="Arial"/>
      <charset val="134"/>
      <color theme="1"/>
      <sz val="9"/>
    </font>
    <font>
      <name val="华文琥珀"/>
      <charset val="134"/>
      <b val="1"/>
      <sz val="26"/>
    </font>
    <font>
      <name val="Arial Black"/>
      <charset val="134"/>
      <b val="1"/>
      <sz val="26"/>
    </font>
    <font>
      <name val="Franklin Gothic Demi"/>
      <charset val="134"/>
      <sz val="8"/>
    </font>
    <font>
      <name val="Cooper Black"/>
      <charset val="134"/>
      <b val="1"/>
      <sz val="11"/>
    </font>
    <font>
      <name val="Cooper Black"/>
      <charset val="134"/>
      <b val="1"/>
      <sz val="24"/>
    </font>
    <font>
      <name val="宋体"/>
      <charset val="134"/>
      <color rgb="FF00B0F0"/>
      <sz val="9"/>
    </font>
    <font>
      <name val="Arial"/>
      <charset val="134"/>
      <b val="1"/>
      <sz val="9"/>
    </font>
    <font>
      <name val="宋体"/>
      <charset val="134"/>
      <color rgb="FFFF0000"/>
      <sz val="9"/>
    </font>
    <font>
      <name val="Arial"/>
      <charset val="134"/>
      <color rgb="FFFF000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新細明體"/>
      <charset val="134"/>
      <b val="1"/>
      <color indexed="62"/>
      <sz val="15"/>
    </font>
    <font>
      <name val="新細明體"/>
      <charset val="134"/>
      <sz val="12"/>
    </font>
    <font>
      <name val="新細明體"/>
      <charset val="136"/>
      <sz val="12"/>
    </font>
    <font>
      <name val="新細明體"/>
      <charset val="136"/>
      <color indexed="9"/>
      <sz val="12"/>
    </font>
    <font>
      <name val="新細明體"/>
      <charset val="134"/>
      <color indexed="19"/>
      <sz val="12"/>
    </font>
    <font>
      <name val="新細明體"/>
      <charset val="134"/>
      <color indexed="10"/>
      <sz val="12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5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Arial"/>
      <charset val="134"/>
      <sz val="10"/>
    </font>
    <font>
      <name val="宋体"/>
      <charset val="134"/>
      <color indexed="8"/>
      <sz val="11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新細明體"/>
      <charset val="136"/>
      <b val="1"/>
      <color indexed="10"/>
      <sz val="12"/>
    </font>
    <font>
      <name val="新細明體"/>
      <charset val="136"/>
      <b val="1"/>
      <color indexed="9"/>
      <sz val="12"/>
    </font>
    <font>
      <name val="新細明體"/>
      <charset val="136"/>
      <color indexed="10"/>
      <sz val="12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新細明體"/>
      <charset val="136"/>
      <color indexed="19"/>
      <sz val="12"/>
    </font>
    <font>
      <name val="Arial"/>
      <charset val="134"/>
      <color rgb="FF00B0F0"/>
      <sz val="9"/>
    </font>
  </fonts>
  <fills count="5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17">
    <xf numFmtId="0" fontId="0" fillId="0" borderId="0" applyAlignment="1">
      <alignment vertical="center"/>
    </xf>
    <xf numFmtId="43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3" borderId="7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0" fillId="0" borderId="0" applyAlignment="1">
      <alignment vertical="center"/>
    </xf>
    <xf numFmtId="0" fontId="21" fillId="4" borderId="10" applyAlignment="1">
      <alignment vertical="center"/>
    </xf>
    <xf numFmtId="0" fontId="22" fillId="5" borderId="11" applyAlignment="1">
      <alignment vertical="center"/>
    </xf>
    <xf numFmtId="0" fontId="23" fillId="5" borderId="10" applyAlignment="1">
      <alignment vertical="center"/>
    </xf>
    <xf numFmtId="0" fontId="24" fillId="6" borderId="12" applyAlignment="1">
      <alignment vertical="center"/>
    </xf>
    <xf numFmtId="0" fontId="25" fillId="0" borderId="13" applyAlignment="1">
      <alignment vertical="center"/>
    </xf>
    <xf numFmtId="0" fontId="26" fillId="0" borderId="14" applyAlignment="1">
      <alignment vertical="center"/>
    </xf>
    <xf numFmtId="0" fontId="27" fillId="7" borderId="0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1" fillId="12" borderId="0" applyAlignment="1">
      <alignment vertical="center"/>
    </xf>
    <xf numFmtId="0" fontId="30" fillId="13" borderId="0" applyAlignment="1">
      <alignment vertical="center"/>
    </xf>
    <xf numFmtId="0" fontId="30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0" fillId="17" borderId="0" applyAlignment="1">
      <alignment vertical="center"/>
    </xf>
    <xf numFmtId="0" fontId="30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0" fillId="21" borderId="0" applyAlignment="1">
      <alignment vertical="center"/>
    </xf>
    <xf numFmtId="0" fontId="30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0" fillId="25" borderId="0" applyAlignment="1">
      <alignment vertical="center"/>
    </xf>
    <xf numFmtId="0" fontId="30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0" fillId="33" borderId="0" applyAlignment="1">
      <alignment vertical="center"/>
    </xf>
    <xf numFmtId="0" fontId="32" fillId="34" borderId="0" applyAlignment="1">
      <alignment vertical="center"/>
    </xf>
    <xf numFmtId="0" fontId="32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2" fillId="36" borderId="0" applyAlignment="1">
      <alignment vertical="center"/>
    </xf>
    <xf numFmtId="0" fontId="33" fillId="0" borderId="0"/>
    <xf numFmtId="0" fontId="0" fillId="0" borderId="0"/>
    <xf numFmtId="0" fontId="33" fillId="0" borderId="0"/>
    <xf numFmtId="0" fontId="33" fillId="0" borderId="0"/>
    <xf numFmtId="0" fontId="34" fillId="0" borderId="0" applyAlignment="1">
      <alignment vertical="center"/>
    </xf>
    <xf numFmtId="0" fontId="35" fillId="0" borderId="0"/>
    <xf numFmtId="0" fontId="0" fillId="0" borderId="0"/>
    <xf numFmtId="0" fontId="32" fillId="38" borderId="0" applyAlignment="1">
      <alignment vertical="center"/>
    </xf>
    <xf numFmtId="0" fontId="32" fillId="35" borderId="0" applyAlignment="1">
      <alignment vertical="center"/>
    </xf>
    <xf numFmtId="0" fontId="32" fillId="39" borderId="0" applyAlignment="1">
      <alignment vertical="center"/>
    </xf>
    <xf numFmtId="0" fontId="32" fillId="40" borderId="0" applyAlignment="1">
      <alignment vertical="center"/>
    </xf>
    <xf numFmtId="0" fontId="32" fillId="38" borderId="0" applyAlignment="1">
      <alignment vertical="center"/>
    </xf>
    <xf numFmtId="0" fontId="32" fillId="36" borderId="0" applyAlignment="1">
      <alignment vertical="center"/>
    </xf>
    <xf numFmtId="0" fontId="36" fillId="38" borderId="0" applyAlignment="1">
      <alignment vertical="center"/>
    </xf>
    <xf numFmtId="0" fontId="36" fillId="41" borderId="0" applyAlignment="1">
      <alignment vertical="center"/>
    </xf>
    <xf numFmtId="0" fontId="36" fillId="42" borderId="0" applyAlignment="1">
      <alignment vertical="center"/>
    </xf>
    <xf numFmtId="0" fontId="36" fillId="40" borderId="0" applyAlignment="1">
      <alignment vertical="center"/>
    </xf>
    <xf numFmtId="0" fontId="36" fillId="38" borderId="0" applyAlignment="1">
      <alignment vertical="center"/>
    </xf>
    <xf numFmtId="0" fontId="36" fillId="35" borderId="0" applyAlignment="1">
      <alignment vertical="center"/>
    </xf>
    <xf numFmtId="0" fontId="35" fillId="0" borderId="0"/>
    <xf numFmtId="0" fontId="37" fillId="0" borderId="0"/>
    <xf numFmtId="0" fontId="38" fillId="0" borderId="0"/>
    <xf numFmtId="0" fontId="37" fillId="0" borderId="0"/>
    <xf numFmtId="0" fontId="35" fillId="36" borderId="15" applyAlignment="1">
      <alignment vertical="center"/>
    </xf>
    <xf numFmtId="0" fontId="39" fillId="0" borderId="0" applyAlignment="1">
      <alignment vertical="center"/>
    </xf>
    <xf numFmtId="0" fontId="40" fillId="0" borderId="16" applyAlignment="1">
      <alignment vertical="center"/>
    </xf>
    <xf numFmtId="0" fontId="41" fillId="0" borderId="17" applyAlignment="1">
      <alignment vertical="center"/>
    </xf>
    <xf numFmtId="0" fontId="42" fillId="0" borderId="18" applyAlignment="1">
      <alignment vertical="center"/>
    </xf>
    <xf numFmtId="0" fontId="42" fillId="0" borderId="0" applyAlignment="1">
      <alignment vertical="center"/>
    </xf>
    <xf numFmtId="0" fontId="34" fillId="0" borderId="0" applyAlignment="1">
      <alignment vertical="center"/>
    </xf>
    <xf numFmtId="0" fontId="12" fillId="0" borderId="0" applyAlignment="1">
      <alignment vertical="center"/>
    </xf>
    <xf numFmtId="0" fontId="43" fillId="0" borderId="0"/>
    <xf numFmtId="0" fontId="0" fillId="0" borderId="0" applyAlignment="1">
      <alignment vertical="center"/>
    </xf>
    <xf numFmtId="0" fontId="12" fillId="0" borderId="0" applyAlignment="1">
      <alignment vertical="center"/>
    </xf>
    <xf numFmtId="0" fontId="37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0" fillId="0" borderId="0" applyAlignment="1">
      <alignment vertical="center"/>
    </xf>
    <xf numFmtId="0" fontId="33" fillId="0" borderId="0"/>
    <xf numFmtId="0" fontId="33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44" fillId="0" borderId="0" applyAlignment="1">
      <alignment vertical="center"/>
    </xf>
    <xf numFmtId="0" fontId="37" fillId="0" borderId="0"/>
    <xf numFmtId="0" fontId="36" fillId="43" borderId="0" applyAlignment="1">
      <alignment vertical="center"/>
    </xf>
    <xf numFmtId="0" fontId="36" fillId="41" borderId="0" applyAlignment="1">
      <alignment vertical="center"/>
    </xf>
    <xf numFmtId="0" fontId="36" fillId="42" borderId="0" applyAlignment="1">
      <alignment vertical="center"/>
    </xf>
    <xf numFmtId="0" fontId="36" fillId="44" borderId="0" applyAlignment="1">
      <alignment vertical="center"/>
    </xf>
    <xf numFmtId="0" fontId="36" fillId="45" borderId="0" applyAlignment="1">
      <alignment vertical="center"/>
    </xf>
    <xf numFmtId="0" fontId="36" fillId="46" borderId="0" applyAlignment="1">
      <alignment vertical="center"/>
    </xf>
    <xf numFmtId="0" fontId="45" fillId="0" borderId="19" applyAlignment="1">
      <alignment vertical="center"/>
    </xf>
    <xf numFmtId="0" fontId="46" fillId="47" borderId="0" applyAlignment="1">
      <alignment vertical="center"/>
    </xf>
    <xf numFmtId="0" fontId="47" fillId="48" borderId="20" applyAlignment="1">
      <alignment vertical="center"/>
    </xf>
    <xf numFmtId="0" fontId="48" fillId="49" borderId="21" applyAlignment="1">
      <alignment vertical="center"/>
    </xf>
    <xf numFmtId="0" fontId="49" fillId="0" borderId="0" applyAlignment="1">
      <alignment vertical="center"/>
    </xf>
    <xf numFmtId="0" fontId="49" fillId="0" borderId="22" applyAlignment="1">
      <alignment vertical="center"/>
    </xf>
    <xf numFmtId="0" fontId="50" fillId="48" borderId="23" applyAlignment="1">
      <alignment vertical="center"/>
    </xf>
    <xf numFmtId="0" fontId="51" fillId="39" borderId="20" applyAlignment="1">
      <alignment vertical="center"/>
    </xf>
    <xf numFmtId="0" fontId="52" fillId="0" borderId="0" applyAlignment="1">
      <alignment vertical="center"/>
    </xf>
    <xf numFmtId="0" fontId="37" fillId="0" borderId="0"/>
    <xf numFmtId="0" fontId="53" fillId="39" borderId="0" applyAlignment="1">
      <alignment vertical="center"/>
    </xf>
  </cellStyleXfs>
  <cellXfs count="16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87">
      <alignment horizontal="left" vertical="center"/>
    </xf>
    <xf numFmtId="164" fontId="1" fillId="2" borderId="0" applyAlignment="1" pivotButton="0" quotePrefix="0" xfId="87">
      <alignment vertical="center"/>
    </xf>
    <xf numFmtId="164" fontId="2" fillId="2" borderId="0" applyAlignment="1" pivotButton="0" quotePrefix="0" xfId="87">
      <alignment vertical="center"/>
    </xf>
    <xf numFmtId="0" fontId="1" fillId="2" borderId="0" applyAlignment="1" pivotButton="0" quotePrefix="0" xfId="87">
      <alignment vertical="center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top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0" fontId="1" fillId="2" borderId="0" applyAlignment="1" applyProtection="1" pivotButton="0" quotePrefix="0" xfId="55">
      <alignment horizontal="left" vertical="center"/>
      <protection locked="0" hidden="0"/>
    </xf>
    <xf numFmtId="165" fontId="1" fillId="2" borderId="0" applyAlignment="1" applyProtection="1" pivotButton="0" quotePrefix="0" xfId="55">
      <alignment horizontal="left" vertical="center"/>
      <protection locked="0" hidden="0"/>
    </xf>
    <xf numFmtId="0" fontId="1" fillId="2" borderId="0" applyAlignment="1" applyProtection="1" pivotButton="0" quotePrefix="0" xfId="55">
      <alignment vertical="center"/>
      <protection locked="0" hidden="0"/>
    </xf>
    <xf numFmtId="0" fontId="1" fillId="2" borderId="0" applyAlignment="1" pivotButton="0" quotePrefix="0" xfId="0">
      <alignment horizontal="right" vertical="center"/>
    </xf>
    <xf numFmtId="49" fontId="1" fillId="2" borderId="0" applyAlignment="1" applyProtection="1" pivotButton="0" quotePrefix="0" xfId="55">
      <alignment vertical="center" wrapText="1"/>
      <protection locked="0" hidden="0"/>
    </xf>
    <xf numFmtId="164" fontId="1" fillId="2" borderId="0" applyAlignment="1" applyProtection="1" pivotButton="0" quotePrefix="0" xfId="55">
      <alignment horizontal="left" vertical="center"/>
      <protection locked="0" hidden="0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8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5" fontId="2" fillId="2" borderId="1" applyAlignment="1" applyProtection="1" pivotButton="0" quotePrefix="0" xfId="55">
      <alignment horizontal="left" vertical="center" wrapText="1"/>
      <protection locked="0" hidden="0"/>
    </xf>
    <xf numFmtId="166" fontId="2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7" fontId="1" fillId="2" borderId="0" applyAlignment="1" pivotButton="0" quotePrefix="0" xfId="76">
      <alignment horizontal="left" vertical="center"/>
    </xf>
    <xf numFmtId="168" fontId="1" fillId="2" borderId="0" applyAlignment="1" pivotButton="0" quotePrefix="0" xfId="76">
      <alignment horizontal="left" vertical="center"/>
    </xf>
    <xf numFmtId="164" fontId="2" fillId="0" borderId="1" applyAlignment="1" pivotButton="0" quotePrefix="0" xfId="0">
      <alignment horizontal="left" vertical="center"/>
    </xf>
    <xf numFmtId="164" fontId="9" fillId="2" borderId="1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4" fontId="2" fillId="2" borderId="1" applyAlignment="1" pivotButton="0" quotePrefix="0" xfId="0">
      <alignment horizontal="left" vertical="center"/>
    </xf>
    <xf numFmtId="164" fontId="1" fillId="2" borderId="0" applyAlignment="1" pivotButton="0" quotePrefix="0" xfId="89">
      <alignment horizontal="left" vertical="center"/>
    </xf>
    <xf numFmtId="164" fontId="2" fillId="0" borderId="2" applyAlignment="1" pivotButton="0" quotePrefix="0" xfId="0">
      <alignment horizontal="left" vertical="center"/>
    </xf>
    <xf numFmtId="164" fontId="9" fillId="2" borderId="2" applyAlignment="1" applyProtection="1" pivotButton="0" quotePrefix="0" xfId="55">
      <alignment horizontal="left" vertical="center"/>
      <protection locked="0" hidden="0"/>
    </xf>
    <xf numFmtId="164" fontId="9" fillId="2" borderId="0" applyAlignment="1" applyProtection="1" pivotButton="0" quotePrefix="0" xfId="55">
      <alignment horizontal="left" vertical="center"/>
      <protection locked="0" hidden="0"/>
    </xf>
    <xf numFmtId="164" fontId="2" fillId="2" borderId="2" applyAlignment="1" pivotButton="0" quotePrefix="0" xfId="0">
      <alignment horizontal="left" vertical="center"/>
    </xf>
    <xf numFmtId="164" fontId="1" fillId="2" borderId="0" applyAlignment="1" pivotButton="0" quotePrefix="0" xfId="87">
      <alignment horizontal="right" vertical="center"/>
    </xf>
    <xf numFmtId="164" fontId="2" fillId="2" borderId="3" applyAlignment="1" pivotButton="0" quotePrefix="0" xfId="0">
      <alignment horizontal="left" vertical="center"/>
    </xf>
    <xf numFmtId="164" fontId="9" fillId="2" borderId="3" applyAlignment="1" applyProtection="1" pivotButton="0" quotePrefix="0" xfId="55">
      <alignment horizontal="left" vertical="center"/>
      <protection locked="0" hidden="0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pivotButton="0" quotePrefix="0" xfId="84">
      <alignment horizontal="left"/>
    </xf>
    <xf numFmtId="168" fontId="1" fillId="2" borderId="0" applyAlignment="1" pivotButton="0" quotePrefix="0" xfId="76">
      <alignment horizontal="left" vertical="center"/>
    </xf>
    <xf numFmtId="0" fontId="10" fillId="2" borderId="0" applyAlignment="1" pivotButton="0" quotePrefix="0" xfId="87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2" fillId="0" borderId="1" applyAlignment="1" applyProtection="1" pivotButton="0" quotePrefix="0" xfId="55">
      <alignment horizontal="left" vertical="center" wrapText="1"/>
      <protection locked="0" hidden="0"/>
    </xf>
    <xf numFmtId="166" fontId="2" fillId="2" borderId="1" applyAlignment="1" applyProtection="1" pivotButton="0" quotePrefix="0" xfId="55">
      <alignment horizontal="left" vertical="center"/>
      <protection locked="0" hidden="0"/>
    </xf>
    <xf numFmtId="164" fontId="1" fillId="2" borderId="2" applyAlignment="1" pivotButton="0" quotePrefix="0" xfId="0">
      <alignment horizontal="left" vertical="center" wrapText="1"/>
    </xf>
    <xf numFmtId="164" fontId="1" fillId="2" borderId="0" applyAlignment="1" pivotButton="0" quotePrefix="0" xfId="0">
      <alignment horizontal="left" vertical="center" wrapText="1"/>
    </xf>
    <xf numFmtId="164" fontId="2" fillId="0" borderId="1" applyAlignment="1" applyProtection="1" pivotButton="0" quotePrefix="0" xfId="55">
      <alignment horizontal="left" vertical="center"/>
      <protection locked="0" hidden="0"/>
    </xf>
    <xf numFmtId="166" fontId="2" fillId="2" borderId="2" applyAlignment="1" applyProtection="1" pivotButton="0" quotePrefix="0" xfId="55">
      <alignment horizontal="left" vertical="center"/>
      <protection locked="0" hidden="0"/>
    </xf>
    <xf numFmtId="0" fontId="11" fillId="2" borderId="0" applyAlignment="1" pivotButton="0" quotePrefix="0" xfId="87">
      <alignment horizontal="left" vertical="center" wrapText="1"/>
    </xf>
    <xf numFmtId="164" fontId="1" fillId="2" borderId="0" applyAlignment="1" pivotButton="0" quotePrefix="0" xfId="87">
      <alignment horizontal="left" vertical="center"/>
    </xf>
    <xf numFmtId="164" fontId="2" fillId="0" borderId="2" applyAlignment="1" applyProtection="1" pivotButton="0" quotePrefix="0" xfId="55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164" fontId="8" fillId="2" borderId="0" applyAlignment="1" pivotButton="0" quotePrefix="0" xfId="87">
      <alignment vertical="center"/>
    </xf>
    <xf numFmtId="164" fontId="8" fillId="2" borderId="0" applyAlignment="1" pivotButton="0" quotePrefix="0" xfId="0">
      <alignment horizontal="left" vertical="center" wrapText="1"/>
    </xf>
    <xf numFmtId="49" fontId="1" fillId="2" borderId="4" applyAlignment="1" pivotButton="0" quotePrefix="0" xfId="77">
      <alignment horizontal="center" vertical="center" wrapText="1"/>
    </xf>
    <xf numFmtId="164" fontId="1" fillId="2" borderId="4" applyAlignment="1" pivotButton="0" quotePrefix="0" xfId="76">
      <alignment horizontal="center" vertical="center"/>
    </xf>
    <xf numFmtId="49" fontId="1" fillId="2" borderId="4" applyAlignment="1" pivotButton="0" quotePrefix="0" xfId="77">
      <alignment horizontal="center" vertical="center"/>
    </xf>
    <xf numFmtId="168" fontId="1" fillId="2" borderId="4" applyAlignment="1" pivotButton="0" quotePrefix="0" xfId="76">
      <alignment horizontal="center" vertical="center" wrapText="1"/>
    </xf>
    <xf numFmtId="167" fontId="1" fillId="2" borderId="4" applyAlignment="1" pivotButton="0" quotePrefix="0" xfId="76">
      <alignment horizontal="center" vertical="center"/>
    </xf>
    <xf numFmtId="168" fontId="1" fillId="2" borderId="4" applyAlignment="1" pivotButton="0" quotePrefix="0" xfId="87">
      <alignment horizontal="center" vertical="center" wrapText="1"/>
    </xf>
    <xf numFmtId="0" fontId="1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/>
    </xf>
    <xf numFmtId="1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167" fontId="2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4" fontId="1" fillId="0" borderId="4" applyAlignment="1" pivotButton="0" quotePrefix="0" xfId="0">
      <alignment horizontal="center"/>
    </xf>
    <xf numFmtId="169" fontId="1" fillId="0" borderId="4" applyAlignment="1" pivotButton="0" quotePrefix="0" xfId="0">
      <alignment horizontal="center"/>
    </xf>
    <xf numFmtId="164" fontId="1" fillId="2" borderId="0" applyAlignment="1" pivotButton="0" quotePrefix="0" xfId="57">
      <alignment vertical="center"/>
    </xf>
    <xf numFmtId="164" fontId="11" fillId="2" borderId="0" applyAlignment="1" pivotButton="0" quotePrefix="0" xfId="57">
      <alignment vertical="center"/>
    </xf>
    <xf numFmtId="164" fontId="11" fillId="2" borderId="0" applyAlignment="1" pivotButton="0" quotePrefix="0" xfId="57">
      <alignment horizontal="center" vertical="center"/>
    </xf>
    <xf numFmtId="168" fontId="2" fillId="2" borderId="0" applyAlignment="1" pivotButton="0" quotePrefix="0" xfId="99">
      <alignment horizontal="center" vertical="center"/>
    </xf>
    <xf numFmtId="1" fontId="1" fillId="2" borderId="1" applyAlignment="1" pivotButton="0" quotePrefix="0" xfId="57">
      <alignment horizontal="center"/>
    </xf>
    <xf numFmtId="4" fontId="1" fillId="2" borderId="5" applyAlignment="1" pivotButton="0" quotePrefix="0" xfId="99">
      <alignment horizontal="center"/>
    </xf>
    <xf numFmtId="168" fontId="1" fillId="2" borderId="0" applyAlignment="1" pivotButton="0" quotePrefix="0" xfId="87">
      <alignment vertical="center"/>
    </xf>
    <xf numFmtId="164" fontId="2" fillId="2" borderId="0" applyAlignment="1" pivotButton="0" quotePrefix="0" xfId="57">
      <alignment vertical="center"/>
    </xf>
    <xf numFmtId="168" fontId="2" fillId="2" borderId="0" applyAlignment="1" pivotButton="0" quotePrefix="0" xfId="75">
      <alignment horizontal="right" vertical="center"/>
    </xf>
    <xf numFmtId="4" fontId="2" fillId="2" borderId="6" applyAlignment="1" pivotButton="0" quotePrefix="0" xfId="99">
      <alignment horizontal="center" vertical="center"/>
    </xf>
    <xf numFmtId="168" fontId="2" fillId="2" borderId="0" applyAlignment="1" pivotButton="0" quotePrefix="0" xfId="87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75">
      <alignment horizontal="left"/>
    </xf>
    <xf numFmtId="164" fontId="2" fillId="2" borderId="1" applyAlignment="1" pivotButton="0" quotePrefix="0" xfId="87">
      <alignment vertical="center"/>
    </xf>
    <xf numFmtId="164" fontId="2" fillId="2" borderId="0" applyAlignment="1" pivotButton="0" quotePrefix="0" xfId="87">
      <alignment horizontal="left"/>
    </xf>
    <xf numFmtId="166" fontId="1" fillId="2" borderId="2" applyAlignment="1" applyProtection="1" pivotButton="0" quotePrefix="0" xfId="55">
      <alignment horizontal="left"/>
      <protection locked="0" hidden="0"/>
    </xf>
    <xf numFmtId="164" fontId="2" fillId="2" borderId="2" applyAlignment="1" pivotButton="0" quotePrefix="0" xfId="87">
      <alignment vertical="center"/>
    </xf>
    <xf numFmtId="165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4" fontId="8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5" fontId="2" fillId="2" borderId="1" applyAlignment="1" applyProtection="1" pivotButton="0" quotePrefix="0" xfId="55">
      <alignment horizontal="left" vertical="center" wrapText="1"/>
      <protection locked="0" hidden="0"/>
    </xf>
    <xf numFmtId="166" fontId="2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7" fontId="1" fillId="2" borderId="0" applyAlignment="1" pivotButton="0" quotePrefix="0" xfId="76">
      <alignment horizontal="left" vertical="center"/>
    </xf>
    <xf numFmtId="168" fontId="1" fillId="2" borderId="0" applyAlignment="1" pivotButton="0" quotePrefix="0" xfId="76">
      <alignment horizontal="left" vertical="center"/>
    </xf>
    <xf numFmtId="164" fontId="2" fillId="0" borderId="1" applyAlignment="1" pivotButton="0" quotePrefix="0" xfId="0">
      <alignment horizontal="left" vertical="center"/>
    </xf>
    <xf numFmtId="164" fontId="9" fillId="2" borderId="1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4" fontId="2" fillId="2" borderId="1" applyAlignment="1" pivotButton="0" quotePrefix="0" xfId="0">
      <alignment horizontal="left" vertical="center"/>
    </xf>
    <xf numFmtId="164" fontId="1" fillId="2" borderId="0" applyAlignment="1" pivotButton="0" quotePrefix="0" xfId="89">
      <alignment horizontal="left" vertical="center"/>
    </xf>
    <xf numFmtId="164" fontId="2" fillId="0" borderId="2" applyAlignment="1" pivotButton="0" quotePrefix="0" xfId="0">
      <alignment horizontal="left" vertical="center"/>
    </xf>
    <xf numFmtId="164" fontId="9" fillId="2" borderId="2" applyAlignment="1" applyProtection="1" pivotButton="0" quotePrefix="0" xfId="55">
      <alignment horizontal="left" vertical="center"/>
      <protection locked="0" hidden="0"/>
    </xf>
    <xf numFmtId="164" fontId="9" fillId="2" borderId="0" applyAlignment="1" applyProtection="1" pivotButton="0" quotePrefix="0" xfId="55">
      <alignment horizontal="left" vertical="center"/>
      <protection locked="0" hidden="0"/>
    </xf>
    <xf numFmtId="164" fontId="2" fillId="2" borderId="2" applyAlignment="1" pivotButton="0" quotePrefix="0" xfId="0">
      <alignment horizontal="left" vertical="center"/>
    </xf>
    <xf numFmtId="164" fontId="1" fillId="2" borderId="0" applyAlignment="1" pivotButton="0" quotePrefix="0" xfId="87">
      <alignment horizontal="right" vertical="center"/>
    </xf>
    <xf numFmtId="164" fontId="2" fillId="2" borderId="3" applyAlignment="1" pivotButton="0" quotePrefix="0" xfId="0">
      <alignment horizontal="left" vertical="center"/>
    </xf>
    <xf numFmtId="164" fontId="9" fillId="2" borderId="3" applyAlignment="1" applyProtection="1" pivotButton="0" quotePrefix="0" xfId="55">
      <alignment horizontal="left" vertical="center"/>
      <protection locked="0" hidden="0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4">
      <alignment horizontal="left"/>
    </xf>
    <xf numFmtId="164" fontId="1" fillId="2" borderId="1" applyAlignment="1" pivotButton="0" quotePrefix="0" xfId="0">
      <alignment horizontal="left" vertical="center"/>
    </xf>
    <xf numFmtId="164" fontId="2" fillId="0" borderId="1" applyAlignment="1" applyProtection="1" pivotButton="0" quotePrefix="0" xfId="55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166" fontId="2" fillId="2" borderId="1" applyAlignment="1" applyProtection="1" pivotButton="0" quotePrefix="0" xfId="55">
      <alignment horizontal="left" vertical="center"/>
      <protection locked="0" hidden="0"/>
    </xf>
    <xf numFmtId="164" fontId="1" fillId="2" borderId="2" applyAlignment="1" pivotButton="0" quotePrefix="0" xfId="0">
      <alignment horizontal="left" vertical="center" wrapText="1"/>
    </xf>
    <xf numFmtId="164" fontId="2" fillId="0" borderId="1" applyAlignment="1" applyProtection="1" pivotButton="0" quotePrefix="0" xfId="55">
      <alignment horizontal="left" vertical="center"/>
      <protection locked="0" hidden="0"/>
    </xf>
    <xf numFmtId="166" fontId="2" fillId="2" borderId="2" applyAlignment="1" applyProtection="1" pivotButton="0" quotePrefix="0" xfId="55">
      <alignment horizontal="left" vertical="center"/>
      <protection locked="0" hidden="0"/>
    </xf>
    <xf numFmtId="164" fontId="1" fillId="2" borderId="0" applyAlignment="1" pivotButton="0" quotePrefix="0" xfId="87">
      <alignment horizontal="left" vertical="center"/>
    </xf>
    <xf numFmtId="164" fontId="2" fillId="0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87">
      <alignment vertical="center"/>
    </xf>
    <xf numFmtId="164" fontId="8" fillId="2" borderId="0" applyAlignment="1" pivotButton="0" quotePrefix="0" xfId="87">
      <alignment vertical="center"/>
    </xf>
    <xf numFmtId="164" fontId="8" fillId="2" borderId="0" applyAlignment="1" pivotButton="0" quotePrefix="0" xfId="0">
      <alignment horizontal="left" vertical="center" wrapText="1"/>
    </xf>
    <xf numFmtId="164" fontId="1" fillId="2" borderId="4" applyAlignment="1" pivotButton="0" quotePrefix="0" xfId="76">
      <alignment horizontal="center" vertical="center"/>
    </xf>
    <xf numFmtId="168" fontId="1" fillId="2" borderId="4" applyAlignment="1" pivotButton="0" quotePrefix="0" xfId="76">
      <alignment horizontal="center" vertical="center" wrapText="1"/>
    </xf>
    <xf numFmtId="167" fontId="1" fillId="2" borderId="4" applyAlignment="1" pivotButton="0" quotePrefix="0" xfId="76">
      <alignment horizontal="center" vertical="center"/>
    </xf>
    <xf numFmtId="168" fontId="1" fillId="2" borderId="4" applyAlignment="1" pivotButton="0" quotePrefix="0" xfId="87">
      <alignment horizontal="center" vertical="center" wrapText="1"/>
    </xf>
    <xf numFmtId="49" fontId="2" fillId="0" borderId="4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3" fontId="1" fillId="0" borderId="4" applyAlignment="1" pivotButton="0" quotePrefix="0" xfId="0">
      <alignment horizontal="center" vertical="center"/>
    </xf>
    <xf numFmtId="167" fontId="1" fillId="0" borderId="4" applyAlignment="1" pivotButton="0" quotePrefix="0" xfId="0">
      <alignment horizontal="center"/>
    </xf>
    <xf numFmtId="169" fontId="1" fillId="0" borderId="4" applyAlignment="1" pivotButton="0" quotePrefix="0" xfId="0">
      <alignment horizontal="center"/>
    </xf>
    <xf numFmtId="164" fontId="2" fillId="2" borderId="0" applyAlignment="1" pivotButton="0" quotePrefix="0" xfId="87">
      <alignment vertical="center"/>
    </xf>
    <xf numFmtId="164" fontId="1" fillId="2" borderId="0" applyAlignment="1" pivotButton="0" quotePrefix="0" xfId="57">
      <alignment vertical="center"/>
    </xf>
    <xf numFmtId="164" fontId="11" fillId="2" borderId="0" applyAlignment="1" pivotButton="0" quotePrefix="0" xfId="57">
      <alignment vertical="center"/>
    </xf>
    <xf numFmtId="164" fontId="11" fillId="2" borderId="0" applyAlignment="1" pivotButton="0" quotePrefix="0" xfId="57">
      <alignment horizontal="center" vertical="center"/>
    </xf>
    <xf numFmtId="168" fontId="2" fillId="2" borderId="0" applyAlignment="1" pivotButton="0" quotePrefix="0" xfId="99">
      <alignment horizontal="center" vertical="center"/>
    </xf>
    <xf numFmtId="168" fontId="1" fillId="2" borderId="0" applyAlignment="1" pivotButton="0" quotePrefix="0" xfId="87">
      <alignment vertical="center"/>
    </xf>
    <xf numFmtId="164" fontId="2" fillId="2" borderId="0" applyAlignment="1" pivotButton="0" quotePrefix="0" xfId="57">
      <alignment vertical="center"/>
    </xf>
    <xf numFmtId="168" fontId="2" fillId="2" borderId="0" applyAlignment="1" pivotButton="0" quotePrefix="0" xfId="75">
      <alignment horizontal="right" vertical="center"/>
    </xf>
    <xf numFmtId="168" fontId="2" fillId="2" borderId="0" applyAlignment="1" pivotButton="0" quotePrefix="0" xfId="87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75">
      <alignment horizontal="left"/>
    </xf>
    <xf numFmtId="164" fontId="2" fillId="2" borderId="1" applyAlignment="1" pivotButton="0" quotePrefix="0" xfId="87">
      <alignment vertical="center"/>
    </xf>
    <xf numFmtId="164" fontId="2" fillId="2" borderId="0" applyAlignment="1" pivotButton="0" quotePrefix="0" xfId="87">
      <alignment horizontal="left"/>
    </xf>
    <xf numFmtId="166" fontId="1" fillId="2" borderId="2" applyAlignment="1" applyProtection="1" pivotButton="0" quotePrefix="0" xfId="55">
      <alignment horizontal="left"/>
      <protection locked="0" hidden="0"/>
    </xf>
    <xf numFmtId="164" fontId="2" fillId="2" borderId="2" applyAlignment="1" pivotButton="0" quotePrefix="0" xfId="87">
      <alignment vertical="center"/>
    </xf>
    <xf numFmtId="49" fontId="1" fillId="2" borderId="1" applyAlignment="1" applyProtection="1" pivotButton="0" quotePrefix="0" xfId="55">
      <alignment horizontal="left" vertical="center" wrapText="1"/>
      <protection locked="0" hidden="0"/>
    </xf>
    <xf numFmtId="164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2" fillId="2" borderId="1" applyAlignment="1" pivotButton="0" quotePrefix="0" xfId="0">
      <alignment horizontal="left" vertical="center" wrapText="1"/>
    </xf>
    <xf numFmtId="164" fontId="2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164" fontId="2" fillId="2" borderId="2" applyAlignment="1" pivotButton="0" quotePrefix="0" xfId="0">
      <alignment horizontal="left" vertical="center" wrapText="1"/>
    </xf>
    <xf numFmtId="164" fontId="2" fillId="2" borderId="3" applyAlignment="1" pivotButton="0" quotePrefix="0" xfId="0">
      <alignment horizontal="left" vertical="center" wrapText="1"/>
    </xf>
    <xf numFmtId="0" fontId="0" fillId="0" borderId="3" pivotButton="0" quotePrefix="0" xfId="0"/>
    <xf numFmtId="164" fontId="1" fillId="2" borderId="1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1" fillId="2" borderId="1" applyAlignment="1" pivotButton="0" quotePrefix="0" xfId="0">
      <alignment horizontal="left" vertical="center"/>
    </xf>
    <xf numFmtId="164" fontId="1" fillId="2" borderId="2" applyAlignment="1" pivotButton="0" quotePrefix="0" xfId="0">
      <alignment horizontal="left" vertical="center"/>
    </xf>
    <xf numFmtId="167" fontId="1" fillId="0" borderId="4" applyAlignment="1" pivotButton="0" quotePrefix="0" xfId="0">
      <alignment horizontal="center" vertical="center"/>
    </xf>
    <xf numFmtId="169" fontId="1" fillId="0" borderId="4" applyAlignment="1" pivotButton="0" quotePrefix="0" xfId="0">
      <alignment horizontal="center" vertical="center"/>
    </xf>
  </cellXfs>
  <cellStyles count="1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tabSelected="1" workbookViewId="0">
      <selection activeCell="H26" sqref="A16:H26"/>
    </sheetView>
  </sheetViews>
  <sheetFormatPr baseColWidth="8" defaultColWidth="9" defaultRowHeight="11.6"/>
  <cols>
    <col width="17.75" customWidth="1" style="6" min="1" max="1"/>
    <col width="14.7583333333333" customWidth="1" style="6" min="2" max="2"/>
    <col width="13.2583333333333" customWidth="1" style="6" min="3" max="3"/>
    <col width="43.0666666666667" customWidth="1" style="6" min="4" max="4"/>
    <col width="12.075" customWidth="1" style="6" min="5" max="5"/>
    <col width="13.125" customWidth="1" style="6" min="6" max="6"/>
    <col width="12.5" customWidth="1" style="6" min="7" max="7"/>
    <col width="13.75" customWidth="1" style="6" min="8" max="8"/>
    <col width="13.5" customWidth="1" style="6" min="9" max="9"/>
    <col width="9" customWidth="1" style="6" min="10" max="10"/>
    <col width="29.1916666666667" customWidth="1" style="6" min="11" max="11"/>
    <col width="9" customWidth="1" style="6" min="12" max="16384"/>
  </cols>
  <sheetData>
    <row r="1" ht="41.1" customFormat="1" customHeight="1" s="1">
      <c r="A1" s="7" t="inlineStr">
        <is>
          <t>GLOBALSINO PTE.LTD.</t>
        </is>
      </c>
      <c r="E1" s="8" t="inlineStr">
        <is>
          <t>PROFORMA INVOICE</t>
        </is>
      </c>
      <c r="I1" s="8" t="n"/>
    </row>
    <row r="2" ht="15" customFormat="1" customHeight="1" s="1">
      <c r="A2" s="9" t="inlineStr">
        <is>
          <t>10 KAKI BUKIT ROAD 2, #01-37, FIRST EAST CENTRE, SINGAPORE 417868</t>
        </is>
      </c>
      <c r="I2" s="8" t="n"/>
    </row>
    <row r="3" ht="15" customFormat="1" customHeight="1" s="1">
      <c r="I3" s="8" t="n"/>
    </row>
    <row r="4" ht="15" customFormat="1" customHeight="1" s="1">
      <c r="A4" s="10" t="n"/>
      <c r="B4" s="11" t="n"/>
      <c r="C4" s="11" t="n"/>
      <c r="D4" s="11" t="n"/>
      <c r="I4" s="8" t="n"/>
    </row>
    <row r="5" ht="15.95" customFormat="1" customHeight="1" s="1">
      <c r="A5" s="12" t="n"/>
      <c r="B5" s="89" t="n"/>
      <c r="E5" s="14" t="n"/>
      <c r="F5" s="15" t="n"/>
      <c r="G5" s="16" t="n"/>
      <c r="H5" s="16" t="n"/>
    </row>
    <row r="6" ht="18" customFormat="1" customHeight="1" s="2">
      <c r="A6" s="90" t="inlineStr">
        <is>
          <t>Incoterm:</t>
        </is>
      </c>
      <c r="B6" s="160" t="inlineStr">
        <is>
          <t>DDP USA</t>
        </is>
      </c>
      <c r="E6" s="93" t="inlineStr">
        <is>
          <t>PO Number:</t>
        </is>
      </c>
      <c r="F6" s="94" t="n"/>
      <c r="G6" s="115" t="n"/>
      <c r="H6" s="115" t="n"/>
    </row>
    <row r="7" ht="18" customFormat="1" customHeight="1" s="2">
      <c r="A7" s="90" t="inlineStr">
        <is>
          <t>Payment Terms:</t>
        </is>
      </c>
      <c r="B7" s="160" t="inlineStr">
        <is>
          <t>Net 60 days</t>
        </is>
      </c>
      <c r="E7" s="93" t="inlineStr">
        <is>
          <t>Document Date:</t>
        </is>
      </c>
      <c r="F7" s="95" t="n"/>
      <c r="G7" s="55" t="n"/>
      <c r="H7" s="55" t="n"/>
    </row>
    <row r="8" ht="18" customFormat="1" customHeight="1" s="2">
      <c r="A8" s="96" t="n"/>
      <c r="B8" s="92" t="n"/>
      <c r="C8" s="92" t="n"/>
      <c r="D8" s="92" t="n"/>
      <c r="E8" s="90" t="n"/>
      <c r="F8" s="93" t="n"/>
      <c r="G8" s="90" t="n"/>
      <c r="H8" s="97" t="n"/>
      <c r="I8" s="98" t="n"/>
    </row>
    <row r="9" ht="18" customFormat="1" customHeight="1" s="2">
      <c r="A9" s="96" t="inlineStr">
        <is>
          <t>Bill To:</t>
        </is>
      </c>
      <c r="B9" s="150" t="inlineStr">
        <is>
          <t>E MAX SPORT PTE. LTD.</t>
        </is>
      </c>
      <c r="C9" s="151" t="n"/>
      <c r="D9" s="151" t="n"/>
      <c r="E9" s="101" t="inlineStr">
        <is>
          <t>Ship to:</t>
        </is>
      </c>
      <c r="F9" s="152" t="inlineStr">
        <is>
          <t>E MAX SPORT PTE. LTD.</t>
        </is>
      </c>
      <c r="G9" s="151" t="n"/>
      <c r="H9" s="151" t="n"/>
    </row>
    <row r="10" ht="29" customFormat="1" customHeight="1" s="2">
      <c r="A10" s="103" t="n"/>
      <c r="B10" s="153" t="inlineStr">
        <is>
          <t>8 KAKI BUKIT AVENUE 4, #08-32,PREMIER @ KAKI BUKIT,</t>
        </is>
      </c>
      <c r="C10" s="154" t="n"/>
      <c r="D10" s="154" t="n"/>
      <c r="E10" s="93" t="n"/>
      <c r="F10" s="155" t="inlineStr">
        <is>
          <t>8 KAKI BUKIT AVENUE 4, #08-32,PREMIER @ KAKI BUKIT,</t>
        </is>
      </c>
      <c r="G10" s="154" t="n"/>
      <c r="H10" s="154" t="n"/>
    </row>
    <row r="11" ht="18" customFormat="1" customHeight="1" s="2">
      <c r="A11" s="96" t="n"/>
      <c r="B11" s="153" t="inlineStr">
        <is>
          <t>SINGAPORE 415875</t>
        </is>
      </c>
      <c r="C11" s="154" t="n"/>
      <c r="D11" s="154" t="n"/>
      <c r="E11" s="108" t="n"/>
      <c r="F11" s="156" t="inlineStr">
        <is>
          <t>SINGAPORE 415875</t>
        </is>
      </c>
      <c r="G11" s="157" t="n"/>
      <c r="H11" s="157" t="n"/>
    </row>
    <row r="12" ht="18" customFormat="1" customHeight="1" s="3">
      <c r="A12" s="96" t="n"/>
      <c r="B12" s="111" t="n"/>
      <c r="C12" s="111" t="n"/>
      <c r="D12" s="111" t="n"/>
      <c r="E12" s="108" t="n"/>
      <c r="F12" s="90" t="n"/>
      <c r="G12" s="112" t="n"/>
      <c r="H12" s="98" t="n"/>
      <c r="L12" s="43" t="n"/>
      <c r="M12" s="43" t="n"/>
    </row>
    <row r="13" ht="21.95" customFormat="1" customHeight="1" s="3">
      <c r="A13" s="90" t="inlineStr">
        <is>
          <t>Port of Loading:</t>
        </is>
      </c>
      <c r="B13" s="161" t="inlineStr">
        <is>
          <t>Qingdao, China</t>
        </is>
      </c>
      <c r="E13" s="93" t="inlineStr">
        <is>
          <t>Actual Manufacturer Company Name</t>
        </is>
      </c>
      <c r="F13" s="114" t="inlineStr">
        <is>
          <t>GLOBALSINO PTE.LTD.</t>
        </is>
      </c>
      <c r="G13" s="115" t="n"/>
      <c r="H13" s="115" t="n"/>
      <c r="I13" s="91" t="n"/>
      <c r="K13" s="43" t="n"/>
      <c r="L13" s="43" t="n"/>
      <c r="M13" s="43" t="n"/>
    </row>
    <row r="14" ht="29" customFormat="1" customHeight="1" s="3">
      <c r="A14" s="90" t="inlineStr">
        <is>
          <t>Final Destination</t>
        </is>
      </c>
      <c r="B14" s="162" t="inlineStr">
        <is>
          <t>USA</t>
        </is>
      </c>
      <c r="E14" s="93" t="inlineStr">
        <is>
          <t>Actual Manufacturer Company Address</t>
        </is>
      </c>
      <c r="F14" s="114" t="inlineStr">
        <is>
          <t>10 KAKI BUKIT ROAD 2, #01-37, FIRST EAST CENTRE</t>
        </is>
      </c>
      <c r="G14" s="115" t="n"/>
      <c r="H14" s="115" t="n"/>
      <c r="K14" s="43" t="n"/>
      <c r="L14" s="52" t="n"/>
      <c r="M14" s="52" t="n"/>
    </row>
    <row r="15" ht="21.95" customFormat="1" customHeight="1" s="3">
      <c r="A15" s="96" t="n"/>
      <c r="B15" s="111" t="n"/>
      <c r="C15" s="111" t="n"/>
      <c r="D15" s="111" t="n"/>
      <c r="E15" s="120" t="n"/>
      <c r="F15" s="121" t="inlineStr">
        <is>
          <t xml:space="preserve"> SINGAPORE 417868</t>
        </is>
      </c>
      <c r="G15" s="55" t="n"/>
      <c r="H15" s="55" t="n"/>
      <c r="K15" s="52" t="n"/>
      <c r="L15" s="43" t="n"/>
      <c r="M15" s="43" t="n"/>
    </row>
    <row r="16" ht="7" customFormat="1" customHeight="1" s="122">
      <c r="A16" s="123" t="n"/>
      <c r="B16" s="124" t="n"/>
      <c r="C16" s="124" t="n"/>
      <c r="D16" s="124" t="n"/>
      <c r="E16" s="124" t="n"/>
      <c r="F16" s="124" t="n"/>
      <c r="G16" s="124" t="n"/>
      <c r="H16" s="124" t="n"/>
    </row>
    <row r="17" ht="24" customFormat="1" customHeight="1" s="122">
      <c r="A17" s="58" t="inlineStr">
        <is>
          <t>Country of The Origin</t>
        </is>
      </c>
      <c r="B17" s="125" t="inlineStr">
        <is>
          <t>Item Number</t>
        </is>
      </c>
      <c r="C17" s="125" t="inlineStr">
        <is>
          <t>UPC</t>
        </is>
      </c>
      <c r="D17" s="60" t="inlineStr">
        <is>
          <t xml:space="preserve">Description </t>
        </is>
      </c>
      <c r="E17" s="126" t="inlineStr">
        <is>
          <t>USD Unit Price</t>
        </is>
      </c>
      <c r="F17" s="125" t="inlineStr">
        <is>
          <t>Quantity</t>
        </is>
      </c>
      <c r="G17" s="127" t="inlineStr">
        <is>
          <t xml:space="preserve">USD Amount </t>
        </is>
      </c>
      <c r="H17" s="128" t="inlineStr">
        <is>
          <t>EX-FACTORY DATE</t>
        </is>
      </c>
    </row>
    <row r="18" ht="30" customFormat="1" customHeight="1" s="122">
      <c r="A18" s="69" t="n"/>
      <c r="B18" s="65" t="n"/>
      <c r="C18" s="129" t="n"/>
      <c r="D18" s="159" t="n"/>
      <c r="E18" s="130" t="n"/>
      <c r="F18" s="131" t="n"/>
      <c r="G18" s="163" t="n"/>
      <c r="H18" s="164" t="n"/>
    </row>
    <row r="19" ht="30" customFormat="1" customHeight="1" s="134">
      <c r="A19" s="69" t="n"/>
      <c r="B19" s="65" t="n"/>
      <c r="C19" s="129" t="n"/>
      <c r="D19" s="159" t="n"/>
      <c r="E19" s="130" t="n"/>
      <c r="F19" s="131" t="n"/>
      <c r="G19" s="163" t="n"/>
      <c r="H19" s="164" t="n"/>
    </row>
    <row r="20" ht="30" customFormat="1" customHeight="1" s="134">
      <c r="A20" s="69" t="n"/>
      <c r="B20" s="65" t="n"/>
      <c r="C20" s="129" t="n"/>
      <c r="D20" s="159" t="n"/>
      <c r="E20" s="130" t="n"/>
      <c r="F20" s="131" t="n"/>
      <c r="G20" s="163" t="n"/>
      <c r="H20" s="164" t="n"/>
    </row>
    <row r="21" ht="30" customFormat="1" customHeight="1" s="134">
      <c r="A21" s="69" t="n"/>
      <c r="B21" s="65" t="n"/>
      <c r="C21" s="129" t="n"/>
      <c r="D21" s="159" t="n"/>
      <c r="E21" s="130" t="n"/>
      <c r="F21" s="131" t="n"/>
      <c r="G21" s="163" t="n"/>
      <c r="H21" s="164" t="n"/>
    </row>
    <row r="22" ht="15.95" customFormat="1" customHeight="1" s="122">
      <c r="A22" s="135" t="n"/>
      <c r="B22" s="136" t="n"/>
      <c r="C22" s="136" t="n"/>
      <c r="D22" s="137" t="n"/>
      <c r="E22" s="138" t="inlineStr">
        <is>
          <t xml:space="preserve">Sub-Total </t>
        </is>
      </c>
      <c r="F22" s="76" t="n"/>
      <c r="G22" s="77" t="n"/>
      <c r="H22" s="139" t="n"/>
    </row>
    <row r="23" ht="15.95" customFormat="1" customHeight="1" s="134">
      <c r="A23" s="140" t="n"/>
      <c r="B23" s="140" t="n"/>
      <c r="C23" s="140" t="n"/>
      <c r="D23" s="140" t="n"/>
      <c r="F23" s="141" t="inlineStr">
        <is>
          <t>TOTAL EXCLUDING EXCISE TAX  (USD)</t>
        </is>
      </c>
      <c r="G23" s="81" t="n"/>
      <c r="H23" s="142" t="n"/>
    </row>
    <row r="24" ht="15.95" customFormat="1" customHeight="1" s="134">
      <c r="H24" s="142" t="n"/>
    </row>
    <row r="25" ht="15.95" customFormat="1" customHeight="1" s="134">
      <c r="A25" s="143" t="n"/>
      <c r="E25" s="144" t="inlineStr">
        <is>
          <t>Signature:</t>
        </is>
      </c>
      <c r="F25" s="145" t="n"/>
      <c r="G25" s="145" t="n"/>
      <c r="H25" s="91" t="n"/>
    </row>
    <row r="26" ht="15.95" customFormat="1" customHeight="1" s="134">
      <c r="A26" s="143" t="n"/>
      <c r="E26" s="146" t="inlineStr">
        <is>
          <t>Date:</t>
        </is>
      </c>
      <c r="F26" s="147" t="n"/>
      <c r="G26" s="148" t="n"/>
      <c r="H26" s="91" t="n"/>
    </row>
  </sheetData>
  <mergeCells count="14">
    <mergeCell ref="B10:D10"/>
    <mergeCell ref="B11:D11"/>
    <mergeCell ref="F10:H10"/>
    <mergeCell ref="A1:D1"/>
    <mergeCell ref="F6:H6"/>
    <mergeCell ref="F14:H14"/>
    <mergeCell ref="F13:H13"/>
    <mergeCell ref="B9:D9"/>
    <mergeCell ref="F9:H9"/>
    <mergeCell ref="F7:H7"/>
    <mergeCell ref="A2:D3"/>
    <mergeCell ref="F15:H15"/>
    <mergeCell ref="F11:H11"/>
    <mergeCell ref="E1:H4"/>
  </mergeCells>
  <conditionalFormatting sqref="B18">
    <cfRule type="duplicateValues" priority="4" dxfId="0"/>
    <cfRule type="duplicateValues" priority="3" dxfId="0"/>
  </conditionalFormatting>
  <conditionalFormatting sqref="B19:B21">
    <cfRule type="duplicateValues" priority="2" dxfId="0"/>
    <cfRule type="duplicateValues" priority="1" dxfId="0"/>
  </conditionalFormatting>
  <pageMargins left="0.75" right="0.75" top="1" bottom="1" header="0.5" footer="0.5"/>
  <pageSetup orientation="landscape" paperSize="9" scale="5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FtpDown</dc:creator>
  <dcterms:created xsi:type="dcterms:W3CDTF">2014-04-21T05:59:00Z</dcterms:created>
  <dcterms:modified xsi:type="dcterms:W3CDTF">2026-10-15T05:58:03Z</dcterms:modified>
  <cp:lastModifiedBy>WPS_1666247349</cp:lastModifiedBy>
  <cp:lastPrinted>2023-02-14T03:35:00Z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D76454C6CA3446318CA3A2EB7A55FC5D_13</vt:lpwstr>
  </property>
  <property name="CalculationRule" fmtid="{D5CDD505-2E9C-101B-9397-08002B2CF9AE}" pid="4">
    <vt:i4>0</vt:i4>
  </property>
</Properties>
</file>