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OYCE\Desktop\赛肯单据生成工具\赛肯单据生成工具\_internal\templates\emax\"/>
    </mc:Choice>
  </mc:AlternateContent>
  <bookViews>
    <workbookView windowWidth="19200" windowHeight="7000" activeTab="1"/>
  </bookViews>
  <sheets>
    <sheet name="CI" sheetId="1" r:id="rId1"/>
    <sheet name="PL" sheetId="2" r:id="rId2"/>
  </sheets>
  <definedNames>
    <definedName name="_xlnm.Print_Area" localSheetId="0">CI!$A$1:$I$27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<sst xmlns="http://schemas.openxmlformats.org/spreadsheetml/2006/main" count="56" uniqueCount="47">
  <si>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E MAX SPORT PTE. LTD.</t>
  </si>
  <si>
    <t>8 KAKI BUKIT AVENUE 4, #08-32,PREMIER @ KAKI BUKIT, SINGAPORE 415875</t>
  </si>
  <si>
    <t>COMMERCIAL   INVOICE</t>
  </si>
  <si>
    <t>TO:RATHER OUTDOORS CORPORATION</t>
  </si>
  <si>
    <t>INVOICE #:</t>
  </si>
  <si>
    <t>209 STONERIDGE DRIVE COLUMBIA, SC,USA,29210.</t>
  </si>
  <si>
    <t xml:space="preserve">DATE: </t>
  </si>
  <si>
    <t>2026-06-12</t>
  </si>
  <si>
    <t>TEL:918-831-6815</t>
  </si>
  <si>
    <t xml:space="preserve">TERM: </t>
  </si>
  <si>
    <t>T/T 90 DAYS AFTER BL DATE</t>
  </si>
  <si>
    <t>Shipped per ss/mv</t>
  </si>
  <si>
    <t>From:GUANGDONG,CHINA</t>
  </si>
  <si>
    <t>GUANGDONG, CHINA</t>
  </si>
  <si>
    <t xml:space="preserve">To: </t>
  </si>
  <si>
    <t>WEIHAI CITY</t>
  </si>
  <si>
    <t>PO#</t>
  </si>
  <si>
    <t>GOODS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</si>
  <si>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</si>
  <si>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</si>
  <si>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</si>
  <si>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</si>
  <si>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</si>
  <si>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</si>
  <si>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</si>
  <si>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</si>
  <si>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ORIGIN IN CHINA</t>
  </si>
  <si>
    <t xml:space="preserve">PACKED IN </t>
  </si>
  <si>
    <t>CTNS</t>
  </si>
  <si>
    <t>THERE IS NO SOLID WOOD PACKING MATERIAL IN THIS SHIPMENT.</t>
  </si>
  <si>
    <t>PACKING    LIST</t>
  </si>
  <si>
    <t>SHIPPING MARK:</t>
  </si>
  <si>
    <t>WEIHAI</t>
  </si>
  <si>
    <t>Invoice No.</t>
  </si>
  <si>
    <t>C/T#</t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</si>
  <si>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</si>
  <si>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</si>
  <si>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</si>
  <si>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</si>
  <si>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</si>
  <si>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</si>
  <si>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</si>
  <si>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TOTAL:</t>
  </si>
  <si>
    <t>PCS</t>
  </si>
  <si>
    <t>KGS</t>
  </si>
  <si>
    <t>CBM</t>
  </si>
  <si>
    <t xml:space="preserve"> CTNS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</si>
</sst>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  <numFmt numFmtId="177" formatCode="0.00_);[Red]\(0.00\)"/>
    <numFmt numFmtId="178" formatCode="[$-409]d/mmm/yy;@"/>
    <numFmt numFmtId="179" formatCode="0_);[Red]\(0\)"/>
    <numFmt numFmtId="180" formatCode="yyyy/m/d;@"/>
    <numFmt numFmtId="181" formatCode="0.0"/>
    <numFmt numFmtId="182" formatCode="0.00_ "/>
    <numFmt numFmtId="183" formatCode="0_);\(0\)"/>
    <numFmt numFmtId="184" formatCode="\$#,##0.00;\-\$#,##0.00"/>
  </numFmts>
  <fonts count="39">
    <font>
      <sz val="12"/>
      <name val="宋体"/>
      <charset val="134"/>
    </font>
    <font>
      <sz val="12"/>
      <name val="宋体"/>
      <charset val="0"/>
    </font>
    <font>
      <sz val="12"/>
      <name val="Times New Roman"/>
      <charset val="0"/>
    </font>
    <font>
      <b/>
      <sz val="20"/>
      <color theme="3" tint="0.399975585192419"/>
      <name val="Bauhaus 93"/>
      <charset val="134"/>
    </font>
    <font>
      <b/>
      <sz val="12"/>
      <name val="宋体"/>
      <charset val="0"/>
    </font>
    <font>
      <b/>
      <sz val="8"/>
      <name val="Arial Black"/>
      <charset val="134"/>
    </font>
    <font>
      <b/>
      <sz val="12"/>
      <name val="Times New Roman"/>
      <charset val="0"/>
    </font>
    <font>
      <b/>
      <u/>
      <sz val="12"/>
      <name val="Times New Roman"/>
      <charset val="134"/>
    </font>
    <font>
      <u/>
      <sz val="12"/>
      <name val="Times New Roman"/>
      <charset val="0"/>
    </font>
    <font>
      <b/>
      <sz val="10"/>
      <name val="Times New Roman"/>
      <charset val="0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rgb="FFFF0000"/>
      <name val="Calibri"/>
      <charset val="0"/>
    </font>
    <font>
      <sz val="9"/>
      <color rgb="FFFF0000"/>
      <name val="宋体"/>
      <charset val="134"/>
    </font>
    <font>
      <b/>
      <sz val="1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indexed="6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5" fillId="0" borderId="0">
      <alignment vertical="top"/>
      <protection locked="0"/>
    </xf>
    <xf numFmtId="0" fontId="16" fillId="0" borderId="0">
      <alignment vertical="top"/>
      <protection locked="0"/>
    </xf>
    <xf numFmtId="0" fontId="0" fillId="3" borderId="3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4">
      <alignment vertical="center"/>
    </xf>
    <xf numFmtId="0" fontId="21" fillId="0" borderId="5">
      <alignment vertical="center"/>
    </xf>
    <xf numFmtId="0" fontId="22" fillId="0" borderId="6">
      <alignment vertical="center"/>
    </xf>
    <xf numFmtId="0" fontId="22" fillId="0" borderId="0">
      <alignment vertical="center"/>
    </xf>
    <xf numFmtId="0" fontId="23" fillId="4" borderId="7">
      <alignment vertical="center"/>
    </xf>
    <xf numFmtId="0" fontId="24" fillId="5" borderId="8">
      <alignment vertical="center"/>
    </xf>
    <xf numFmtId="0" fontId="25" fillId="5" borderId="7">
      <alignment vertical="center"/>
    </xf>
    <xf numFmtId="0" fontId="26" fillId="6" borderId="9">
      <alignment vertical="center"/>
    </xf>
    <xf numFmtId="0" fontId="27" fillId="0" borderId="10">
      <alignment vertical="center"/>
    </xf>
    <xf numFmtId="0" fontId="28" fillId="0" borderId="11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3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3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4" fillId="0" borderId="0"/>
    <xf numFmtId="0" fontId="0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176" fontId="33" fillId="0" borderId="0">
      <alignment vertical="center"/>
    </xf>
    <xf numFmtId="0" fontId="0" fillId="0" borderId="0"/>
    <xf numFmtId="176" fontId="36" fillId="0" borderId="0">
      <alignment vertical="center"/>
    </xf>
    <xf numFmtId="44" fontId="37" fillId="0" borderId="0">
      <alignment vertical="center"/>
    </xf>
    <xf numFmtId="43" fontId="37" fillId="0" borderId="0">
      <alignment vertical="center"/>
    </xf>
    <xf numFmtId="0" fontId="34" fillId="0" borderId="0"/>
    <xf numFmtId="0" fontId="33" fillId="0" borderId="0">
      <alignment vertical="center"/>
    </xf>
    <xf numFmtId="0" fontId="0" fillId="0" borderId="0"/>
    <xf numFmtId="0" fontId="38" fillId="0" borderId="0"/>
  </cellStyleXfs>
  <cellXfs count="95">
    <xf numFmtId="0" fontId="0" fillId="0" borderId="0" xfId="0"/>
    <xf numFmtId="0" fontId="1" fillId="0" borderId="0" xfId="0" applyFont="1" applyAlignment="1">
      <alignment shrinkToFit="1"/>
    </xf>
    <xf numFmtId="0" fontId="2" fillId="0" borderId="0" xfId="0" applyFont="1" applyAlignment="1">
      <alignment shrinkToFit="1"/>
    </xf>
    <xf numFmtId="0" fontId="2" fillId="0" borderId="0" xfId="0" applyFont="1" applyAlignment="1">
      <alignment horizontal="left" shrinkToFi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 applyAlignment="1">
      <alignment horizontal="left" shrinkToFit="1"/>
    </xf>
    <xf numFmtId="177" fontId="1" fillId="0" borderId="0" xfId="0" applyNumberFormat="1" applyFont="1"/>
    <xf numFmtId="0" fontId="1" fillId="0" borderId="0" xfId="0" applyFont="1" applyAlignment="1">
      <alignment horizontal="center"/>
    </xf>
    <xf numFmtId="178" fontId="3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26" fontId="2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right"/>
    </xf>
    <xf numFmtId="26" fontId="2" fillId="0" borderId="0" xfId="0" applyNumberFormat="1" applyFont="1" applyAlignment="1">
      <alignment horizontal="right" shrinkToFit="1"/>
    </xf>
    <xf numFmtId="49" fontId="4" fillId="0" borderId="0" xfId="0" applyNumberFormat="1" applyFont="1" applyAlignment="1">
      <alignment horizontal="center"/>
    </xf>
    <xf numFmtId="178" fontId="5" fillId="2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/>
    <xf numFmtId="177" fontId="2" fillId="0" borderId="0" xfId="0" applyNumberFormat="1" applyFont="1" applyAlignment="1">
      <alignment horizontal="left" shrinkToFit="1"/>
    </xf>
    <xf numFmtId="177" fontId="2" fillId="0" borderId="0" xfId="0" applyNumberFormat="1" applyFont="1" applyAlignment="1">
      <alignment shrinkToFit="1"/>
    </xf>
    <xf numFmtId="0" fontId="2" fillId="0" borderId="0" xfId="0" applyFont="1" applyAlignment="1">
      <alignment horizontal="center" shrinkToFi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61" applyFont="1" applyAlignment="1">
      <alignment vertical="center"/>
    </xf>
    <xf numFmtId="1" fontId="2" fillId="0" borderId="0" xfId="0" applyNumberFormat="1" applyFont="1"/>
    <xf numFmtId="177" fontId="2" fillId="0" borderId="0" xfId="0" applyNumberFormat="1" applyFont="1"/>
    <xf numFmtId="177" fontId="2" fillId="0" borderId="0" xfId="0" applyNumberFormat="1" applyFont="1" applyAlignment="1">
      <alignment horizontal="left"/>
    </xf>
    <xf numFmtId="177" fontId="8" fillId="0" borderId="0" xfId="0" applyNumberFormat="1" applyFont="1" applyAlignment="1">
      <alignment shrinkToFit="1"/>
    </xf>
    <xf numFmtId="26" fontId="2" fillId="0" borderId="0" xfId="0" applyNumberFormat="1" applyFont="1"/>
    <xf numFmtId="0" fontId="10" fillId="0" borderId="0" xfId="0" applyFont="1" applyAlignment="1">
      <alignment horizontal="left"/>
    </xf>
    <xf numFmtId="180" fontId="2" fillId="0" borderId="0" xfId="0" applyNumberFormat="1" applyFont="1" applyAlignment="1">
      <alignment horizontal="left" vertical="center" shrinkToFit="1"/>
    </xf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177" fontId="10" fillId="0" borderId="1" xfId="0" applyNumberFormat="1" applyFont="1" applyBorder="1" applyAlignment="1">
      <alignment horizontal="left"/>
    </xf>
    <xf numFmtId="177" fontId="10" fillId="0" borderId="1" xfId="0" applyNumberFormat="1" applyFont="1" applyBorder="1" applyAlignment="1">
      <alignment horizontal="left" shrinkToFit="1"/>
    </xf>
    <xf numFmtId="0" fontId="10" fillId="0" borderId="0" xfId="0" applyFont="1" applyAlignment="1">
      <alignment horizontal="left" shrinkToFit="1"/>
    </xf>
    <xf numFmtId="1" fontId="2" fillId="0" borderId="0" xfId="0" applyNumberFormat="1" applyFont="1" applyAlignment="1">
      <alignment shrinkToFit="1"/>
    </xf>
    <xf numFmtId="2" fontId="2" fillId="0" borderId="0" xfId="0" applyNumberFormat="1" applyFont="1" applyAlignment="1">
      <alignment shrinkToFit="1"/>
    </xf>
    <xf numFmtId="181" fontId="2" fillId="0" borderId="0" xfId="0" applyNumberFormat="1" applyFont="1" applyAlignment="1">
      <alignment shrinkToFit="1"/>
    </xf>
    <xf numFmtId="0" fontId="2" fillId="0" borderId="0" xfId="0" applyFont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77" fontId="2" fillId="0" borderId="2" xfId="0" applyNumberFormat="1" applyFont="1" applyBorder="1"/>
    <xf numFmtId="177" fontId="2" fillId="0" borderId="2" xfId="0" applyNumberFormat="1" applyFont="1" applyBorder="1" applyAlignment="1">
      <alignment horizontal="left"/>
    </xf>
    <xf numFmtId="182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182" fontId="2" fillId="0" borderId="0" xfId="0" applyNumberFormat="1" applyFont="1" applyAlignment="1">
      <alignment horizontal="center"/>
    </xf>
    <xf numFmtId="0" fontId="10" fillId="0" borderId="0" xfId="0" applyFont="1"/>
    <xf numFmtId="1" fontId="2" fillId="0" borderId="0" xfId="0" applyNumberFormat="1" applyFont="1" applyAlignment="1">
      <alignment horizontal="left"/>
    </xf>
    <xf numFmtId="49" fontId="2" fillId="0" borderId="0" xfId="55" applyNumberFormat="1" applyFont="1" applyAlignment="1">
      <alignment horizontal="center" shrinkToFit="1"/>
    </xf>
    <xf numFmtId="0" fontId="2" fillId="0" borderId="0" xfId="55" applyFont="1" applyAlignment="1">
      <alignment horizontal="center" shrinkToFit="1"/>
    </xf>
    <xf numFmtId="179" fontId="2" fillId="0" borderId="0" xfId="55" applyNumberFormat="1" applyFont="1" applyAlignment="1">
      <alignment horizontal="left" shrinkToFit="1"/>
    </xf>
    <xf numFmtId="177" fontId="2" fillId="0" borderId="0" xfId="55" applyNumberFormat="1" applyFont="1" applyAlignment="1">
      <alignment shrinkToFit="1"/>
    </xf>
    <xf numFmtId="177" fontId="2" fillId="0" borderId="0" xfId="55" applyNumberFormat="1" applyFont="1" applyAlignment="1">
      <alignment horizontal="center" shrinkToFit="1"/>
    </xf>
    <xf numFmtId="177" fontId="1" fillId="0" borderId="0" xfId="0" applyNumberFormat="1" applyFont="1" applyAlignment="1">
      <alignment horizontal="center"/>
    </xf>
    <xf numFmtId="26" fontId="1" fillId="0" borderId="0" xfId="0" applyNumberFormat="1" applyFont="1" applyAlignment="1">
      <alignment horizontal="left"/>
    </xf>
    <xf numFmtId="182" fontId="2" fillId="0" borderId="0" xfId="0" applyNumberFormat="1" applyFont="1"/>
    <xf numFmtId="49" fontId="6" fillId="0" borderId="0" xfId="0" applyNumberFormat="1" applyFont="1"/>
    <xf numFmtId="26" fontId="2" fillId="0" borderId="0" xfId="0" applyNumberFormat="1" applyFont="1" applyAlignment="1">
      <alignment horizontal="left" shrinkToFit="1"/>
    </xf>
    <xf numFmtId="177" fontId="12" fillId="0" borderId="0" xfId="0" applyNumberFormat="1" applyFont="1" applyAlignment="1">
      <alignment wrapText="1" shrinkToFit="1"/>
    </xf>
    <xf numFmtId="180" fontId="2" fillId="0" borderId="0" xfId="0" applyNumberFormat="1" applyFont="1" applyAlignment="1">
      <alignment horizontal="left"/>
    </xf>
    <xf numFmtId="49" fontId="13" fillId="2" borderId="0" xfId="62" applyNumberFormat="1" applyFont="1" applyFill="1" applyAlignment="1" applyProtection="1">
      <alignment horizontal="left" vertical="center" wrapText="1"/>
      <protection locked="0"/>
    </xf>
    <xf numFmtId="26" fontId="2" fillId="0" borderId="0" xfId="0" applyNumberFormat="1" applyFont="1" applyAlignment="1">
      <alignment horizontal="center" shrinkToFit="1"/>
    </xf>
    <xf numFmtId="0" fontId="14" fillId="0" borderId="0" xfId="0" applyFont="1"/>
    <xf numFmtId="0" fontId="10" fillId="0" borderId="0" xfId="0" applyFont="1" applyAlignment="1">
      <alignment horizontal="center"/>
    </xf>
    <xf numFmtId="26" fontId="1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6" fontId="2" fillId="0" borderId="1" xfId="0" applyNumberFormat="1" applyFont="1" applyBorder="1" applyAlignment="1">
      <alignment horizontal="center"/>
    </xf>
    <xf numFmtId="17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26" fontId="2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25" fontId="2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6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  <xf numFmtId="184" fontId="2" fillId="0" borderId="0" xfId="0" applyNumberFormat="1" applyFont="1" applyAlignment="1">
      <alignment horizontal="center" shrinkToFit="1"/>
    </xf>
    <xf numFmtId="184" fontId="10" fillId="0" borderId="0" xfId="0" applyNumberFormat="1" applyFont="1" applyAlignment="1">
      <alignment shrinkToFit="1"/>
    </xf>
    <xf numFmtId="0" fontId="2" fillId="0" borderId="0" xfId="0" applyFont="1" applyAlignment="1">
      <alignment horizontal="right" shrinkToFit="1"/>
    </xf>
    <xf numFmtId="26" fontId="2" fillId="0" borderId="0" xfId="55" applyNumberFormat="1" applyFont="1" applyAlignment="1">
      <alignment horizontal="left" shrinkToFit="1"/>
    </xf>
    <xf numFmtId="179" fontId="2" fillId="0" borderId="0" xfId="55" applyNumberFormat="1" applyFont="1" applyAlignment="1">
      <alignment horizontal="right" shrinkToFit="1"/>
    </xf>
    <xf numFmtId="179" fontId="2" fillId="0" borderId="0" xfId="55" applyNumberFormat="1" applyFont="1" applyAlignment="1">
      <alignment shrinkToFit="1"/>
    </xf>
    <xf numFmtId="26" fontId="2" fillId="0" borderId="0" xfId="55" applyNumberFormat="1" applyFont="1" applyAlignment="1">
      <alignment horizontal="right" shrinkToFit="1"/>
    </xf>
    <xf numFmtId="26" fontId="2" fillId="0" borderId="0" xfId="0" applyNumberFormat="1" applyFont="1" applyAlignment="1">
      <alignment horizontal="right"/>
    </xf>
    <xf numFmtId="49" fontId="2" fillId="0" borderId="0" xfId="55" applyNumberFormat="1" applyFont="1" applyAlignment="1">
      <alignment shrinkToFit="1"/>
    </xf>
    <xf numFmtId="184" fontId="2" fillId="0" borderId="0" xfId="0" applyNumberFormat="1" applyFo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 2" xfId="51"/>
    <cellStyle name="常规 3 2 2 2" xfId="52"/>
    <cellStyle name="常规 3 2 2 3" xfId="53"/>
    <cellStyle name="常规 4" xfId="54"/>
    <cellStyle name="常规_2000" xfId="55"/>
    <cellStyle name="超链接 2" xfId="56"/>
    <cellStyle name="货币 2" xfId="57"/>
    <cellStyle name="千位分隔 2" xfId="58"/>
    <cellStyle name="常规 14 2 4" xfId="59"/>
    <cellStyle name="常规 2 2" xfId="60"/>
    <cellStyle name="常规 5 2 2" xfId="61"/>
    <cellStyle name="25*62*210" xfId="6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918-831-6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zoomScale="85" zoomScaleNormal="85" zoomScaleSheetLayoutView="60" topLeftCell="A27" workbookViewId="0">
      <selection activeCell="C33" sqref="C33"/>
    </sheetView>
  </sheetViews>
  <sheetFormatPr defaultColWidth="9" defaultRowHeight="15.5"/>
  <cols>
    <col min="1" max="1" width="13.025" style="4" customWidth="1"/>
    <col min="2" max="2" width="12.3333333333333" style="4" customWidth="1"/>
    <col min="3" max="3" width="33.75" style="4" customWidth="1"/>
    <col min="4" max="4" width="19.3333333333333" style="11" customWidth="1"/>
    <col min="5" max="5" width="10.25" style="12" customWidth="1"/>
    <col min="6" max="6" width="9" style="13" customWidth="1"/>
    <col min="7" max="7" width="8.875" style="4" customWidth="1"/>
    <col min="8" max="8" width="17.375" style="14" customWidth="1"/>
    <col min="9" max="9" width="12.25" style="14" customWidth="1"/>
    <col min="10" max="10" width="9" style="61" customWidth="1"/>
    <col min="11" max="16384" width="9" style="4" customWidth="1"/>
  </cols>
  <sheetData>
    <row r="1" ht="28.8" customHeight="1" spans="1:10">
      <c r="A1" s="10" t="s">
        <v>0</v>
      </c>
      <c r="I1" s="62"/>
    </row>
    <row r="2" spans="1:10">
      <c r="A2" s="16" t="s">
        <v>1</v>
      </c>
      <c r="I2" s="62"/>
    </row>
    <row r="3" spans="1:10">
      <c r="A3" s="17" t="s">
        <v>2</v>
      </c>
      <c r="I3" s="62"/>
    </row>
    <row r="4" spans="1:10">
      <c r="A4" s="18"/>
      <c r="B4" s="18"/>
    </row>
    <row r="5" spans="1:10">
      <c r="A5" s="52" t="s">
        <v>3</v>
      </c>
      <c r="G5" s="63" t="s">
        <v>4</v>
      </c>
      <c r="H5" s="12"/>
      <c r="I5" s="64"/>
      <c r="J5" s="4"/>
    </row>
    <row r="6" spans="1:10">
      <c r="A6" s="52" t="s">
        <v>5</v>
      </c>
      <c r="G6" s="63" t="s">
        <v>6</v>
      </c>
      <c r="H6" s="65" t="s">
        <v>7</v>
      </c>
      <c r="I6" s="66"/>
      <c r="J6" s="4"/>
    </row>
    <row r="7" spans="1:10">
      <c r="A7" s="4" t="s">
        <v>8</v>
      </c>
      <c r="G7" s="63" t="s">
        <v>9</v>
      </c>
      <c r="H7" s="12" t="s">
        <v>10</v>
      </c>
      <c r="I7" s="2"/>
      <c r="J7" s="4"/>
    </row>
    <row r="8" spans="1:10">
      <c r="A8" s="18"/>
      <c r="B8" s="18"/>
      <c r="F8" s="14"/>
      <c r="G8" s="14"/>
      <c r="H8" s="67"/>
      <c r="I8" s="2"/>
      <c r="J8" s="4"/>
    </row>
    <row r="9" spans="1:10">
      <c r="A9" s="23" t="s">
        <v>11</v>
      </c>
      <c r="B9" s="24"/>
      <c r="F9" s="14"/>
      <c r="G9" s="14"/>
      <c r="H9" s="67"/>
      <c r="I9" s="2"/>
      <c r="J9" s="4"/>
    </row>
    <row r="10" spans="1:10">
      <c r="A10" s="24" t="s">
        <v>12</v>
      </c>
      <c r="B10" s="24" t="s">
        <v>13</v>
      </c>
    </row>
    <row r="11" spans="1:10">
      <c r="A11" s="23" t="s">
        <v>14</v>
      </c>
      <c r="B11" s="24" t="s">
        <v>15</v>
      </c>
      <c r="H11" s="2"/>
      <c r="I11" s="61"/>
      <c r="J11" s="4"/>
    </row>
    <row r="12" spans="1:10">
      <c r="A12" s="68"/>
      <c r="B12" s="69" t="s">
        <v>16</v>
      </c>
      <c r="C12" s="69" t="s">
        <v>17</v>
      </c>
      <c r="D12" s="69" t="s">
        <v>18</v>
      </c>
      <c r="E12" s="70" t="s">
        <v>19</v>
      </c>
      <c r="F12" s="71" t="s">
        <v>20</v>
      </c>
      <c r="H12" s="70" t="s">
        <v>21</v>
      </c>
      <c r="I12" s="61"/>
      <c r="J12" s="4"/>
    </row>
    <row r="13" spans="1:10">
      <c r="A13" s="72"/>
      <c r="B13" s="72"/>
      <c r="C13" s="72" t="s">
        <v>22</v>
      </c>
      <c r="D13" s="72"/>
      <c r="E13" s="73" t="s">
        <v>23</v>
      </c>
      <c r="F13" s="74"/>
      <c r="G13" s="75"/>
      <c r="H13" s="73" t="s">
        <v>24</v>
      </c>
      <c r="I13" s="61"/>
      <c r="J13" s="4"/>
    </row>
    <row r="14" spans="1:10">
      <c r="B14" s="76"/>
      <c r="C14" s="77" t="s">
        <v>25</v>
      </c>
      <c r="D14" s="41"/>
      <c r="E14" s="78"/>
      <c r="F14" s="79"/>
      <c r="G14" s="79"/>
      <c r="H14" s="80"/>
      <c r="I14" s="61"/>
      <c r="J14" s="4"/>
    </row>
    <row r="15" spans="1:10">
      <c r="A15" s="41"/>
      <c r="B15" s="76"/>
      <c r="C15" s="76"/>
      <c r="D15" s="76"/>
      <c r="E15" s="81"/>
      <c r="F15" s="82"/>
      <c r="G15" s="76"/>
      <c r="H15" s="81"/>
      <c r="I15" s="61"/>
      <c r="J15" s="4"/>
    </row>
    <row r="16" spans="1:10">
      <c r="A16" s="41"/>
      <c r="B16" s="76"/>
      <c r="C16" s="76"/>
      <c r="D16" s="76"/>
      <c r="E16" s="81"/>
      <c r="F16" s="82"/>
      <c r="G16" s="76"/>
      <c r="H16" s="81"/>
      <c r="I16" s="61"/>
      <c r="J16" s="4"/>
    </row>
    <row r="17" spans="1:10">
      <c r="A17" s="41"/>
      <c r="B17" s="76"/>
      <c r="C17" s="76"/>
      <c r="D17" s="76"/>
      <c r="E17" s="81"/>
      <c r="F17" s="82"/>
      <c r="G17" s="76"/>
      <c r="H17" s="81"/>
      <c r="I17" s="61"/>
      <c r="J17" s="4"/>
    </row>
    <row r="18" spans="1:10">
      <c r="A18" s="41"/>
      <c r="B18" s="76"/>
      <c r="C18" s="76"/>
      <c r="D18" s="76"/>
      <c r="E18" s="76"/>
      <c r="F18" s="76"/>
      <c r="G18" s="76"/>
      <c r="H18" s="76"/>
      <c r="I18" s="61"/>
      <c r="J18" s="4"/>
    </row>
    <row r="19" spans="1:10">
      <c r="A19" s="18" t="s">
        <v>21</v>
      </c>
      <c r="B19" s="11"/>
      <c r="C19" s="11"/>
      <c r="E19" s="83"/>
      <c r="F19" s="84">
        <v>304</v>
      </c>
      <c r="G19" s="11"/>
      <c r="H19" s="85">
        <v>2506.64</v>
      </c>
      <c r="I19" s="61"/>
      <c r="J19" s="4"/>
    </row>
    <row r="20" spans="1:10">
      <c r="A20" s="31"/>
      <c r="B20" s="18"/>
      <c r="C20" s="18"/>
      <c r="D20" s="83"/>
      <c r="F20" s="68"/>
      <c r="H20" s="86"/>
      <c r="I20" s="61"/>
      <c r="J20" s="4"/>
    </row>
    <row r="21" spans="1:10">
      <c r="A21" s="53" t="s">
        <v>26</v>
      </c>
      <c r="B21" s="53"/>
      <c r="C21" s="12"/>
      <c r="D21" s="83"/>
      <c r="I21" s="67"/>
      <c r="J21" s="4"/>
    </row>
    <row r="22" spans="1:10">
      <c r="A22" s="53" t="s">
        <v>27</v>
      </c>
      <c r="B22" s="76">
        <f>PL!B20</f>
        <v>0</v>
      </c>
      <c r="C22" s="4" t="s">
        <v>28</v>
      </c>
      <c r="D22" s="83"/>
      <c r="I22" s="67"/>
      <c r="J22" s="4"/>
    </row>
    <row r="23" spans="1:10">
      <c r="A23" s="53" t="s">
        <v>29</v>
      </c>
    </row>
    <row r="27" spans="1:10">
      <c r="G27" s="87"/>
    </row>
    <row r="31" spans="1:10">
      <c r="A31" s="12"/>
      <c r="B31" s="12"/>
    </row>
    <row r="32" spans="1:10">
      <c r="A32" s="12"/>
      <c r="B32" s="12"/>
    </row>
    <row r="33" spans="1:9">
      <c r="A33" s="12"/>
      <c r="B33" s="12"/>
      <c r="E33" s="88"/>
      <c r="F33" s="89"/>
      <c r="G33" s="90"/>
      <c r="H33" s="91"/>
      <c r="I33" s="91"/>
    </row>
    <row r="34" spans="1:9">
      <c r="A34" s="12"/>
      <c r="B34" s="12"/>
      <c r="H34" s="92"/>
      <c r="I34" s="92"/>
    </row>
    <row r="35" spans="1:9">
      <c r="A35" s="12"/>
      <c r="B35" s="12"/>
      <c r="E35" s="88"/>
      <c r="F35" s="89"/>
      <c r="G35" s="93"/>
      <c r="H35" s="91"/>
      <c r="I35" s="91"/>
    </row>
    <row r="36" spans="1:9">
      <c r="A36" s="12"/>
      <c r="B36" s="12"/>
      <c r="H36" s="92"/>
      <c r="I36" s="92"/>
    </row>
    <row r="37" spans="1:9">
      <c r="A37" s="12"/>
      <c r="B37" s="12"/>
      <c r="H37" s="92"/>
      <c r="I37" s="92"/>
    </row>
    <row r="38" spans="1:9">
      <c r="H38" s="92"/>
      <c r="I38" s="92"/>
    </row>
    <row r="39" spans="1:9">
      <c r="H39" s="92"/>
      <c r="I39" s="92"/>
    </row>
    <row r="40" spans="1:9">
      <c r="H40" s="92"/>
      <c r="I40" s="92"/>
    </row>
    <row r="41" spans="1:9">
      <c r="H41" s="92"/>
      <c r="I41" s="92"/>
    </row>
    <row r="42" spans="1:9">
      <c r="H42" s="92"/>
      <c r="I42" s="92"/>
    </row>
    <row r="43" spans="1:9">
      <c r="H43" s="92"/>
      <c r="I43" s="92"/>
    </row>
    <row r="44" spans="1:9">
      <c r="H44" s="92"/>
      <c r="I44" s="92"/>
    </row>
    <row r="45" spans="1:9">
      <c r="H45" s="92"/>
      <c r="I45" s="92"/>
    </row>
    <row r="46" spans="1:9">
      <c r="H46" s="92"/>
      <c r="I46" s="92"/>
    </row>
    <row r="47" spans="1:9">
      <c r="H47" s="92"/>
      <c r="I47" s="92"/>
    </row>
    <row r="48" spans="1:9">
      <c r="H48" s="92"/>
      <c r="I48" s="92"/>
    </row>
    <row r="49" spans="7:9">
      <c r="H49" s="92"/>
      <c r="I49" s="92"/>
    </row>
    <row r="50" spans="7:9">
      <c r="H50" s="92"/>
      <c r="I50" s="92"/>
    </row>
    <row r="51" spans="7:9">
      <c r="H51" s="92"/>
      <c r="I51" s="92"/>
    </row>
    <row r="52" spans="7:9">
      <c r="H52" s="92"/>
      <c r="I52" s="92"/>
    </row>
    <row r="53" spans="7:9">
      <c r="H53" s="92"/>
      <c r="I53" s="92"/>
    </row>
    <row r="54" spans="7:9">
      <c r="G54" s="30"/>
      <c r="H54" s="92"/>
      <c r="I54" s="92"/>
    </row>
    <row r="55" spans="7:9">
      <c r="H55" s="92"/>
      <c r="I55" s="92"/>
    </row>
    <row r="56" spans="7:9">
      <c r="G56" s="30"/>
      <c r="H56" s="92"/>
      <c r="I56" s="92"/>
    </row>
    <row r="57" spans="7:9">
      <c r="H57" s="92"/>
      <c r="I57" s="92"/>
    </row>
    <row r="58" spans="7:9">
      <c r="H58" s="92"/>
      <c r="I58" s="92"/>
    </row>
    <row r="59" spans="7:9">
      <c r="G59" s="30"/>
      <c r="H59" s="92"/>
      <c r="I59" s="92"/>
    </row>
    <row r="60" spans="7:9">
      <c r="H60" s="92"/>
      <c r="I60" s="92"/>
    </row>
    <row r="61" spans="7:9">
      <c r="G61" s="30"/>
      <c r="H61" s="92"/>
      <c r="I61" s="92"/>
    </row>
    <row r="62" spans="7:9">
      <c r="G62" s="30"/>
      <c r="H62" s="92"/>
      <c r="I62" s="92"/>
    </row>
    <row r="63" spans="7:9">
      <c r="G63" s="94"/>
      <c r="H63" s="92"/>
      <c r="I63" s="92"/>
    </row>
    <row r="64" spans="7:9">
      <c r="H64" s="92"/>
      <c r="I64" s="92"/>
    </row>
    <row r="65" spans="7:9">
      <c r="H65" s="92"/>
      <c r="I65" s="92"/>
    </row>
    <row r="66" spans="7:9">
      <c r="H66" s="92"/>
      <c r="I66" s="92"/>
    </row>
    <row r="67" spans="7:9">
      <c r="G67" s="30"/>
      <c r="H67" s="92"/>
      <c r="I67" s="92"/>
    </row>
    <row r="68" spans="7:9">
      <c r="G68" s="30"/>
      <c r="H68" s="92"/>
      <c r="I68" s="92"/>
    </row>
    <row r="69" spans="7:9">
      <c r="G69" s="30"/>
      <c r="H69" s="92"/>
      <c r="I69" s="92"/>
    </row>
    <row r="70" spans="7:9">
      <c r="H70" s="92"/>
      <c r="I70" s="92"/>
    </row>
    <row r="71" spans="7:9">
      <c r="H71" s="92"/>
      <c r="I71" s="92"/>
    </row>
    <row r="72" spans="7:9">
      <c r="G72" s="30"/>
      <c r="H72" s="92"/>
      <c r="I72" s="92"/>
    </row>
  </sheetData>
  <mergeCells count="3">
    <mergeCell ref="A1:H1"/>
    <mergeCell ref="A2:H2"/>
    <mergeCell ref="A3:H3"/>
  </mergeCells>
  <hyperlinks>
    <hyperlink ref="A7" r:id="rId1" display="TEL:918-831-6815"/>
  </hyperlinks>
  <printOptions horizontalCentered="1"/>
  <pageMargins left="0.118055555555556" right="0.118055555555556" top="0.747916666666667" bottom="0.747916666666667" header="0.314583333333333" footer="0.314583333333333"/>
  <pageSetup paperSize="9" scale="75" orientation="portrait" horizontalDpi="600" vertic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workbookViewId="0">
      <selection activeCell="C25" sqref="C25"/>
    </sheetView>
  </sheetViews>
  <sheetFormatPr defaultColWidth="9" defaultRowHeight="15"/>
  <cols>
    <col min="1" max="1" width="11.4166666666667" style="6" customWidth="1"/>
    <col min="2" max="2" width="10.6666666666667" style="6" customWidth="1"/>
    <col min="3" max="3" width="39" style="6" customWidth="1"/>
    <col min="4" max="4" width="13.5833333333333" style="5" customWidth="1"/>
    <col min="5" max="5" width="9.75" style="5" customWidth="1"/>
    <col min="6" max="6" width="8.58333333333333" style="7" customWidth="1"/>
    <col min="7" max="7" width="11" style="8" customWidth="1"/>
    <col min="8" max="8" width="7.08333333333333" style="6" customWidth="1"/>
    <col min="9" max="9" width="11.3333333333333" style="5" customWidth="1"/>
    <col min="10" max="10" width="9.58333333333333" style="6" customWidth="1"/>
    <col min="11" max="11" width="9" style="9" customWidth="1"/>
    <col min="12" max="12" width="10.025" style="6" customWidth="1"/>
    <col min="13" max="16384" width="9" style="5" customWidth="1"/>
  </cols>
  <sheetData>
    <row r="1" s="1" customFormat="1" ht="28.8" customHeight="1" spans="1:13">
      <c r="A1" s="10" t="s">
        <v>0</v>
      </c>
      <c r="B1" s="4"/>
      <c r="C1" s="4"/>
      <c r="D1" s="11"/>
      <c r="E1" s="12"/>
      <c r="F1" s="13"/>
      <c r="G1" s="4"/>
      <c r="H1" s="14"/>
      <c r="I1" s="15"/>
      <c r="J1" s="15"/>
      <c r="K1" s="15"/>
      <c r="L1" s="15"/>
    </row>
    <row r="2" s="1" customFormat="1" spans="1:13">
      <c r="A2" s="16" t="s">
        <v>1</v>
      </c>
      <c r="B2" s="4"/>
      <c r="C2" s="4"/>
      <c r="D2" s="11"/>
      <c r="E2" s="12"/>
      <c r="F2" s="13"/>
      <c r="G2" s="4"/>
      <c r="H2" s="14"/>
      <c r="I2" s="15"/>
      <c r="J2" s="15"/>
      <c r="K2" s="15"/>
      <c r="L2" s="15"/>
    </row>
    <row r="3" s="2" customFormat="1" ht="15.5" spans="1:13">
      <c r="A3" s="17" t="s">
        <v>30</v>
      </c>
    </row>
    <row r="4" s="2" customFormat="1" ht="12" customHeight="1" spans="1:13">
      <c r="A4" s="18"/>
      <c r="B4" s="18"/>
      <c r="C4" s="18"/>
      <c r="D4" s="19"/>
      <c r="E4" s="4"/>
      <c r="F4" s="20"/>
      <c r="G4" s="21"/>
      <c r="H4" s="3"/>
      <c r="J4" s="3"/>
      <c r="K4" s="22"/>
      <c r="L4" s="3"/>
    </row>
    <row r="5" s="2" customFormat="1" ht="15.5" spans="1:13">
      <c r="A5" s="23" t="s">
        <v>31</v>
      </c>
      <c r="B5" s="24"/>
      <c r="C5" s="25" t="s">
        <v>32</v>
      </c>
      <c r="D5" s="26"/>
      <c r="F5" s="18"/>
      <c r="G5" s="27"/>
      <c r="H5" s="28"/>
      <c r="I5" s="27"/>
      <c r="J5" s="29" t="s">
        <v>33</v>
      </c>
      <c r="K5" s="30"/>
      <c r="L5" s="21"/>
    </row>
    <row r="6" s="2" customFormat="1" ht="15.5" spans="1:13">
      <c r="A6" s="31"/>
      <c r="B6" s="18"/>
      <c r="C6" s="25" t="s">
        <v>34</v>
      </c>
      <c r="D6" s="26"/>
      <c r="F6" s="26"/>
      <c r="G6" s="27"/>
      <c r="H6" s="28"/>
      <c r="I6" s="27"/>
      <c r="J6" s="29"/>
      <c r="K6" s="32"/>
    </row>
    <row r="7" s="2" customFormat="1" ht="15.5" spans="1:13">
      <c r="A7" s="18"/>
      <c r="B7" s="18"/>
      <c r="C7" s="25" t="s">
        <v>35</v>
      </c>
      <c r="D7" s="26"/>
      <c r="F7" s="18"/>
      <c r="G7" s="27"/>
      <c r="H7" s="28"/>
      <c r="I7" s="27"/>
      <c r="K7" s="22"/>
      <c r="L7" s="20"/>
    </row>
    <row r="8" s="2" customFormat="1" ht="15.5" spans="1:13">
      <c r="A8" s="18"/>
      <c r="B8" s="18"/>
      <c r="C8" s="18"/>
      <c r="D8" s="19"/>
      <c r="E8" s="4"/>
      <c r="F8" s="20"/>
      <c r="G8" s="21"/>
      <c r="H8" s="3"/>
      <c r="J8" s="3"/>
      <c r="K8" s="22"/>
      <c r="L8" s="3"/>
    </row>
    <row r="9" s="3" customFormat="1" ht="15.5" spans="1:13">
      <c r="A9" s="33"/>
      <c r="B9" s="33" t="s">
        <v>36</v>
      </c>
      <c r="C9" s="33" t="s">
        <v>37</v>
      </c>
      <c r="D9" s="33" t="s">
        <v>18</v>
      </c>
      <c r="E9" s="33" t="s">
        <v>38</v>
      </c>
      <c r="F9" s="34"/>
      <c r="G9" s="35" t="s">
        <v>39</v>
      </c>
      <c r="H9" s="34"/>
      <c r="I9" s="36" t="s">
        <v>40</v>
      </c>
      <c r="J9" s="34"/>
      <c r="K9" s="36" t="s">
        <v>41</v>
      </c>
      <c r="L9" s="34"/>
      <c r="M9" s="37" t="s">
        <v>28</v>
      </c>
    </row>
    <row r="10" s="3" customFormat="1" ht="13.5" customHeight="1" spans="1:13">
      <c r="A10" s="2"/>
      <c r="B10" s="2"/>
      <c r="C10" s="2"/>
      <c r="D10" s="2"/>
      <c r="E10" s="38"/>
      <c r="F10" s="2"/>
      <c r="G10" s="39"/>
      <c r="H10" s="2"/>
      <c r="I10" s="39"/>
      <c r="J10" s="2"/>
      <c r="K10" s="39"/>
      <c r="L10" s="2"/>
      <c r="M10" s="40"/>
    </row>
    <row r="11" s="3" customFormat="1" ht="13.5" customHeight="1" spans="1:13">
      <c r="A11" s="2"/>
      <c r="B11" s="2"/>
      <c r="C11" s="2"/>
      <c r="D11" s="2"/>
      <c r="E11" s="38"/>
      <c r="F11" s="2"/>
      <c r="G11" s="39"/>
      <c r="H11" s="2"/>
      <c r="I11" s="39"/>
      <c r="J11" s="2"/>
      <c r="K11" s="39"/>
      <c r="L11" s="2"/>
      <c r="M11" s="40"/>
    </row>
    <row r="12" s="2" customFormat="1" ht="13.5" customHeight="1" spans="1:13">
      <c r="E12" s="38"/>
      <c r="G12" s="39"/>
      <c r="I12" s="39"/>
      <c r="K12" s="39"/>
      <c r="M12" s="40"/>
    </row>
    <row r="13" s="2" customFormat="1" ht="13.5" customHeight="1"/>
    <row r="14" s="4" customFormat="1" ht="13.5" customHeight="1" spans="1:13">
      <c r="A14" s="18"/>
      <c r="B14" s="41"/>
      <c r="C14" s="41"/>
      <c r="D14" s="41"/>
      <c r="E14" s="42"/>
      <c r="F14" s="42"/>
      <c r="G14" s="43"/>
      <c r="H14" s="42"/>
      <c r="I14" s="28"/>
      <c r="J14" s="42"/>
      <c r="K14" s="28"/>
      <c r="L14" s="42"/>
      <c r="M14" s="42"/>
    </row>
    <row r="15" s="4" customFormat="1" ht="18.35" customHeight="1" spans="1:13">
      <c r="A15" s="44"/>
      <c r="B15" s="44"/>
      <c r="C15" s="44"/>
      <c r="D15" s="44"/>
      <c r="E15" s="44"/>
      <c r="F15" s="45"/>
      <c r="G15" s="46"/>
      <c r="H15" s="47"/>
      <c r="I15" s="44"/>
      <c r="J15" s="48"/>
      <c r="K15" s="49"/>
      <c r="L15" s="45"/>
    </row>
    <row r="16" s="4" customFormat="1" ht="15.5" spans="1:13">
      <c r="A16" s="4" t="s">
        <v>42</v>
      </c>
      <c r="B16" s="4"/>
      <c r="C16" s="4"/>
      <c r="D16" s="27"/>
      <c r="E16" s="22">
        <f t="shared" ref="E16:I16" si="0">SUM(E10:E13)</f>
        <v>0</v>
      </c>
      <c r="F16" s="11" t="s">
        <v>43</v>
      </c>
      <c r="G16" s="50">
        <f t="shared" si="0"/>
        <v>0</v>
      </c>
      <c r="H16" s="51" t="s">
        <v>44</v>
      </c>
      <c r="I16" s="51">
        <f t="shared" si="0"/>
        <v>0</v>
      </c>
      <c r="J16" s="51" t="s">
        <v>44</v>
      </c>
      <c r="K16" s="51">
        <f>SUM(K10:K13)</f>
        <v>0</v>
      </c>
      <c r="L16" s="11" t="s">
        <v>45</v>
      </c>
      <c r="M16" s="51">
        <f>SUM(M10:M13)</f>
        <v>0</v>
      </c>
    </row>
    <row r="17" s="4" customFormat="1" ht="15.5" spans="1:14">
      <c r="A17" s="52"/>
      <c r="B17" s="18"/>
      <c r="C17" s="18"/>
      <c r="E17" s="52"/>
      <c r="F17" s="52"/>
      <c r="G17" s="52"/>
      <c r="H17" s="52"/>
      <c r="I17" s="52"/>
      <c r="J17" s="52"/>
      <c r="K17" s="52"/>
      <c r="L17" s="52"/>
      <c r="M17" s="52"/>
    </row>
    <row r="18" s="4" customFormat="1" ht="15.5" spans="1:14">
      <c r="A18" s="18"/>
      <c r="B18" s="18"/>
      <c r="C18" s="18"/>
      <c r="F18" s="20"/>
      <c r="G18" s="27"/>
      <c r="H18" s="18"/>
      <c r="J18" s="18"/>
      <c r="K18" s="11"/>
      <c r="L18" s="18"/>
      <c r="N18" s="2"/>
    </row>
    <row r="19" s="4" customFormat="1" ht="15.5" spans="1:14">
      <c r="A19" s="53" t="s">
        <v>26</v>
      </c>
      <c r="B19" s="18"/>
      <c r="C19" s="53"/>
      <c r="F19" s="20"/>
      <c r="G19" s="27"/>
      <c r="H19" s="18"/>
      <c r="J19" s="18"/>
      <c r="K19" s="11"/>
      <c r="L19" s="18"/>
    </row>
    <row r="20" s="4" customFormat="1" ht="15.5" spans="1:14">
      <c r="A20" s="53" t="s">
        <v>27</v>
      </c>
      <c r="B20" s="11">
        <f>M16</f>
        <v>0</v>
      </c>
      <c r="C20" s="53" t="s">
        <v>46</v>
      </c>
      <c r="F20" s="20"/>
      <c r="G20" s="27"/>
      <c r="H20" s="18"/>
      <c r="J20" s="18"/>
      <c r="K20" s="11"/>
      <c r="L20" s="18"/>
    </row>
    <row r="21" s="4" customFormat="1" ht="15.5" spans="1:14">
      <c r="A21" s="53" t="s">
        <v>29</v>
      </c>
      <c r="B21" s="18"/>
      <c r="C21" s="53"/>
      <c r="F21" s="20"/>
      <c r="G21" s="27"/>
      <c r="H21" s="18"/>
      <c r="J21" s="18"/>
      <c r="K21" s="11"/>
      <c r="L21" s="18"/>
    </row>
    <row r="22" s="4" customFormat="1" ht="15.5" spans="1:14">
      <c r="A22" s="18"/>
      <c r="B22" s="18"/>
      <c r="C22" s="18"/>
      <c r="D22" s="4"/>
      <c r="E22" s="4"/>
      <c r="F22" s="20"/>
      <c r="G22" s="27"/>
      <c r="H22" s="18"/>
      <c r="I22" s="4"/>
      <c r="J22" s="18"/>
      <c r="K22" s="11"/>
      <c r="L22" s="18"/>
    </row>
    <row r="23" s="4" customFormat="1" ht="15.5" spans="1:14">
      <c r="A23" s="18"/>
      <c r="B23" s="18"/>
      <c r="C23" s="18"/>
      <c r="D23" s="4"/>
      <c r="E23" s="4"/>
      <c r="F23" s="20"/>
      <c r="G23" s="27"/>
      <c r="H23" s="18"/>
      <c r="I23" s="4"/>
      <c r="J23" s="18"/>
      <c r="K23" s="11"/>
      <c r="L23" s="18"/>
    </row>
    <row r="24" s="4" customFormat="1" ht="15.5" spans="1:14">
      <c r="A24" s="54"/>
      <c r="B24" s="18"/>
      <c r="C24" s="18"/>
      <c r="E24" s="55"/>
      <c r="F24" s="56"/>
      <c r="G24" s="57"/>
      <c r="H24" s="56"/>
      <c r="I24" s="57"/>
      <c r="J24" s="56"/>
      <c r="K24" s="58"/>
      <c r="L24" s="56"/>
    </row>
    <row r="25" s="4" customFormat="1" ht="15.5" spans="1:14">
      <c r="F25" s="18"/>
      <c r="G25" s="27"/>
      <c r="H25" s="18"/>
      <c r="I25" s="27"/>
      <c r="J25" s="18"/>
      <c r="K25" s="50"/>
      <c r="L25" s="12"/>
    </row>
    <row r="26" s="4" customFormat="1" ht="15.5" spans="1:14">
      <c r="F26" s="18"/>
      <c r="G26" s="27"/>
      <c r="H26" s="18"/>
      <c r="I26" s="27"/>
      <c r="J26" s="18"/>
      <c r="K26" s="50"/>
      <c r="L26" s="12"/>
    </row>
    <row r="27" s="4" customFormat="1" ht="15.5" spans="1:14">
      <c r="F27" s="18"/>
      <c r="G27" s="27"/>
      <c r="H27" s="18"/>
      <c r="I27" s="27"/>
      <c r="J27" s="18"/>
      <c r="K27" s="50"/>
      <c r="L27" s="12"/>
    </row>
    <row r="28" s="5" customFormat="1" spans="1:14">
      <c r="F28" s="6"/>
      <c r="G28" s="8"/>
      <c r="H28" s="6"/>
      <c r="I28" s="8"/>
      <c r="J28" s="6"/>
      <c r="K28" s="59"/>
      <c r="L28" s="60"/>
    </row>
    <row r="29" s="5" customFormat="1" spans="1:14">
      <c r="F29" s="6"/>
      <c r="G29" s="8"/>
      <c r="H29" s="6"/>
      <c r="I29" s="8"/>
      <c r="J29" s="6"/>
      <c r="K29" s="59"/>
      <c r="L29" s="60"/>
    </row>
    <row r="30" s="5" customFormat="1" spans="1:14">
      <c r="F30" s="6"/>
      <c r="G30" s="8"/>
      <c r="H30" s="6"/>
      <c r="I30" s="8"/>
      <c r="J30" s="6"/>
      <c r="K30" s="59"/>
      <c r="L30" s="60"/>
    </row>
    <row r="31" s="5" customFormat="1" spans="1:14">
      <c r="F31" s="6"/>
      <c r="G31" s="8"/>
      <c r="H31" s="6"/>
      <c r="I31" s="8"/>
      <c r="J31" s="6"/>
      <c r="K31" s="59"/>
      <c r="L31" s="60"/>
    </row>
    <row r="32" s="5" customFormat="1" spans="1:14">
      <c r="F32" s="6"/>
      <c r="G32" s="8"/>
      <c r="H32" s="6"/>
      <c r="I32" s="8"/>
      <c r="J32" s="6"/>
      <c r="K32" s="59"/>
      <c r="L32" s="60"/>
    </row>
    <row r="33" s="5" customFormat="1" spans="6:12">
      <c r="F33" s="6"/>
      <c r="G33" s="8"/>
      <c r="H33" s="6"/>
      <c r="I33" s="8"/>
      <c r="J33" s="6"/>
      <c r="K33" s="59"/>
      <c r="L33" s="60"/>
    </row>
    <row r="34" s="5" customFormat="1" spans="6:12">
      <c r="F34" s="6"/>
      <c r="G34" s="8"/>
      <c r="H34" s="6"/>
      <c r="I34" s="8"/>
      <c r="J34" s="6"/>
      <c r="K34" s="59"/>
      <c r="L34" s="60"/>
    </row>
    <row r="35" s="5" customFormat="1" spans="6:12">
      <c r="F35" s="6"/>
      <c r="G35" s="8"/>
      <c r="H35" s="6"/>
      <c r="I35" s="8"/>
      <c r="J35" s="6"/>
      <c r="K35" s="59"/>
      <c r="L35" s="60"/>
    </row>
    <row r="36" s="5" customFormat="1" spans="6:12">
      <c r="F36" s="6"/>
      <c r="G36" s="8"/>
      <c r="H36" s="6"/>
      <c r="I36" s="8"/>
      <c r="J36" s="6"/>
      <c r="K36" s="59"/>
      <c r="L36" s="60"/>
    </row>
    <row r="37" s="5" customFormat="1" spans="6:12">
      <c r="F37" s="6"/>
      <c r="G37" s="8"/>
      <c r="H37" s="6"/>
      <c r="I37" s="8"/>
      <c r="J37" s="6"/>
      <c r="K37" s="59"/>
      <c r="L37" s="60"/>
    </row>
    <row r="38" s="5" customFormat="1" spans="6:12">
      <c r="F38" s="6"/>
      <c r="G38" s="8"/>
      <c r="H38" s="6"/>
      <c r="I38" s="8"/>
      <c r="J38" s="6"/>
      <c r="K38" s="59"/>
      <c r="L38" s="60"/>
    </row>
    <row r="39" s="5" customFormat="1" spans="6:12">
      <c r="F39" s="6"/>
      <c r="G39" s="8"/>
      <c r="H39" s="6"/>
      <c r="I39" s="8"/>
      <c r="J39" s="6"/>
      <c r="K39" s="59"/>
      <c r="L39" s="60"/>
    </row>
    <row r="40" s="5" customFormat="1" spans="6:12">
      <c r="F40" s="6"/>
      <c r="G40" s="8"/>
      <c r="H40" s="6"/>
      <c r="I40" s="8"/>
      <c r="J40" s="6"/>
      <c r="K40" s="59"/>
      <c r="L40" s="60"/>
    </row>
    <row r="41" s="5" customFormat="1" spans="6:12">
      <c r="F41" s="6"/>
      <c r="G41" s="8"/>
      <c r="H41" s="6"/>
      <c r="I41" s="8"/>
      <c r="J41" s="6"/>
      <c r="K41" s="59"/>
      <c r="L41" s="60"/>
    </row>
    <row r="42" s="5" customFormat="1" spans="6:12">
      <c r="F42" s="6"/>
      <c r="G42" s="8"/>
      <c r="H42" s="6"/>
      <c r="I42" s="8"/>
      <c r="J42" s="6"/>
      <c r="K42" s="59"/>
      <c r="L42" s="60"/>
    </row>
    <row r="43" s="5" customFormat="1" spans="6:12">
      <c r="F43" s="6"/>
      <c r="G43" s="8"/>
      <c r="H43" s="6"/>
      <c r="I43" s="8"/>
      <c r="J43" s="6"/>
      <c r="K43" s="59"/>
      <c r="L43" s="60"/>
    </row>
    <row r="44" s="5" customFormat="1" spans="6:12">
      <c r="F44" s="6"/>
      <c r="G44" s="8"/>
      <c r="H44" s="6"/>
      <c r="I44" s="8"/>
      <c r="J44" s="6"/>
      <c r="K44" s="59"/>
      <c r="L44" s="60"/>
    </row>
    <row r="45" s="5" customFormat="1" spans="6:12">
      <c r="F45" s="6"/>
      <c r="G45" s="8"/>
      <c r="H45" s="6"/>
      <c r="I45" s="8"/>
      <c r="J45" s="6"/>
      <c r="K45" s="59"/>
      <c r="L45" s="60"/>
    </row>
    <row r="46" s="5" customFormat="1" spans="6:12">
      <c r="F46" s="6"/>
      <c r="G46" s="8"/>
      <c r="H46" s="6"/>
      <c r="I46" s="8"/>
      <c r="J46" s="6"/>
      <c r="K46" s="59"/>
      <c r="L46" s="60"/>
    </row>
    <row r="47" s="5" customFormat="1" spans="6:12">
      <c r="F47" s="6"/>
      <c r="G47" s="8"/>
      <c r="H47" s="6"/>
      <c r="I47" s="8"/>
      <c r="J47" s="6"/>
      <c r="K47" s="59"/>
      <c r="L47" s="60"/>
    </row>
    <row r="48" s="5" customFormat="1" spans="6:12">
      <c r="F48" s="6"/>
      <c r="G48" s="8"/>
      <c r="H48" s="6"/>
      <c r="I48" s="8"/>
      <c r="J48" s="6"/>
      <c r="K48" s="59"/>
      <c r="L48" s="60"/>
    </row>
    <row r="49" s="5" customFormat="1" spans="6:12">
      <c r="F49" s="6"/>
      <c r="G49" s="8"/>
      <c r="H49" s="6"/>
      <c r="I49" s="8"/>
      <c r="J49" s="6"/>
      <c r="K49" s="59"/>
      <c r="L49" s="60"/>
    </row>
    <row r="50" s="5" customFormat="1" spans="6:12">
      <c r="F50" s="6"/>
      <c r="G50" s="8"/>
      <c r="H50" s="6"/>
      <c r="I50" s="8"/>
      <c r="J50" s="6"/>
      <c r="K50" s="59"/>
      <c r="L50" s="60"/>
    </row>
    <row r="51" s="5" customFormat="1" spans="6:12">
      <c r="F51" s="6"/>
      <c r="G51" s="8"/>
      <c r="H51" s="6"/>
      <c r="I51" s="8"/>
      <c r="J51" s="6"/>
      <c r="K51" s="59"/>
      <c r="L51" s="60"/>
    </row>
    <row r="52" s="5" customFormat="1" spans="6:12">
      <c r="F52" s="6"/>
      <c r="G52" s="8"/>
      <c r="H52" s="6"/>
      <c r="I52" s="8"/>
      <c r="J52" s="6"/>
      <c r="K52" s="59"/>
      <c r="L52" s="60"/>
    </row>
    <row r="53" s="5" customFormat="1" spans="6:12">
      <c r="F53" s="6"/>
      <c r="G53" s="8"/>
      <c r="H53" s="6"/>
      <c r="I53" s="8"/>
      <c r="J53" s="6"/>
      <c r="K53" s="59"/>
      <c r="L53" s="60"/>
    </row>
  </sheetData>
  <mergeCells count="8">
    <mergeCell ref="A1:H1"/>
    <mergeCell ref="A2:H2"/>
    <mergeCell ref="A3:L3"/>
    <mergeCell ref="K6:L6"/>
    <mergeCell ref="E9:F9"/>
    <mergeCell ref="G9:H9"/>
    <mergeCell ref="I9:J9"/>
    <mergeCell ref="K9:L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Joyce</cp:lastModifiedBy>
  <dcterms:created xsi:type="dcterms:W3CDTF">2009-11-28T15:57:00Z</dcterms:created>
  <cp:lastPrinted>2025-09-12T16:15:00Z</cp:lastPrinted>
  <dcterms:modified xsi:type="dcterms:W3CDTF">2026-08-12T08:09:44Z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635BCBD2EAD54441A29AE64A768045FA_13</vt:lpwstr>
  </property>
  <property fmtid="{D5CDD505-2E9C-101B-9397-08002B2CF9AE}" pid="4" name="CalculationRule">
    <vt:i4>0</vt:i4>
  </property>
</Properties>
</file>