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PhD\Data\plots\pcm\"/>
    </mc:Choice>
  </mc:AlternateContent>
  <xr:revisionPtr revIDLastSave="0" documentId="13_ncr:1_{31DC59DE-67B9-4C0B-9F9A-C02275649E1E}" xr6:coauthVersionLast="47" xr6:coauthVersionMax="47" xr10:uidLastSave="{00000000-0000-0000-0000-000000000000}"/>
  <bookViews>
    <workbookView xWindow="-120" yWindow="-120" windowWidth="38640" windowHeight="21240" activeTab="1" xr2:uid="{64DB1CC6-AF11-4A36-8697-4EDD54E50872}"/>
  </bookViews>
  <sheets>
    <sheet name="LaTeX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<sst xmlns="http://schemas.openxmlformats.org/spreadsheetml/2006/main" count="153" uniqueCount="91">
  <si>
    <t>Subject Code</t>
  </si>
  <si>
    <t>Subject Name</t>
  </si>
  <si>
    <t>b1</t>
  </si>
  <si>
    <t>b2</t>
  </si>
  <si>
    <t>b3</t>
  </si>
  <si>
    <t>b4</t>
  </si>
  <si>
    <t>b5</t>
  </si>
  <si>
    <t>NORW</t>
  </si>
  <si>
    <t>NORO</t>
  </si>
  <si>
    <t>ENGW</t>
  </si>
  <si>
    <t>ENGO</t>
  </si>
  <si>
    <t>MATH</t>
  </si>
  <si>
    <t>NATS</t>
  </si>
  <si>
    <t>SOCS</t>
  </si>
  <si>
    <t>RELI</t>
  </si>
  <si>
    <t>MUSI</t>
  </si>
  <si>
    <t>HAND</t>
  </si>
  <si>
    <t>FOOD</t>
  </si>
  <si>
    <t>PHED</t>
  </si>
  <si>
    <t>Written English</t>
  </si>
  <si>
    <t>Written Norwegian</t>
  </si>
  <si>
    <t>Oral English</t>
  </si>
  <si>
    <t>Mathematics</t>
  </si>
  <si>
    <t>Natural Sciences</t>
  </si>
  <si>
    <t>Social Sciences</t>
  </si>
  <si>
    <t>Music</t>
  </si>
  <si>
    <t>Arts and Handcraft</t>
  </si>
  <si>
    <t>Food and Health</t>
  </si>
  <si>
    <t>Physical Education</t>
  </si>
  <si>
    <t>Religion and Ethics</t>
  </si>
  <si>
    <t>\pres{-5.953}{0.065}</t>
  </si>
  <si>
    <t>\pres{-3.062}{0.021}</t>
  </si>
  <si>
    <t>\pres{-0.805}{0.015}</t>
  </si>
  <si>
    <t>\pres{1.205}{0.015}</t>
  </si>
  <si>
    <t>\pres{3.605}{0.024}</t>
  </si>
  <si>
    <t>\pres{-6.313}{0.087}</t>
  </si>
  <si>
    <t>\pres{-3.724}{0.026}</t>
  </si>
  <si>
    <t>\pres{-1.633}{0.016}</t>
  </si>
  <si>
    <t>\pres{0.242}{0.014}</t>
  </si>
  <si>
    <t>\pres{2.622}{0.018}</t>
  </si>
  <si>
    <t>\pres{-5.189}{0.049}</t>
  </si>
  <si>
    <t>\pres{-2.967}{0.021}</t>
  </si>
  <si>
    <t>\pres{-1.017}{0.015}</t>
  </si>
  <si>
    <t>\pres{0.957}{0.015}</t>
  </si>
  <si>
    <t>\pres{3.138}{0.021}</t>
  </si>
  <si>
    <t>\pres{-5.655}{0.067}</t>
  </si>
  <si>
    <t>\pres{-3.618}{0.026}</t>
  </si>
  <si>
    <t>\pres{-1.788}{0.016}</t>
  </si>
  <si>
    <t>\pres{0.310}{0.014}</t>
  </si>
  <si>
    <t>\pres{2.618}{0.018}</t>
  </si>
  <si>
    <t>\pres{-4.934}{0.037}</t>
  </si>
  <si>
    <t>\pres{-1.856}{0.017}</t>
  </si>
  <si>
    <t>\pres{-0.213}{0.015}</t>
  </si>
  <si>
    <t>\pres{1.111}{0.016}</t>
  </si>
  <si>
    <t>\pres{3.028}{0.021}</t>
  </si>
  <si>
    <t>\pres{-5.724}{0.059}</t>
  </si>
  <si>
    <t>\pres{-3.085}{0.022}</t>
  </si>
  <si>
    <t>\pres{-1.226}{0.016}</t>
  </si>
  <si>
    <t>\pres{0.345}{0.014}</t>
  </si>
  <si>
    <t>\pres{2.433}{0.018}</t>
  </si>
  <si>
    <t>\pres{-6.065}{0.074}</t>
  </si>
  <si>
    <t>\pres{-3.519}{0.025}</t>
  </si>
  <si>
    <t>\pres{-1.638}{0.016}</t>
  </si>
  <si>
    <t>\pres{0.071}{0.014}</t>
  </si>
  <si>
    <t>\pres{2.333}{0.017}</t>
  </si>
  <si>
    <t>\pres{-5.822}{0.066}</t>
  </si>
  <si>
    <t>\pres{-3.374}{0.024}</t>
  </si>
  <si>
    <t>\pres{-1.583}{0.016}</t>
  </si>
  <si>
    <t>\pres{0.152}{0.014}</t>
  </si>
  <si>
    <t>\pres{2.325}{0.017}</t>
  </si>
  <si>
    <t>\pres{-6.305}{0.104}</t>
  </si>
  <si>
    <t>\pres{-4.288}{0.034}</t>
  </si>
  <si>
    <t>\pres{-2.471}{0.018}</t>
  </si>
  <si>
    <t>\pres{-0.198}{0.014}</t>
  </si>
  <si>
    <t>\pres{2.557}{0.017}</t>
  </si>
  <si>
    <t>\pres{-6.447}{0.117}</t>
  </si>
  <si>
    <t>\pres{-4.599}{0.037}</t>
  </si>
  <si>
    <t>\pres{-2.522}{0.018}</t>
  </si>
  <si>
    <t>\pres{-0.143}{0.014}</t>
  </si>
  <si>
    <t>\pres{2.687}{0.018}</t>
  </si>
  <si>
    <t>\pres{-7.768}{0.274}</t>
  </si>
  <si>
    <t>\pres{-5.455}{0.050}</t>
  </si>
  <si>
    <t>\pres{-2.791}{0.019}</t>
  </si>
  <si>
    <t>\pres{-0.336}{0.014}</t>
  </si>
  <si>
    <t>\pres{2.485}{0.017}</t>
  </si>
  <si>
    <t>\pres{-6.221}{0.114}</t>
  </si>
  <si>
    <t>\pres{-4.607}{0.041}</t>
  </si>
  <si>
    <t>\pres{-3.035}{0.021}</t>
  </si>
  <si>
    <t>\pres{-0.730}{0.014}</t>
  </si>
  <si>
    <t>\pres{2.265}{0.016}</t>
  </si>
  <si>
    <t>Oral Norwegian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</si>
</sst>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PCM</a:t>
            </a:r>
            <a:r>
              <a:rPr lang="en-AU" baseline="0"/>
              <a:t> Difficulty Parameters by Subjects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Written Norwegian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6.227411731998888E-2"/>
                  <c:y val="-3.1347967540948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52F-4582-B3CE-85BEEF61D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graph!$C$2:$G$2</c:f>
              <c:numCache>
                <c:formatCode>General</c:formatCode>
                <c:ptCount val="5"/>
                <c:pt idx="0">
                  <c:v>-5.9530000000000003</c:v>
                </c:pt>
                <c:pt idx="1">
                  <c:v>-3.0619999999999998</c:v>
                </c:pt>
                <c:pt idx="2">
                  <c:v>-0.80500000000000005</c:v>
                </c:pt>
                <c:pt idx="3">
                  <c:v>1.2050000000000001</c:v>
                </c:pt>
                <c:pt idx="4">
                  <c:v>3.605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582-B3CE-85BEEF61D93E}"/>
            </c:ext>
          </c:extLst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Oral Norwegian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graph!$C$3:$G$3</c:f>
              <c:numCache>
                <c:formatCode>General</c:formatCode>
                <c:ptCount val="5"/>
                <c:pt idx="0">
                  <c:v>-6.3129999999999997</c:v>
                </c:pt>
                <c:pt idx="1">
                  <c:v>-3.7240000000000002</c:v>
                </c:pt>
                <c:pt idx="2">
                  <c:v>-1.633</c:v>
                </c:pt>
                <c:pt idx="3">
                  <c:v>0.24199999999999999</c:v>
                </c:pt>
                <c:pt idx="4">
                  <c:v>2.6219999999999999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582-B3CE-85BEEF61D93E}"/>
            </c:ext>
          </c:extLst>
        </c:ser>
        <c:ser>
          <c:idx val="2"/>
          <c:order val="2"/>
          <c:tx>
            <c:strRef>
              <c:f>graph!$B$4</c:f>
              <c:strCache>
                <c:ptCount val="1"/>
                <c:pt idx="0">
                  <c:v>Written 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graph!$C$4:$G$4</c:f>
              <c:numCache>
                <c:formatCode>General</c:formatCode>
                <c:ptCount val="5"/>
                <c:pt idx="0">
                  <c:v>-5.1890000000000001</c:v>
                </c:pt>
                <c:pt idx="1">
                  <c:v>-2.9670000000000001</c:v>
                </c:pt>
                <c:pt idx="2">
                  <c:v>-1.0169999999999999</c:v>
                </c:pt>
                <c:pt idx="3">
                  <c:v>0.95699999999999996</c:v>
                </c:pt>
                <c:pt idx="4">
                  <c:v>3.1379999999999999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582-B3CE-85BEEF61D93E}"/>
            </c:ext>
          </c:extLst>
        </c:ser>
        <c:ser>
          <c:idx val="3"/>
          <c:order val="3"/>
          <c:tx>
            <c:strRef>
              <c:f>graph!$B$5</c:f>
              <c:strCache>
                <c:ptCount val="1"/>
                <c:pt idx="0">
                  <c:v>Oral 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graph!$C$5:$G$5</c:f>
              <c:numCache>
                <c:formatCode>General</c:formatCode>
                <c:ptCount val="5"/>
                <c:pt idx="0">
                  <c:v>-5.6550000000000002</c:v>
                </c:pt>
                <c:pt idx="1">
                  <c:v>-3.9180000000000001</c:v>
                </c:pt>
                <c:pt idx="2">
                  <c:v>-1.788</c:v>
                </c:pt>
                <c:pt idx="3">
                  <c:v>0.31</c:v>
                </c:pt>
                <c:pt idx="4">
                  <c:v>2.6179999999999999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F-4582-B3CE-85BEEF61D93E}"/>
            </c:ext>
          </c:extLst>
        </c:ser>
        <c:ser>
          <c:idx val="4"/>
          <c:order val="4"/>
          <c:tx>
            <c:strRef>
              <c:f>graph!$B$6</c:f>
              <c:strCache>
                <c:ptCount val="1"/>
                <c:pt idx="0">
                  <c:v>Mathematics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4.3887154557328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52F-4582-B3CE-85BEEF61D93E}"/>
                </c:ext>
              </c:extLst>
            </c:dLbl>
            <c:dLbl>
              <c:idx val="1"/>
              <c:layout>
                <c:manualLayout>
                  <c:x val="-4.0774248646202477E-17"/>
                  <c:y val="-3.1347967540948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52F-4582-B3CE-85BEEF61D93E}"/>
                </c:ext>
              </c:extLst>
            </c:dLbl>
            <c:dLbl>
              <c:idx val="2"/>
              <c:layout>
                <c:manualLayout>
                  <c:x val="0"/>
                  <c:y val="-3.1347967540948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2F-4582-B3CE-85BEEF61D93E}"/>
                </c:ext>
              </c:extLst>
            </c:dLbl>
            <c:dLbl>
              <c:idx val="3"/>
              <c:layout>
                <c:manualLayout>
                  <c:x val="0"/>
                  <c:y val="-3.7617561049138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52F-4582-B3CE-85BEEF61D93E}"/>
                </c:ext>
              </c:extLst>
            </c:dLbl>
            <c:dLbl>
              <c:idx val="4"/>
              <c:layout>
                <c:manualLayout>
                  <c:x val="1.8904642757853769E-2"/>
                  <c:y val="-5.8516206076437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52F-4582-B3CE-85BEEF61D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graph!$C$6:$G$6</c:f>
              <c:numCache>
                <c:formatCode>General</c:formatCode>
                <c:ptCount val="5"/>
                <c:pt idx="0">
                  <c:v>-4.9340000000000002</c:v>
                </c:pt>
                <c:pt idx="1">
                  <c:v>-1.8560000000000001</c:v>
                </c:pt>
                <c:pt idx="2">
                  <c:v>-0.21299999999999999</c:v>
                </c:pt>
                <c:pt idx="3">
                  <c:v>1.111</c:v>
                </c:pt>
                <c:pt idx="4">
                  <c:v>3.028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F-4582-B3CE-85BEEF61D93E}"/>
            </c:ext>
          </c:extLst>
        </c:ser>
        <c:ser>
          <c:idx val="5"/>
          <c:order val="5"/>
          <c:tx>
            <c:strRef>
              <c:f>graph!$B$7</c:f>
              <c:strCache>
                <c:ptCount val="1"/>
                <c:pt idx="0">
                  <c:v>Natural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graph!$C$7:$G$7</c:f>
              <c:numCache>
                <c:formatCode>General</c:formatCode>
                <c:ptCount val="5"/>
                <c:pt idx="0">
                  <c:v>-5.7240000000000002</c:v>
                </c:pt>
                <c:pt idx="1">
                  <c:v>-3.085</c:v>
                </c:pt>
                <c:pt idx="2">
                  <c:v>-1.226</c:v>
                </c:pt>
                <c:pt idx="3">
                  <c:v>0.34499999999999997</c:v>
                </c:pt>
                <c:pt idx="4">
                  <c:v>2.4329999999999998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F-4582-B3CE-85BEEF61D93E}"/>
            </c:ext>
          </c:extLst>
        </c:ser>
        <c:ser>
          <c:idx val="6"/>
          <c:order val="6"/>
          <c:tx>
            <c:strRef>
              <c:f>graph!$B$8</c:f>
              <c:strCache>
                <c:ptCount val="1"/>
                <c:pt idx="0">
                  <c:v>Social Sciences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graph!$C$8:$G$8</c:f>
              <c:numCache>
                <c:formatCode>General</c:formatCode>
                <c:ptCount val="5"/>
                <c:pt idx="0">
                  <c:v>-6.0650000000000004</c:v>
                </c:pt>
                <c:pt idx="1">
                  <c:v>-3.5190000000000001</c:v>
                </c:pt>
                <c:pt idx="2">
                  <c:v>-1.6379999999999999</c:v>
                </c:pt>
                <c:pt idx="3">
                  <c:v>7.0999999999999994E-2</c:v>
                </c:pt>
                <c:pt idx="4">
                  <c:v>2.3330000000000002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F-4582-B3CE-85BEEF61D93E}"/>
            </c:ext>
          </c:extLst>
        </c:ser>
        <c:ser>
          <c:idx val="7"/>
          <c:order val="7"/>
          <c:tx>
            <c:strRef>
              <c:f>graph!$B$9</c:f>
              <c:strCache>
                <c:ptCount val="1"/>
                <c:pt idx="0">
                  <c:v>Religion and Ethics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graph!$C$9:$G$9</c:f>
              <c:numCache>
                <c:formatCode>General</c:formatCode>
                <c:ptCount val="5"/>
                <c:pt idx="0">
                  <c:v>-5.8220000000000001</c:v>
                </c:pt>
                <c:pt idx="1">
                  <c:v>-3.3740000000000001</c:v>
                </c:pt>
                <c:pt idx="2">
                  <c:v>-1.583</c:v>
                </c:pt>
                <c:pt idx="3">
                  <c:v>0.152</c:v>
                </c:pt>
                <c:pt idx="4">
                  <c:v>2.3250000000000002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F-4582-B3CE-85BEEF61D93E}"/>
            </c:ext>
          </c:extLst>
        </c:ser>
        <c:ser>
          <c:idx val="8"/>
          <c:order val="8"/>
          <c:tx>
            <c:strRef>
              <c:f>graph!$B$10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graph!$C$10:$G$10</c:f>
              <c:numCache>
                <c:formatCode>General</c:formatCode>
                <c:ptCount val="5"/>
                <c:pt idx="0">
                  <c:v>-6.3049999999999997</c:v>
                </c:pt>
                <c:pt idx="1">
                  <c:v>-4.2880000000000003</c:v>
                </c:pt>
                <c:pt idx="2">
                  <c:v>-2.4710000000000001</c:v>
                </c:pt>
                <c:pt idx="3">
                  <c:v>-0.19800000000000001</c:v>
                </c:pt>
                <c:pt idx="4">
                  <c:v>2.5569999999999999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F-4582-B3CE-85BEEF61D93E}"/>
            </c:ext>
          </c:extLst>
        </c:ser>
        <c:ser>
          <c:idx val="9"/>
          <c:order val="9"/>
          <c:tx>
            <c:strRef>
              <c:f>graph!$B$11</c:f>
              <c:strCache>
                <c:ptCount val="1"/>
                <c:pt idx="0">
                  <c:v>Arts and Handcraft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graph!$C$11:$G$11</c:f>
              <c:numCache>
                <c:formatCode>General</c:formatCode>
                <c:ptCount val="5"/>
                <c:pt idx="0">
                  <c:v>-6.4470000000000001</c:v>
                </c:pt>
                <c:pt idx="1">
                  <c:v>-4.5990000000000002</c:v>
                </c:pt>
                <c:pt idx="2">
                  <c:v>-2.5219999999999998</c:v>
                </c:pt>
                <c:pt idx="3">
                  <c:v>-0.14299999999999999</c:v>
                </c:pt>
                <c:pt idx="4">
                  <c:v>2.6869999999999998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F-4582-B3CE-85BEEF61D93E}"/>
            </c:ext>
          </c:extLst>
        </c:ser>
        <c:ser>
          <c:idx val="10"/>
          <c:order val="10"/>
          <c:tx>
            <c:strRef>
              <c:f>graph!$B$12</c:f>
              <c:strCache>
                <c:ptCount val="1"/>
                <c:pt idx="0">
                  <c:v>Food and 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8808780524569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52F-4582-B3CE-85BEEF61D93E}"/>
                </c:ext>
              </c:extLst>
            </c:dLbl>
            <c:dLbl>
              <c:idx val="1"/>
              <c:layout>
                <c:manualLayout>
                  <c:x val="-2.2240756185710722E-3"/>
                  <c:y val="2.5078374032758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52F-4582-B3CE-85BEEF61D93E}"/>
                </c:ext>
              </c:extLst>
            </c:dLbl>
            <c:dLbl>
              <c:idx val="2"/>
              <c:layout>
                <c:manualLayout>
                  <c:x val="0"/>
                  <c:y val="3.1347967540948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52F-4582-B3CE-85BEEF61D93E}"/>
                </c:ext>
              </c:extLst>
            </c:dLbl>
            <c:dLbl>
              <c:idx val="3"/>
              <c:layout>
                <c:manualLayout>
                  <c:x val="0"/>
                  <c:y val="4.3887154557327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52F-4582-B3CE-85BEEF61D93E}"/>
                </c:ext>
              </c:extLst>
            </c:dLbl>
            <c:dLbl>
              <c:idx val="4"/>
              <c:layout>
                <c:manualLayout>
                  <c:x val="1.6680567139282735E-2"/>
                  <c:y val="5.4336477070977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52F-4582-B3CE-85BEEF61D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graph!$C$12:$G$12</c:f>
              <c:numCache>
                <c:formatCode>General</c:formatCode>
                <c:ptCount val="5"/>
                <c:pt idx="0">
                  <c:v>-7.7679999999999998</c:v>
                </c:pt>
                <c:pt idx="1">
                  <c:v>-5.4550000000000001</c:v>
                </c:pt>
                <c:pt idx="2">
                  <c:v>-2.7909999999999999</c:v>
                </c:pt>
                <c:pt idx="3">
                  <c:v>-0.33600000000000002</c:v>
                </c:pt>
                <c:pt idx="4">
                  <c:v>2.4849999999999999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2F-4582-B3CE-85BEEF61D93E}"/>
            </c:ext>
          </c:extLst>
        </c:ser>
        <c:ser>
          <c:idx val="11"/>
          <c:order val="11"/>
          <c:tx>
            <c:strRef>
              <c:f>graph!$B$13</c:f>
              <c:strCache>
                <c:ptCount val="1"/>
                <c:pt idx="0">
                  <c:v>Physical Education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graph!$C$1:$G$1</c:f>
              <c:strCache>
                <c:ptCount val="5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</c:strCache>
            </c:strRef>
          </c:cat>
          <c:val>
            <c:numRef>
              <c:f>graph!$C$13:$G$13</c:f>
              <c:numCache>
                <c:formatCode>General</c:formatCode>
                <c:ptCount val="5"/>
                <c:pt idx="0">
                  <c:v>-6.2210000000000001</c:v>
                </c:pt>
                <c:pt idx="1">
                  <c:v>-4.6070000000000002</c:v>
                </c:pt>
                <c:pt idx="2">
                  <c:v>-3.0350000000000001</c:v>
                </c:pt>
                <c:pt idx="3">
                  <c:v>-0.73</c:v>
                </c:pt>
                <c:pt idx="4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2F-4582-B3CE-85BEEF61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21888"/>
        <c:axId val="902418608"/>
      </c:lineChart>
      <c:catAx>
        <c:axId val="9024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18608"/>
        <c:crosses val="autoZero"/>
        <c:auto val="1"/>
        <c:lblAlgn val="ctr"/>
        <c:lblOffset val="100"/>
        <c:noMultiLvlLbl val="0"/>
      </c:catAx>
      <c:valAx>
        <c:axId val="902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PCM Difficulty</a:t>
            </a:r>
            <a:r>
              <a:rPr lang="en-AU" baseline="0"/>
              <a:t> Parameters by Grades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graph!$B$2:$B$13</c:f>
              <c:strCache>
                <c:ptCount val="12"/>
                <c:pt idx="0">
                  <c:v>Written Norwegian</c:v>
                </c:pt>
                <c:pt idx="1">
                  <c:v>Oral Norwegian</c:v>
                </c:pt>
                <c:pt idx="2">
                  <c:v>Written English</c:v>
                </c:pt>
                <c:pt idx="3">
                  <c:v>Oral English</c:v>
                </c:pt>
                <c:pt idx="4">
                  <c:v>Mathematics</c:v>
                </c:pt>
                <c:pt idx="5">
                  <c:v>Natural Sciences</c:v>
                </c:pt>
                <c:pt idx="6">
                  <c:v>Social Sciences</c:v>
                </c:pt>
                <c:pt idx="7">
                  <c:v>Religion and Ethics</c:v>
                </c:pt>
                <c:pt idx="8">
                  <c:v>Music</c:v>
                </c:pt>
                <c:pt idx="9">
                  <c:v>Arts and Handcraft</c:v>
                </c:pt>
                <c:pt idx="10">
                  <c:v>Food and Health</c:v>
                </c:pt>
                <c:pt idx="11">
                  <c:v>Physical Education</c:v>
                </c:pt>
              </c:strCache>
            </c:strRef>
          </c:cat>
          <c:val>
            <c:numRef>
              <c:f>graph!$C$2:$C$13</c:f>
              <c:numCache>
                <c:formatCode>General</c:formatCode>
                <c:ptCount val="12"/>
                <c:pt idx="0">
                  <c:v>-5.9530000000000003</c:v>
                </c:pt>
                <c:pt idx="1">
                  <c:v>-6.3129999999999997</c:v>
                </c:pt>
                <c:pt idx="2">
                  <c:v>-5.1890000000000001</c:v>
                </c:pt>
                <c:pt idx="3">
                  <c:v>-5.6550000000000002</c:v>
                </c:pt>
                <c:pt idx="4">
                  <c:v>-4.9340000000000002</c:v>
                </c:pt>
                <c:pt idx="5">
                  <c:v>-5.7240000000000002</c:v>
                </c:pt>
                <c:pt idx="6">
                  <c:v>-6.0650000000000004</c:v>
                </c:pt>
                <c:pt idx="7">
                  <c:v>-5.8220000000000001</c:v>
                </c:pt>
                <c:pt idx="8">
                  <c:v>-6.3049999999999997</c:v>
                </c:pt>
                <c:pt idx="9">
                  <c:v>-6.4470000000000001</c:v>
                </c:pt>
                <c:pt idx="10">
                  <c:v>-7.7679999999999998</c:v>
                </c:pt>
                <c:pt idx="11">
                  <c:v>-6.2210000000000001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5D9-A3DB-307D566ED171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graph!$B$2:$B$13</c:f>
              <c:strCache>
                <c:ptCount val="12"/>
                <c:pt idx="0">
                  <c:v>Written Norwegian</c:v>
                </c:pt>
                <c:pt idx="1">
                  <c:v>Oral Norwegian</c:v>
                </c:pt>
                <c:pt idx="2">
                  <c:v>Written English</c:v>
                </c:pt>
                <c:pt idx="3">
                  <c:v>Oral English</c:v>
                </c:pt>
                <c:pt idx="4">
                  <c:v>Mathematics</c:v>
                </c:pt>
                <c:pt idx="5">
                  <c:v>Natural Sciences</c:v>
                </c:pt>
                <c:pt idx="6">
                  <c:v>Social Sciences</c:v>
                </c:pt>
                <c:pt idx="7">
                  <c:v>Religion and Ethics</c:v>
                </c:pt>
                <c:pt idx="8">
                  <c:v>Music</c:v>
                </c:pt>
                <c:pt idx="9">
                  <c:v>Arts and Handcraft</c:v>
                </c:pt>
                <c:pt idx="10">
                  <c:v>Food and Health</c:v>
                </c:pt>
                <c:pt idx="11">
                  <c:v>Physical Education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-3.0619999999999998</c:v>
                </c:pt>
                <c:pt idx="1">
                  <c:v>-3.7240000000000002</c:v>
                </c:pt>
                <c:pt idx="2">
                  <c:v>-2.9670000000000001</c:v>
                </c:pt>
                <c:pt idx="3">
                  <c:v>-3.9180000000000001</c:v>
                </c:pt>
                <c:pt idx="4">
                  <c:v>-1.8560000000000001</c:v>
                </c:pt>
                <c:pt idx="5">
                  <c:v>-3.085</c:v>
                </c:pt>
                <c:pt idx="6">
                  <c:v>-3.5190000000000001</c:v>
                </c:pt>
                <c:pt idx="7">
                  <c:v>-3.3740000000000001</c:v>
                </c:pt>
                <c:pt idx="8">
                  <c:v>-4.2880000000000003</c:v>
                </c:pt>
                <c:pt idx="9">
                  <c:v>-4.5990000000000002</c:v>
                </c:pt>
                <c:pt idx="10">
                  <c:v>-5.4550000000000001</c:v>
                </c:pt>
                <c:pt idx="11">
                  <c:v>-4.6070000000000002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5D9-A3DB-307D566ED171}"/>
            </c:ext>
          </c:extLst>
        </c:ser>
        <c:ser>
          <c:idx val="2"/>
          <c:order val="2"/>
          <c:tx>
            <c:strRef>
              <c:f>graph!$E$1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graph!$B$2:$B$13</c:f>
              <c:strCache>
                <c:ptCount val="12"/>
                <c:pt idx="0">
                  <c:v>Written Norwegian</c:v>
                </c:pt>
                <c:pt idx="1">
                  <c:v>Oral Norwegian</c:v>
                </c:pt>
                <c:pt idx="2">
                  <c:v>Written English</c:v>
                </c:pt>
                <c:pt idx="3">
                  <c:v>Oral English</c:v>
                </c:pt>
                <c:pt idx="4">
                  <c:v>Mathematics</c:v>
                </c:pt>
                <c:pt idx="5">
                  <c:v>Natural Sciences</c:v>
                </c:pt>
                <c:pt idx="6">
                  <c:v>Social Sciences</c:v>
                </c:pt>
                <c:pt idx="7">
                  <c:v>Religion and Ethics</c:v>
                </c:pt>
                <c:pt idx="8">
                  <c:v>Music</c:v>
                </c:pt>
                <c:pt idx="9">
                  <c:v>Arts and Handcraft</c:v>
                </c:pt>
                <c:pt idx="10">
                  <c:v>Food and Health</c:v>
                </c:pt>
                <c:pt idx="11">
                  <c:v>Physical Education</c:v>
                </c:pt>
              </c:strCache>
            </c:strRef>
          </c:cat>
          <c:val>
            <c:numRef>
              <c:f>graph!$E$2:$E$13</c:f>
              <c:numCache>
                <c:formatCode>General</c:formatCode>
                <c:ptCount val="12"/>
                <c:pt idx="0">
                  <c:v>-0.80500000000000005</c:v>
                </c:pt>
                <c:pt idx="1">
                  <c:v>-1.633</c:v>
                </c:pt>
                <c:pt idx="2">
                  <c:v>-1.0169999999999999</c:v>
                </c:pt>
                <c:pt idx="3">
                  <c:v>-1.788</c:v>
                </c:pt>
                <c:pt idx="4">
                  <c:v>-0.21299999999999999</c:v>
                </c:pt>
                <c:pt idx="5">
                  <c:v>-1.226</c:v>
                </c:pt>
                <c:pt idx="6">
                  <c:v>-1.6379999999999999</c:v>
                </c:pt>
                <c:pt idx="7">
                  <c:v>-1.583</c:v>
                </c:pt>
                <c:pt idx="8">
                  <c:v>-2.4710000000000001</c:v>
                </c:pt>
                <c:pt idx="9">
                  <c:v>-2.5219999999999998</c:v>
                </c:pt>
                <c:pt idx="10">
                  <c:v>-2.7909999999999999</c:v>
                </c:pt>
                <c:pt idx="11">
                  <c:v>-3.0350000000000001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0-45D9-A3DB-307D566ED171}"/>
            </c:ext>
          </c:extLst>
        </c:ser>
        <c:ser>
          <c:idx val="3"/>
          <c:order val="3"/>
          <c:tx>
            <c:strRef>
              <c:f>graph!$F$1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graph!$B$2:$B$13</c:f>
              <c:strCache>
                <c:ptCount val="12"/>
                <c:pt idx="0">
                  <c:v>Written Norwegian</c:v>
                </c:pt>
                <c:pt idx="1">
                  <c:v>Oral Norwegian</c:v>
                </c:pt>
                <c:pt idx="2">
                  <c:v>Written English</c:v>
                </c:pt>
                <c:pt idx="3">
                  <c:v>Oral English</c:v>
                </c:pt>
                <c:pt idx="4">
                  <c:v>Mathematics</c:v>
                </c:pt>
                <c:pt idx="5">
                  <c:v>Natural Sciences</c:v>
                </c:pt>
                <c:pt idx="6">
                  <c:v>Social Sciences</c:v>
                </c:pt>
                <c:pt idx="7">
                  <c:v>Religion and Ethics</c:v>
                </c:pt>
                <c:pt idx="8">
                  <c:v>Music</c:v>
                </c:pt>
                <c:pt idx="9">
                  <c:v>Arts and Handcraft</c:v>
                </c:pt>
                <c:pt idx="10">
                  <c:v>Food and Health</c:v>
                </c:pt>
                <c:pt idx="11">
                  <c:v>Physical Education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1.2050000000000001</c:v>
                </c:pt>
                <c:pt idx="1">
                  <c:v>0.24199999999999999</c:v>
                </c:pt>
                <c:pt idx="2">
                  <c:v>0.95699999999999996</c:v>
                </c:pt>
                <c:pt idx="3">
                  <c:v>0.31</c:v>
                </c:pt>
                <c:pt idx="4">
                  <c:v>1.111</c:v>
                </c:pt>
                <c:pt idx="5">
                  <c:v>0.34499999999999997</c:v>
                </c:pt>
                <c:pt idx="6">
                  <c:v>7.0999999999999994E-2</c:v>
                </c:pt>
                <c:pt idx="7">
                  <c:v>0.152</c:v>
                </c:pt>
                <c:pt idx="8">
                  <c:v>-0.19800000000000001</c:v>
                </c:pt>
                <c:pt idx="9">
                  <c:v>-0.14299999999999999</c:v>
                </c:pt>
                <c:pt idx="10">
                  <c:v>-0.33600000000000002</c:v>
                </c:pt>
                <c:pt idx="11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0-45D9-A3DB-307D566ED171}"/>
            </c:ext>
          </c:extLst>
        </c:ser>
        <c:ser>
          <c:idx val="4"/>
          <c:order val="4"/>
          <c:tx>
            <c:strRef>
              <c:f>graph!$G$1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graph!$B$2:$B$13</c:f>
              <c:strCache>
                <c:ptCount val="12"/>
                <c:pt idx="0">
                  <c:v>Written Norwegian</c:v>
                </c:pt>
                <c:pt idx="1">
                  <c:v>Oral Norwegian</c:v>
                </c:pt>
                <c:pt idx="2">
                  <c:v>Written English</c:v>
                </c:pt>
                <c:pt idx="3">
                  <c:v>Oral English</c:v>
                </c:pt>
                <c:pt idx="4">
                  <c:v>Mathematics</c:v>
                </c:pt>
                <c:pt idx="5">
                  <c:v>Natural Sciences</c:v>
                </c:pt>
                <c:pt idx="6">
                  <c:v>Social Sciences</c:v>
                </c:pt>
                <c:pt idx="7">
                  <c:v>Religion and Ethics</c:v>
                </c:pt>
                <c:pt idx="8">
                  <c:v>Music</c:v>
                </c:pt>
                <c:pt idx="9">
                  <c:v>Arts and Handcraft</c:v>
                </c:pt>
                <c:pt idx="10">
                  <c:v>Food and Health</c:v>
                </c:pt>
                <c:pt idx="11">
                  <c:v>Physical Education</c:v>
                </c:pt>
              </c:strCache>
            </c:strRef>
          </c:cat>
          <c:val>
            <c:numRef>
              <c:f>graph!$G$2:$G$13</c:f>
              <c:numCache>
                <c:formatCode>General</c:formatCode>
                <c:ptCount val="12"/>
                <c:pt idx="0">
                  <c:v>3.605</c:v>
                </c:pt>
                <c:pt idx="1">
                  <c:v>2.6219999999999999</c:v>
                </c:pt>
                <c:pt idx="2">
                  <c:v>3.1379999999999999</c:v>
                </c:pt>
                <c:pt idx="3">
                  <c:v>2.6179999999999999</c:v>
                </c:pt>
                <c:pt idx="4">
                  <c:v>3.028</c:v>
                </c:pt>
                <c:pt idx="5">
                  <c:v>2.4329999999999998</c:v>
                </c:pt>
                <c:pt idx="6">
                  <c:v>2.3330000000000002</c:v>
                </c:pt>
                <c:pt idx="7">
                  <c:v>2.3250000000000002</c:v>
                </c:pt>
                <c:pt idx="8">
                  <c:v>2.5569999999999999</c:v>
                </c:pt>
                <c:pt idx="9">
                  <c:v>2.6869999999999998</c:v>
                </c:pt>
                <c:pt idx="10">
                  <c:v>2.4849999999999999</c:v>
                </c:pt>
                <c:pt idx="11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0-45D9-A3DB-307D566E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92080"/>
        <c:axId val="907886176"/>
      </c:lineChart>
      <c:catAx>
        <c:axId val="9078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86176"/>
        <c:crosses val="autoZero"/>
        <c:auto val="1"/>
        <c:lblAlgn val="ctr"/>
        <c:lblOffset val="100"/>
        <c:noMultiLvlLbl val="0"/>
      </c:catAx>
      <c:valAx>
        <c:axId val="907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16</xdr:row>
      <xdr:rowOff>180975</xdr:rowOff>
    </xdr:from>
    <xdr:to>
      <xdr:col>11</xdr:col>
      <xdr:colOff>47625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82152-DD87-67AB-E87A-CB4AF43C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42861</xdr:colOff>
      <xdr:row>16</xdr:row>
      <xdr:rowOff>190499</xdr:rowOff>
    </xdr:from>
    <xdr:to>
      <xdr:col>19</xdr:col>
      <xdr:colOff>657225</xdr:colOff>
      <xdr:row>41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1DCFA-4EB6-234C-98B4-BAF5867F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FFC6-D433-414C-A0AD-2FAAC0E133E1}">
  <dimension ref="A1:G13"/>
  <sheetViews>
    <sheetView zoomScale="145" zoomScaleNormal="145" workbookViewId="0">
      <selection activeCell="G13" sqref="A1:G13"/>
    </sheetView>
  </sheetViews>
  <sheetFormatPr defaultRowHeight="15" x14ac:dyDescent="0.25"/>
  <cols>
    <col min="1" max="1" width="12.5703125" style="2" bestFit="1" customWidth="1"/>
    <col min="2" max="2" width="18" style="4" customWidth="1"/>
    <col min="3" max="7" width="18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6" t="s">
        <v>7</v>
      </c>
      <c r="B2" s="7" t="s">
        <v>20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</row>
    <row r="3" spans="1:7" x14ac:dyDescent="0.25">
      <c r="A3" s="6" t="s">
        <v>8</v>
      </c>
      <c r="B3" s="7" t="s">
        <v>90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</row>
    <row r="4" spans="1:7" x14ac:dyDescent="0.25">
      <c r="A4" s="2" t="s">
        <v>9</v>
      </c>
      <c r="B4" s="4" t="s">
        <v>19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</row>
    <row r="5" spans="1:7" x14ac:dyDescent="0.25">
      <c r="A5" s="2" t="s">
        <v>10</v>
      </c>
      <c r="B5" s="4" t="s">
        <v>21</v>
      </c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  <row r="6" spans="1:7" x14ac:dyDescent="0.25">
      <c r="A6" s="6" t="s">
        <v>11</v>
      </c>
      <c r="B6" s="7" t="s">
        <v>22</v>
      </c>
      <c r="C6" s="6" t="s">
        <v>50</v>
      </c>
      <c r="D6" s="6" t="s">
        <v>51</v>
      </c>
      <c r="E6" s="6" t="s">
        <v>52</v>
      </c>
      <c r="F6" s="6" t="s">
        <v>53</v>
      </c>
      <c r="G6" s="6" t="s">
        <v>54</v>
      </c>
    </row>
    <row r="7" spans="1:7" x14ac:dyDescent="0.25">
      <c r="A7" s="6" t="s">
        <v>12</v>
      </c>
      <c r="B7" s="7" t="s">
        <v>23</v>
      </c>
      <c r="C7" s="6" t="s">
        <v>55</v>
      </c>
      <c r="D7" s="6" t="s">
        <v>56</v>
      </c>
      <c r="E7" s="6" t="s">
        <v>57</v>
      </c>
      <c r="F7" s="6" t="s">
        <v>58</v>
      </c>
      <c r="G7" s="6" t="s">
        <v>59</v>
      </c>
    </row>
    <row r="8" spans="1:7" x14ac:dyDescent="0.25">
      <c r="A8" s="2" t="s">
        <v>13</v>
      </c>
      <c r="B8" s="4" t="s">
        <v>24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</row>
    <row r="9" spans="1:7" x14ac:dyDescent="0.25">
      <c r="A9" s="2" t="s">
        <v>14</v>
      </c>
      <c r="B9" s="4" t="s">
        <v>29</v>
      </c>
      <c r="C9" s="2" t="s">
        <v>65</v>
      </c>
      <c r="D9" s="2" t="s">
        <v>66</v>
      </c>
      <c r="E9" s="2" t="s">
        <v>67</v>
      </c>
      <c r="F9" s="2" t="s">
        <v>68</v>
      </c>
      <c r="G9" s="2" t="s">
        <v>69</v>
      </c>
    </row>
    <row r="10" spans="1:7" x14ac:dyDescent="0.25">
      <c r="A10" s="6" t="s">
        <v>15</v>
      </c>
      <c r="B10" s="7" t="s">
        <v>25</v>
      </c>
      <c r="C10" s="6" t="s">
        <v>70</v>
      </c>
      <c r="D10" s="6" t="s">
        <v>71</v>
      </c>
      <c r="E10" s="6" t="s">
        <v>72</v>
      </c>
      <c r="F10" s="6" t="s">
        <v>73</v>
      </c>
      <c r="G10" s="6" t="s">
        <v>74</v>
      </c>
    </row>
    <row r="11" spans="1:7" x14ac:dyDescent="0.25">
      <c r="A11" s="2" t="s">
        <v>16</v>
      </c>
      <c r="B11" s="4" t="s">
        <v>26</v>
      </c>
      <c r="C11" s="2" t="s">
        <v>75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1:7" x14ac:dyDescent="0.25">
      <c r="A12" s="6" t="s">
        <v>17</v>
      </c>
      <c r="B12" s="7" t="s">
        <v>27</v>
      </c>
      <c r="C12" s="6" t="s">
        <v>80</v>
      </c>
      <c r="D12" s="6" t="s">
        <v>81</v>
      </c>
      <c r="E12" s="6" t="s">
        <v>82</v>
      </c>
      <c r="F12" s="6" t="s">
        <v>83</v>
      </c>
      <c r="G12" s="6" t="s">
        <v>84</v>
      </c>
    </row>
    <row r="13" spans="1:7" x14ac:dyDescent="0.25">
      <c r="A13" s="3" t="s">
        <v>18</v>
      </c>
      <c r="B13" s="5" t="s">
        <v>28</v>
      </c>
      <c r="C13" s="3" t="s">
        <v>85</v>
      </c>
      <c r="D13" s="3" t="s">
        <v>86</v>
      </c>
      <c r="E13" s="3" t="s">
        <v>87</v>
      </c>
      <c r="F13" s="3" t="s">
        <v>88</v>
      </c>
      <c r="G13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3FE5-7F89-44F0-9906-7D9A522CC88D}">
  <dimension ref="A1:V13"/>
  <sheetViews>
    <sheetView tabSelected="1" workbookViewId="0">
      <selection activeCell="L45" sqref="L45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6" width="18.7109375" bestFit="1" customWidth="1"/>
    <col min="7" max="7" width="18" bestFit="1" customWidth="1"/>
    <col min="10" max="10" width="13.42578125" bestFit="1" customWidth="1"/>
    <col min="11" max="11" width="18.28515625" bestFit="1" customWidth="1"/>
    <col min="12" max="12" width="15" bestFit="1" customWidth="1"/>
    <col min="13" max="13" width="14.7109375" bestFit="1" customWidth="1"/>
    <col min="14" max="14" width="11.42578125" bestFit="1" customWidth="1"/>
    <col min="15" max="15" width="12.42578125" bestFit="1" customWidth="1"/>
    <col min="16" max="16" width="15.7109375" bestFit="1" customWidth="1"/>
    <col min="17" max="17" width="14.28515625" bestFit="1" customWidth="1"/>
    <col min="18" max="18" width="17.85546875" bestFit="1" customWidth="1"/>
    <col min="19" max="19" width="6.7109375" bestFit="1" customWidth="1"/>
    <col min="20" max="20" width="17.5703125" bestFit="1" customWidth="1"/>
    <col min="21" max="21" width="15.5703125" bestFit="1" customWidth="1"/>
    <col min="22" max="22" width="17.57031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22" x14ac:dyDescent="0.25">
      <c r="A2" s="14" t="s">
        <v>7</v>
      </c>
      <c r="B2" s="15" t="s">
        <v>20</v>
      </c>
      <c r="C2" s="14">
        <v>-5.9530000000000003</v>
      </c>
      <c r="D2" s="14">
        <v>-3.0619999999999998</v>
      </c>
      <c r="E2" s="14">
        <v>-0.80500000000000005</v>
      </c>
      <c r="F2" s="14">
        <v>1.2050000000000001</v>
      </c>
      <c r="G2" s="14">
        <v>3.605</v>
      </c>
      <c r="J2" s="19" t="s">
        <v>0</v>
      </c>
      <c r="K2" s="14" t="s">
        <v>7</v>
      </c>
      <c r="L2" s="14" t="s">
        <v>8</v>
      </c>
      <c r="M2" s="10" t="s">
        <v>9</v>
      </c>
      <c r="N2" s="10" t="s">
        <v>10</v>
      </c>
      <c r="O2" s="14" t="s">
        <v>11</v>
      </c>
      <c r="P2" s="14" t="s">
        <v>12</v>
      </c>
      <c r="Q2" s="10" t="s">
        <v>13</v>
      </c>
      <c r="R2" s="10" t="s">
        <v>14</v>
      </c>
      <c r="S2" s="14" t="s">
        <v>15</v>
      </c>
      <c r="T2" s="10" t="s">
        <v>16</v>
      </c>
      <c r="U2" s="14" t="s">
        <v>17</v>
      </c>
      <c r="V2" s="18" t="s">
        <v>18</v>
      </c>
    </row>
    <row r="3" spans="1:22" x14ac:dyDescent="0.25">
      <c r="A3" s="14" t="s">
        <v>8</v>
      </c>
      <c r="B3" s="15" t="s">
        <v>90</v>
      </c>
      <c r="C3" s="14">
        <v>-6.3129999999999997</v>
      </c>
      <c r="D3" s="14">
        <v>-3.7240000000000002</v>
      </c>
      <c r="E3" s="14">
        <v>-1.633</v>
      </c>
      <c r="F3" s="14">
        <v>0.24199999999999999</v>
      </c>
      <c r="G3" s="14">
        <v>2.6219999999999999</v>
      </c>
      <c r="J3" s="18" t="s">
        <v>1</v>
      </c>
      <c r="K3" s="8" t="s">
        <v>20</v>
      </c>
      <c r="L3" s="8" t="s">
        <v>90</v>
      </c>
      <c r="M3" s="16" t="s">
        <v>19</v>
      </c>
      <c r="N3" s="16" t="s">
        <v>21</v>
      </c>
      <c r="O3" s="8" t="s">
        <v>22</v>
      </c>
      <c r="P3" s="8" t="s">
        <v>23</v>
      </c>
      <c r="Q3" s="16" t="s">
        <v>24</v>
      </c>
      <c r="R3" s="16" t="s">
        <v>29</v>
      </c>
      <c r="S3" s="8" t="s">
        <v>25</v>
      </c>
      <c r="T3" s="16" t="s">
        <v>26</v>
      </c>
      <c r="U3" s="8" t="s">
        <v>27</v>
      </c>
      <c r="V3" s="16" t="s">
        <v>28</v>
      </c>
    </row>
    <row r="4" spans="1:22" x14ac:dyDescent="0.25">
      <c r="A4" s="10" t="s">
        <v>9</v>
      </c>
      <c r="B4" s="12" t="s">
        <v>19</v>
      </c>
      <c r="C4" s="10">
        <v>-5.1890000000000001</v>
      </c>
      <c r="D4" s="10">
        <v>-2.9670000000000001</v>
      </c>
      <c r="E4" s="10">
        <v>-1.0169999999999999</v>
      </c>
      <c r="F4" s="10">
        <v>0.95699999999999996</v>
      </c>
      <c r="G4" s="10">
        <v>3.1379999999999999</v>
      </c>
      <c r="J4" s="18" t="s">
        <v>2</v>
      </c>
      <c r="K4" s="17">
        <v>-5.9530000000000003</v>
      </c>
      <c r="L4" s="17">
        <v>-6.3129999999999997</v>
      </c>
      <c r="M4" s="18">
        <v>-5.1890000000000001</v>
      </c>
      <c r="N4" s="18">
        <v>-5.6550000000000002</v>
      </c>
      <c r="O4" s="17">
        <v>-4.9340000000000002</v>
      </c>
      <c r="P4" s="17">
        <v>-5.7240000000000002</v>
      </c>
      <c r="Q4" s="18">
        <v>-6.0650000000000004</v>
      </c>
      <c r="R4" s="18">
        <v>-5.8220000000000001</v>
      </c>
      <c r="S4" s="17">
        <v>-6.3049999999999997</v>
      </c>
      <c r="T4" s="18">
        <v>-6.4470000000000001</v>
      </c>
      <c r="U4" s="17">
        <v>-7.7679999999999998</v>
      </c>
      <c r="V4" s="18">
        <v>-6.2210000000000001</v>
      </c>
    </row>
    <row r="5" spans="1:22" x14ac:dyDescent="0.25">
      <c r="A5" s="10" t="s">
        <v>10</v>
      </c>
      <c r="B5" s="12" t="s">
        <v>21</v>
      </c>
      <c r="C5" s="10">
        <v>-5.6550000000000002</v>
      </c>
      <c r="D5" s="10">
        <v>-3.9180000000000001</v>
      </c>
      <c r="E5" s="10">
        <v>-1.788</v>
      </c>
      <c r="F5" s="10">
        <v>0.31</v>
      </c>
      <c r="G5" s="10">
        <v>2.6179999999999999</v>
      </c>
      <c r="J5" s="18" t="s">
        <v>3</v>
      </c>
      <c r="K5" s="17">
        <v>-3.0619999999999998</v>
      </c>
      <c r="L5" s="17">
        <v>-3.7240000000000002</v>
      </c>
      <c r="M5" s="18">
        <v>-2.9670000000000001</v>
      </c>
      <c r="N5" s="18">
        <v>-3.9180000000000001</v>
      </c>
      <c r="O5" s="17">
        <v>-1.8560000000000001</v>
      </c>
      <c r="P5" s="17">
        <v>-3.085</v>
      </c>
      <c r="Q5" s="18">
        <v>-3.5190000000000001</v>
      </c>
      <c r="R5" s="18">
        <v>-3.3740000000000001</v>
      </c>
      <c r="S5" s="17">
        <v>-4.2880000000000003</v>
      </c>
      <c r="T5" s="18">
        <v>-4.5990000000000002</v>
      </c>
      <c r="U5" s="17">
        <v>-5.4550000000000001</v>
      </c>
      <c r="V5" s="18">
        <v>-4.6070000000000002</v>
      </c>
    </row>
    <row r="6" spans="1:22" x14ac:dyDescent="0.25">
      <c r="A6" s="14" t="s">
        <v>11</v>
      </c>
      <c r="B6" s="15" t="s">
        <v>22</v>
      </c>
      <c r="C6" s="14">
        <v>-4.9340000000000002</v>
      </c>
      <c r="D6" s="14">
        <v>-1.8560000000000001</v>
      </c>
      <c r="E6" s="14">
        <v>-0.21299999999999999</v>
      </c>
      <c r="F6" s="14">
        <v>1.111</v>
      </c>
      <c r="G6" s="14">
        <v>3.028</v>
      </c>
      <c r="J6" s="18" t="s">
        <v>4</v>
      </c>
      <c r="K6" s="17">
        <v>-0.80500000000000005</v>
      </c>
      <c r="L6" s="17">
        <v>-1.633</v>
      </c>
      <c r="M6" s="18">
        <v>-1.0169999999999999</v>
      </c>
      <c r="N6" s="18">
        <v>-1.788</v>
      </c>
      <c r="O6" s="17">
        <v>-0.21299999999999999</v>
      </c>
      <c r="P6" s="17">
        <v>-1.226</v>
      </c>
      <c r="Q6" s="18">
        <v>-1.6379999999999999</v>
      </c>
      <c r="R6" s="18">
        <v>-1.583</v>
      </c>
      <c r="S6" s="17">
        <v>-2.4710000000000001</v>
      </c>
      <c r="T6" s="18">
        <v>-2.5219999999999998</v>
      </c>
      <c r="U6" s="17">
        <v>-2.7909999999999999</v>
      </c>
      <c r="V6" s="18">
        <v>-3.0350000000000001</v>
      </c>
    </row>
    <row r="7" spans="1:22" x14ac:dyDescent="0.25">
      <c r="A7" s="14" t="s">
        <v>12</v>
      </c>
      <c r="B7" s="15" t="s">
        <v>23</v>
      </c>
      <c r="C7" s="14">
        <v>-5.7240000000000002</v>
      </c>
      <c r="D7" s="14">
        <v>-3.085</v>
      </c>
      <c r="E7" s="14">
        <v>-1.226</v>
      </c>
      <c r="F7" s="14">
        <v>0.34499999999999997</v>
      </c>
      <c r="G7" s="14">
        <v>2.4329999999999998</v>
      </c>
      <c r="J7" s="18" t="s">
        <v>5</v>
      </c>
      <c r="K7" s="17">
        <v>1.2050000000000001</v>
      </c>
      <c r="L7" s="17">
        <v>0.24199999999999999</v>
      </c>
      <c r="M7" s="18">
        <v>0.95699999999999996</v>
      </c>
      <c r="N7" s="18">
        <v>0.31</v>
      </c>
      <c r="O7" s="17">
        <v>1.111</v>
      </c>
      <c r="P7" s="17">
        <v>0.34499999999999997</v>
      </c>
      <c r="Q7" s="18">
        <v>7.0999999999999994E-2</v>
      </c>
      <c r="R7" s="18">
        <v>0.152</v>
      </c>
      <c r="S7" s="17">
        <v>-0.19800000000000001</v>
      </c>
      <c r="T7" s="18">
        <v>-0.14299999999999999</v>
      </c>
      <c r="U7" s="17">
        <v>-0.33600000000000002</v>
      </c>
      <c r="V7" s="18">
        <v>-0.73</v>
      </c>
    </row>
    <row r="8" spans="1:22" x14ac:dyDescent="0.25">
      <c r="A8" s="10" t="s">
        <v>13</v>
      </c>
      <c r="B8" s="12" t="s">
        <v>24</v>
      </c>
      <c r="C8" s="10">
        <v>-6.0650000000000004</v>
      </c>
      <c r="D8" s="10">
        <v>-3.5190000000000001</v>
      </c>
      <c r="E8" s="10">
        <v>-1.6379999999999999</v>
      </c>
      <c r="F8" s="10">
        <v>7.0999999999999994E-2</v>
      </c>
      <c r="G8" s="10">
        <v>2.3330000000000002</v>
      </c>
      <c r="J8" s="18" t="s">
        <v>6</v>
      </c>
      <c r="K8" s="17">
        <v>3.605</v>
      </c>
      <c r="L8" s="17">
        <v>2.6219999999999999</v>
      </c>
      <c r="M8" s="18">
        <v>3.1379999999999999</v>
      </c>
      <c r="N8" s="18">
        <v>2.6179999999999999</v>
      </c>
      <c r="O8" s="17">
        <v>3.028</v>
      </c>
      <c r="P8" s="17">
        <v>2.4329999999999998</v>
      </c>
      <c r="Q8" s="18">
        <v>2.3330000000000002</v>
      </c>
      <c r="R8" s="18">
        <v>2.3250000000000002</v>
      </c>
      <c r="S8" s="17">
        <v>2.5569999999999999</v>
      </c>
      <c r="T8" s="18">
        <v>2.6869999999999998</v>
      </c>
      <c r="U8" s="17">
        <v>2.4849999999999999</v>
      </c>
      <c r="V8" s="18">
        <v>2.2650000000000001</v>
      </c>
    </row>
    <row r="9" spans="1:22" x14ac:dyDescent="0.25">
      <c r="A9" s="10" t="s">
        <v>14</v>
      </c>
      <c r="B9" s="12" t="s">
        <v>29</v>
      </c>
      <c r="C9" s="10">
        <v>-5.8220000000000001</v>
      </c>
      <c r="D9" s="10">
        <v>-3.3740000000000001</v>
      </c>
      <c r="E9" s="10">
        <v>-1.583</v>
      </c>
      <c r="F9" s="10">
        <v>0.152</v>
      </c>
      <c r="G9" s="10">
        <v>2.3250000000000002</v>
      </c>
    </row>
    <row r="10" spans="1:22" x14ac:dyDescent="0.25">
      <c r="A10" s="14" t="s">
        <v>15</v>
      </c>
      <c r="B10" s="15" t="s">
        <v>25</v>
      </c>
      <c r="C10" s="14">
        <v>-6.3049999999999997</v>
      </c>
      <c r="D10" s="14">
        <v>-4.2880000000000003</v>
      </c>
      <c r="E10" s="14">
        <v>-2.4710000000000001</v>
      </c>
      <c r="F10" s="14">
        <v>-0.19800000000000001</v>
      </c>
      <c r="G10" s="14">
        <v>2.5569999999999999</v>
      </c>
    </row>
    <row r="11" spans="1:22" x14ac:dyDescent="0.25">
      <c r="A11" s="10" t="s">
        <v>16</v>
      </c>
      <c r="B11" s="12" t="s">
        <v>26</v>
      </c>
      <c r="C11" s="10">
        <v>-6.4470000000000001</v>
      </c>
      <c r="D11" s="10">
        <v>-4.5990000000000002</v>
      </c>
      <c r="E11" s="10">
        <v>-2.5219999999999998</v>
      </c>
      <c r="F11" s="10">
        <v>-0.14299999999999999</v>
      </c>
      <c r="G11" s="10">
        <v>2.6869999999999998</v>
      </c>
    </row>
    <row r="12" spans="1:22" x14ac:dyDescent="0.25">
      <c r="A12" s="14" t="s">
        <v>17</v>
      </c>
      <c r="B12" s="15" t="s">
        <v>27</v>
      </c>
      <c r="C12" s="14">
        <v>-7.7679999999999998</v>
      </c>
      <c r="D12" s="14">
        <v>-5.4550000000000001</v>
      </c>
      <c r="E12" s="14">
        <v>-2.7909999999999999</v>
      </c>
      <c r="F12" s="14">
        <v>-0.33600000000000002</v>
      </c>
      <c r="G12" s="14">
        <v>2.4849999999999999</v>
      </c>
    </row>
    <row r="13" spans="1:22" x14ac:dyDescent="0.25">
      <c r="A13" s="11" t="s">
        <v>18</v>
      </c>
      <c r="B13" s="13" t="s">
        <v>28</v>
      </c>
      <c r="C13" s="11">
        <v>-6.2210000000000001</v>
      </c>
      <c r="D13" s="11">
        <v>-4.6070000000000002</v>
      </c>
      <c r="E13" s="11">
        <v>-3.0350000000000001</v>
      </c>
      <c r="F13" s="11">
        <v>-0.73</v>
      </c>
      <c r="G13" s="11">
        <v>2.2650000000000001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dcterms:created xsi:type="dcterms:W3CDTF">2022-05-10T14:02:19Z</dcterms:created>
  <dcterms:modified xsi:type="dcterms:W3CDTF">2022-05-23T13:02:03Z</dcterms:modified>
</cp:coreProperties>
</file>