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Linearity\"/>
    </mc:Choice>
  </mc:AlternateContent>
  <xr:revisionPtr revIDLastSave="0" documentId="13_ncr:1_{EC8A457E-28CA-4092-A751-9F412ED860CD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<sst xmlns="http://schemas.openxmlformats.org/spreadsheetml/2006/main" count="340" uniqueCount="35">
  <si>
    <t>BRA</t>
  </si>
  <si>
    <t>Estimate</t>
  </si>
  <si>
    <t>Std. Error</t>
  </si>
  <si>
    <t>t value</t>
  </si>
  <si>
    <t>Pr(&gt;|t|)</t>
  </si>
  <si>
    <t>NLD</t>
  </si>
  <si>
    <t>Linear</t>
  </si>
  <si>
    <t>Intercept</t>
  </si>
  <si>
    <t>&lt; 2e-16</t>
  </si>
  <si>
    <t>***</t>
  </si>
  <si>
    <t>ACADEMIC</t>
  </si>
  <si>
    <t>**</t>
  </si>
  <si>
    <t>Quadratic</t>
  </si>
  <si>
    <t>I(ACADEMIC^2)</t>
  </si>
  <si>
    <t>BGR</t>
  </si>
  <si>
    <t>PER</t>
  </si>
  <si>
    <t>.</t>
  </si>
  <si>
    <t>CHL</t>
  </si>
  <si>
    <t>POL</t>
  </si>
  <si>
    <t>524..4809</t>
  </si>
  <si>
    <t>EST</t>
  </si>
  <si>
    <t>PRT</t>
  </si>
  <si>
    <t>FIN</t>
  </si>
  <si>
    <t>RUS</t>
  </si>
  <si>
    <t>*</t>
  </si>
  <si>
    <t>GEO</t>
  </si>
  <si>
    <t>SRB</t>
  </si>
  <si>
    <t>IND</t>
  </si>
  <si>
    <t>SVK</t>
  </si>
  <si>
    <t>ITA</t>
  </si>
  <si>
    <t>ESP</t>
  </si>
  <si>
    <t>LVA</t>
  </si>
  <si>
    <t>USA</t>
  </si>
  <si>
    <t>LTU</t>
  </si>
  <si>
    <r>
      <rPr>
        <i/>
        <sz val="10"/>
        <rFont val="CMU Serif"/>
      </rPr>
      <t>Note</t>
    </r>
    <r>
      <rPr>
        <sz val="10"/>
        <rFont val="CMU Serif"/>
      </rPr>
      <t xml:space="preserve">. Coefficients of </t>
    </r>
    <r>
      <rPr>
        <sz val="10"/>
        <rFont val="Fira Code"/>
        <family val="3"/>
      </rPr>
      <t>ACADEMIC</t>
    </r>
    <r>
      <rPr>
        <sz val="10"/>
        <rFont val="CMU Serif"/>
      </rPr>
      <t xml:space="preserve"> receive background colours based on their values: the negative end is represented by red and the positive end in blue. Significant coefficients receive bold fonts.
Significant quadratic terms are highlighted in buff.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</si>
</sst>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color rgb="FFFFFFFF"/>
      <name val="CMU Serif"/>
    </font>
    <font>
      <sz val="10"/>
      <name val="CMU Serif"/>
    </font>
    <font>
      <b/>
      <sz val="10"/>
      <color theme="0"/>
      <name val="CMU Serif"/>
    </font>
    <font>
      <b/>
      <sz val="10"/>
      <name val="CMU Serif"/>
    </font>
    <font>
      <i/>
      <sz val="10"/>
      <name val="CMU Serif"/>
    </font>
    <font>
      <sz val="10"/>
      <name val="Fira Code"/>
      <family val="3"/>
    </font>
    <font>
      <sz val="10"/>
      <color theme="0"/>
      <name val="CMU Serif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0" fontId="4" fillId="4" borderId="0" xfId="0" applyFont="1" applyFill="1"/>
    <xf numFmtId="11" fontId="4" fillId="4" borderId="0" xfId="0" applyNumberFormat="1" applyFon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D44"/>
  <sheetViews>
    <sheetView tabSelected="1" zoomScaleNormal="100" workbookViewId="0">
      <selection activeCell="G48" sqref="G48"/>
    </sheetView>
  </sheetViews>
  <sheetFormatPr defaultColWidth="11.5546875" defaultRowHeight="14.4" x14ac:dyDescent="0.35"/>
  <cols>
    <col min="1" max="7" width="11.5546875" style="2"/>
    <col min="8" max="8" width="11.5546875" style="6"/>
    <col min="9" max="21" width="11.5546875" style="2"/>
    <col min="22" max="22" width="11.5546875" style="6"/>
    <col min="23" max="16384" width="11.5546875" style="2"/>
  </cols>
  <sheetData>
    <row r="1" spans="3:30" x14ac:dyDescent="0.35">
      <c r="C1" s="1" t="s">
        <v>0</v>
      </c>
      <c r="E1" s="3" t="s">
        <v>1</v>
      </c>
      <c r="F1" s="3" t="s">
        <v>2</v>
      </c>
      <c r="G1" s="3" t="s">
        <v>3</v>
      </c>
      <c r="H1" s="3" t="s">
        <v>4</v>
      </c>
      <c r="J1" s="1" t="s">
        <v>14</v>
      </c>
      <c r="L1" s="3" t="s">
        <v>1</v>
      </c>
      <c r="M1" s="3" t="s">
        <v>2</v>
      </c>
      <c r="N1" s="3" t="s">
        <v>3</v>
      </c>
      <c r="O1" s="3" t="s">
        <v>4</v>
      </c>
      <c r="Q1" s="1" t="s">
        <v>17</v>
      </c>
      <c r="S1" s="3" t="s">
        <v>1</v>
      </c>
      <c r="T1" s="3" t="s">
        <v>2</v>
      </c>
      <c r="U1" s="3" t="s">
        <v>3</v>
      </c>
      <c r="V1" s="3" t="s">
        <v>4</v>
      </c>
      <c r="X1" s="1" t="s">
        <v>20</v>
      </c>
      <c r="Z1" s="3" t="s">
        <v>1</v>
      </c>
      <c r="AA1" s="3" t="s">
        <v>2</v>
      </c>
      <c r="AB1" s="3" t="s">
        <v>3</v>
      </c>
      <c r="AC1" s="3" t="s">
        <v>4</v>
      </c>
    </row>
    <row r="2" spans="3:30" x14ac:dyDescent="0.35">
      <c r="C2" s="4" t="s">
        <v>6</v>
      </c>
      <c r="D2" s="4"/>
      <c r="E2" s="4"/>
      <c r="F2" s="4"/>
      <c r="G2" s="4"/>
      <c r="H2" s="5"/>
      <c r="J2" s="4" t="s">
        <v>6</v>
      </c>
      <c r="K2" s="4"/>
      <c r="L2" s="4"/>
      <c r="M2" s="4"/>
      <c r="N2" s="4"/>
      <c r="O2" s="5"/>
      <c r="Q2" s="4" t="s">
        <v>6</v>
      </c>
      <c r="R2" s="4"/>
      <c r="S2" s="4"/>
      <c r="T2" s="4"/>
      <c r="U2" s="4"/>
      <c r="V2" s="5"/>
      <c r="X2" s="4" t="s">
        <v>6</v>
      </c>
      <c r="Y2" s="4"/>
      <c r="Z2" s="4"/>
      <c r="AA2" s="4"/>
      <c r="AB2" s="4"/>
      <c r="AC2" s="5"/>
    </row>
    <row r="3" spans="3:30" x14ac:dyDescent="0.35">
      <c r="D3" s="2" t="s">
        <v>7</v>
      </c>
      <c r="E3" s="2">
        <v>438.6952</v>
      </c>
      <c r="F3" s="2">
        <v>1.1536</v>
      </c>
      <c r="G3" s="2">
        <v>380.27600000000001</v>
      </c>
      <c r="H3" s="6" t="s">
        <v>8</v>
      </c>
      <c r="I3" s="2" t="s">
        <v>9</v>
      </c>
      <c r="K3" s="2" t="s">
        <v>7</v>
      </c>
      <c r="L3" s="2">
        <v>450.40859999999998</v>
      </c>
      <c r="M3" s="2">
        <v>1.7557</v>
      </c>
      <c r="N3" s="2">
        <v>256.54000000000002</v>
      </c>
      <c r="O3" s="6" t="s">
        <v>8</v>
      </c>
      <c r="P3" s="2" t="s">
        <v>9</v>
      </c>
      <c r="R3" s="2" t="s">
        <v>7</v>
      </c>
      <c r="S3" s="2">
        <v>472.95080000000002</v>
      </c>
      <c r="T3" s="2">
        <v>1.5032000000000001</v>
      </c>
      <c r="U3" s="2">
        <v>314.63900000000001</v>
      </c>
      <c r="V3" s="6" t="s">
        <v>8</v>
      </c>
      <c r="W3" s="2" t="s">
        <v>9</v>
      </c>
      <c r="Y3" s="2" t="s">
        <v>7</v>
      </c>
      <c r="Z3" s="2">
        <v>552.78099999999995</v>
      </c>
      <c r="AA3" s="2">
        <v>1.37</v>
      </c>
      <c r="AB3" s="2">
        <v>403.548</v>
      </c>
      <c r="AC3" s="6" t="s">
        <v>8</v>
      </c>
      <c r="AD3" s="2" t="s">
        <v>9</v>
      </c>
    </row>
    <row r="4" spans="3:30" ht="15" x14ac:dyDescent="0.4">
      <c r="D4" s="2" t="s">
        <v>10</v>
      </c>
      <c r="E4" s="7">
        <v>-1.8501000000000001</v>
      </c>
      <c r="F4" s="2">
        <v>0.57030000000000003</v>
      </c>
      <c r="G4" s="2">
        <v>-3.2440000000000002</v>
      </c>
      <c r="H4" s="6">
        <v>1.1800000000000001E-3</v>
      </c>
      <c r="I4" s="2" t="s">
        <v>11</v>
      </c>
      <c r="K4" s="2" t="s">
        <v>10</v>
      </c>
      <c r="L4" s="14">
        <v>-0.83979999999999999</v>
      </c>
      <c r="M4" s="2">
        <v>0.75449999999999995</v>
      </c>
      <c r="N4" s="2">
        <v>-1.113</v>
      </c>
      <c r="O4" s="6">
        <v>0.26600000000000001</v>
      </c>
      <c r="R4" s="2" t="s">
        <v>10</v>
      </c>
      <c r="S4" s="14">
        <v>-0.7964</v>
      </c>
      <c r="T4" s="2">
        <v>0.70199999999999996</v>
      </c>
      <c r="U4" s="2">
        <v>-1.1339999999999999</v>
      </c>
      <c r="V4" s="6">
        <v>0.25700000000000001</v>
      </c>
      <c r="Y4" s="2" t="s">
        <v>10</v>
      </c>
      <c r="Z4" s="7">
        <v>3.0209999999999999</v>
      </c>
      <c r="AA4" s="2">
        <v>0.72</v>
      </c>
      <c r="AB4" s="2">
        <v>4.1950000000000003</v>
      </c>
      <c r="AC4" s="8">
        <v>2.7900000000000001E-5</v>
      </c>
      <c r="AD4" s="2" t="s">
        <v>9</v>
      </c>
    </row>
    <row r="5" spans="3:30" x14ac:dyDescent="0.35">
      <c r="C5" s="4" t="s">
        <v>12</v>
      </c>
      <c r="D5" s="4"/>
      <c r="E5" s="4"/>
      <c r="F5" s="4"/>
      <c r="G5" s="4"/>
      <c r="H5" s="5"/>
      <c r="J5" s="4" t="s">
        <v>12</v>
      </c>
      <c r="K5" s="4"/>
      <c r="L5" s="4"/>
      <c r="M5" s="4"/>
      <c r="N5" s="4"/>
      <c r="O5" s="5"/>
      <c r="Q5" s="4" t="s">
        <v>12</v>
      </c>
      <c r="R5" s="4"/>
      <c r="S5" s="4"/>
      <c r="T5" s="4"/>
      <c r="U5" s="4"/>
      <c r="V5" s="5"/>
      <c r="X5" s="4" t="s">
        <v>12</v>
      </c>
      <c r="Y5" s="4"/>
      <c r="Z5" s="4"/>
      <c r="AA5" s="4"/>
      <c r="AB5" s="4"/>
      <c r="AC5" s="5"/>
    </row>
    <row r="6" spans="3:30" x14ac:dyDescent="0.35">
      <c r="D6" s="2" t="s">
        <v>7</v>
      </c>
      <c r="E6" s="2">
        <v>438.0659</v>
      </c>
      <c r="F6" s="2">
        <v>1.4321999999999999</v>
      </c>
      <c r="G6" s="2">
        <v>305.87700000000001</v>
      </c>
      <c r="H6" s="6" t="s">
        <v>8</v>
      </c>
      <c r="I6" s="2" t="s">
        <v>9</v>
      </c>
      <c r="K6" s="2" t="s">
        <v>7</v>
      </c>
      <c r="L6" s="2">
        <v>448.53680000000003</v>
      </c>
      <c r="M6" s="2">
        <v>2.2145999999999999</v>
      </c>
      <c r="N6" s="2">
        <v>202.53800000000001</v>
      </c>
      <c r="O6" s="6" t="s">
        <v>8</v>
      </c>
      <c r="P6" s="2" t="s">
        <v>9</v>
      </c>
      <c r="R6" s="2" t="s">
        <v>7</v>
      </c>
      <c r="S6" s="2">
        <v>472.02659999999997</v>
      </c>
      <c r="T6" s="2">
        <v>1.8645</v>
      </c>
      <c r="U6" s="2">
        <v>253.16200000000001</v>
      </c>
      <c r="V6" s="6" t="s">
        <v>8</v>
      </c>
      <c r="W6" s="2" t="s">
        <v>9</v>
      </c>
      <c r="Y6" s="2" t="s">
        <v>7</v>
      </c>
      <c r="Z6" s="2">
        <v>551.29880000000003</v>
      </c>
      <c r="AA6" s="2">
        <v>1.6483000000000001</v>
      </c>
      <c r="AB6" s="2">
        <v>334.46499999999997</v>
      </c>
      <c r="AC6" s="6" t="s">
        <v>8</v>
      </c>
      <c r="AD6" s="2" t="s">
        <v>9</v>
      </c>
    </row>
    <row r="7" spans="3:30" x14ac:dyDescent="0.35">
      <c r="D7" s="2" t="s">
        <v>13</v>
      </c>
      <c r="E7" s="2">
        <v>0.15379999999999999</v>
      </c>
      <c r="F7" s="2">
        <v>0.2074</v>
      </c>
      <c r="G7" s="2">
        <v>0.74199999999999999</v>
      </c>
      <c r="H7" s="6">
        <v>0.45834999999999998</v>
      </c>
      <c r="K7" s="2" t="s">
        <v>13</v>
      </c>
      <c r="L7" s="2">
        <v>0.3458</v>
      </c>
      <c r="M7" s="2">
        <v>0.24940000000000001</v>
      </c>
      <c r="N7" s="2">
        <v>1.3859999999999999</v>
      </c>
      <c r="O7" s="6">
        <v>0.16600000000000001</v>
      </c>
      <c r="R7" s="2" t="s">
        <v>13</v>
      </c>
      <c r="S7" s="2">
        <v>0.20749999999999999</v>
      </c>
      <c r="T7" s="2">
        <v>0.2477</v>
      </c>
      <c r="U7" s="2">
        <v>0.83799999999999997</v>
      </c>
      <c r="V7" s="6">
        <v>0.40200000000000002</v>
      </c>
      <c r="Y7" s="2" t="s">
        <v>13</v>
      </c>
      <c r="Z7" s="2">
        <v>0.41289999999999999</v>
      </c>
      <c r="AA7" s="2">
        <v>0.25540000000000002</v>
      </c>
      <c r="AB7" s="2">
        <v>1.6160000000000001</v>
      </c>
      <c r="AC7" s="6">
        <v>0.106</v>
      </c>
    </row>
    <row r="8" spans="3:30" x14ac:dyDescent="0.35">
      <c r="D8" s="2" t="s">
        <v>10</v>
      </c>
      <c r="E8" s="2">
        <v>-1.85</v>
      </c>
      <c r="F8" s="2">
        <v>0.57030000000000003</v>
      </c>
      <c r="G8" s="2">
        <v>-3.2440000000000002</v>
      </c>
      <c r="H8" s="6">
        <v>1.1900000000000001E-3</v>
      </c>
      <c r="I8" s="2" t="s">
        <v>11</v>
      </c>
      <c r="K8" s="2" t="s">
        <v>10</v>
      </c>
      <c r="L8" s="2">
        <v>-0.83320000000000005</v>
      </c>
      <c r="M8" s="2">
        <v>0.75439999999999996</v>
      </c>
      <c r="N8" s="2">
        <v>-1.1040000000000001</v>
      </c>
      <c r="O8" s="6">
        <v>0.26900000000000002</v>
      </c>
      <c r="R8" s="2" t="s">
        <v>10</v>
      </c>
      <c r="S8" s="2">
        <v>-0.91410000000000002</v>
      </c>
      <c r="T8" s="2">
        <v>0.71599999999999997</v>
      </c>
      <c r="U8" s="2">
        <v>-1.2769999999999999</v>
      </c>
      <c r="V8" s="6">
        <v>0.20200000000000001</v>
      </c>
      <c r="Y8" s="2" t="s">
        <v>10</v>
      </c>
      <c r="Z8" s="2">
        <v>3.0695999999999999</v>
      </c>
      <c r="AA8" s="2">
        <v>0.72050000000000003</v>
      </c>
      <c r="AB8" s="2">
        <v>4.26</v>
      </c>
      <c r="AC8" s="8">
        <v>2.09E-5</v>
      </c>
      <c r="AD8" s="2" t="s">
        <v>9</v>
      </c>
    </row>
    <row r="10" spans="3:30" x14ac:dyDescent="0.35">
      <c r="C10" s="1" t="s">
        <v>22</v>
      </c>
      <c r="E10" s="3" t="s">
        <v>1</v>
      </c>
      <c r="F10" s="3" t="s">
        <v>2</v>
      </c>
      <c r="G10" s="3" t="s">
        <v>3</v>
      </c>
      <c r="H10" s="3" t="s">
        <v>4</v>
      </c>
      <c r="J10" s="1" t="s">
        <v>25</v>
      </c>
      <c r="L10" s="3" t="s">
        <v>1</v>
      </c>
      <c r="M10" s="3" t="s">
        <v>2</v>
      </c>
      <c r="N10" s="3" t="s">
        <v>3</v>
      </c>
      <c r="O10" s="3" t="s">
        <v>4</v>
      </c>
      <c r="Q10" s="1" t="s">
        <v>27</v>
      </c>
      <c r="S10" s="3" t="s">
        <v>1</v>
      </c>
      <c r="T10" s="3" t="s">
        <v>2</v>
      </c>
      <c r="U10" s="3" t="s">
        <v>3</v>
      </c>
      <c r="V10" s="3" t="s">
        <v>4</v>
      </c>
      <c r="X10" s="1" t="s">
        <v>29</v>
      </c>
      <c r="Z10" s="3" t="s">
        <v>1</v>
      </c>
      <c r="AA10" s="3" t="s">
        <v>2</v>
      </c>
      <c r="AB10" s="3" t="s">
        <v>3</v>
      </c>
      <c r="AC10" s="3" t="s">
        <v>4</v>
      </c>
    </row>
    <row r="11" spans="3:30" x14ac:dyDescent="0.35">
      <c r="C11" s="4" t="s">
        <v>6</v>
      </c>
      <c r="D11" s="4"/>
      <c r="E11" s="4"/>
      <c r="F11" s="4"/>
      <c r="G11" s="4"/>
      <c r="H11" s="5"/>
      <c r="J11" s="4" t="s">
        <v>6</v>
      </c>
      <c r="K11" s="4"/>
      <c r="L11" s="4"/>
      <c r="M11" s="4"/>
      <c r="N11" s="4"/>
      <c r="O11" s="5"/>
      <c r="Q11" s="4" t="s">
        <v>6</v>
      </c>
      <c r="R11" s="4"/>
      <c r="S11" s="4"/>
      <c r="T11" s="4"/>
      <c r="U11" s="4"/>
      <c r="V11" s="5"/>
      <c r="X11" s="4" t="s">
        <v>6</v>
      </c>
      <c r="Y11" s="4"/>
      <c r="Z11" s="4"/>
      <c r="AA11" s="4"/>
      <c r="AB11" s="4"/>
      <c r="AC11" s="5"/>
    </row>
    <row r="12" spans="3:30" x14ac:dyDescent="0.35">
      <c r="D12" s="2" t="s">
        <v>7</v>
      </c>
      <c r="E12" s="2">
        <v>544.27350000000001</v>
      </c>
      <c r="F12" s="2">
        <v>1.5683</v>
      </c>
      <c r="G12" s="2">
        <v>347.04899999999998</v>
      </c>
      <c r="H12" s="6" t="s">
        <v>8</v>
      </c>
      <c r="I12" s="2" t="s">
        <v>9</v>
      </c>
      <c r="K12" s="2" t="s">
        <v>7</v>
      </c>
      <c r="L12" s="2">
        <v>422.25619999999998</v>
      </c>
      <c r="M12" s="2">
        <v>1.5056</v>
      </c>
      <c r="N12" s="2">
        <v>280.464</v>
      </c>
      <c r="O12" s="6" t="s">
        <v>8</v>
      </c>
      <c r="R12" s="2" t="s">
        <v>7</v>
      </c>
      <c r="S12" s="2">
        <v>422.14929999999998</v>
      </c>
      <c r="T12" s="2">
        <v>1.2509999999999999</v>
      </c>
      <c r="U12" s="2">
        <v>329.553</v>
      </c>
      <c r="V12" s="6" t="s">
        <v>8</v>
      </c>
      <c r="W12" s="2" t="s">
        <v>9</v>
      </c>
      <c r="Y12" s="2" t="s">
        <v>7</v>
      </c>
      <c r="Z12" s="2">
        <v>487.81580000000002</v>
      </c>
      <c r="AA12" s="2">
        <v>0.96409999999999996</v>
      </c>
      <c r="AB12" s="2">
        <v>505.98</v>
      </c>
      <c r="AC12" s="6" t="s">
        <v>8</v>
      </c>
      <c r="AD12" s="2" t="s">
        <v>9</v>
      </c>
    </row>
    <row r="13" spans="3:30" ht="15" x14ac:dyDescent="0.4">
      <c r="D13" s="2" t="s">
        <v>10</v>
      </c>
      <c r="E13" s="7">
        <v>4.9165000000000001</v>
      </c>
      <c r="F13" s="2">
        <v>0.8196</v>
      </c>
      <c r="G13" s="2">
        <v>5.9989999999999997</v>
      </c>
      <c r="H13" s="8">
        <v>2.1700000000000002E-9</v>
      </c>
      <c r="I13" s="2" t="s">
        <v>9</v>
      </c>
      <c r="K13" s="2" t="s">
        <v>10</v>
      </c>
      <c r="L13" s="7">
        <v>-1.2793000000000001</v>
      </c>
      <c r="M13" s="2">
        <v>0.73560000000000003</v>
      </c>
      <c r="N13" s="2">
        <v>-1.7390000000000001</v>
      </c>
      <c r="O13" s="6">
        <v>8.2100000000000006E-2</v>
      </c>
      <c r="P13" s="2" t="s">
        <v>9</v>
      </c>
      <c r="R13" s="2" t="s">
        <v>10</v>
      </c>
      <c r="S13" s="7">
        <v>-4.5119999999999996</v>
      </c>
      <c r="T13" s="2">
        <v>0.58230000000000004</v>
      </c>
      <c r="U13" s="2">
        <v>-7.7489999999999997</v>
      </c>
      <c r="V13" s="8">
        <v>1.06E-14</v>
      </c>
      <c r="W13" s="2" t="s">
        <v>9</v>
      </c>
      <c r="Y13" s="2" t="s">
        <v>10</v>
      </c>
      <c r="Z13" s="7">
        <v>-2.8632</v>
      </c>
      <c r="AA13" s="2">
        <v>0.48609999999999998</v>
      </c>
      <c r="AB13" s="2">
        <v>-5.89</v>
      </c>
      <c r="AC13" s="8">
        <v>4.01E-9</v>
      </c>
      <c r="AD13" s="2" t="s">
        <v>9</v>
      </c>
    </row>
    <row r="14" spans="3:30" x14ac:dyDescent="0.35">
      <c r="C14" s="4" t="s">
        <v>12</v>
      </c>
      <c r="D14" s="4"/>
      <c r="E14" s="4"/>
      <c r="F14" s="4"/>
      <c r="G14" s="4"/>
      <c r="H14" s="5"/>
      <c r="J14" s="4" t="s">
        <v>12</v>
      </c>
      <c r="K14" s="4"/>
      <c r="L14" s="4"/>
      <c r="M14" s="4"/>
      <c r="N14" s="4"/>
      <c r="O14" s="5"/>
      <c r="P14" s="2" t="s">
        <v>16</v>
      </c>
      <c r="Q14" s="4" t="s">
        <v>12</v>
      </c>
      <c r="R14" s="4"/>
      <c r="S14" s="4"/>
      <c r="T14" s="4"/>
      <c r="U14" s="4"/>
      <c r="V14" s="5"/>
      <c r="X14" s="4" t="s">
        <v>12</v>
      </c>
      <c r="Y14" s="4"/>
      <c r="Z14" s="4"/>
      <c r="AA14" s="4"/>
      <c r="AB14" s="4"/>
      <c r="AC14" s="5"/>
    </row>
    <row r="15" spans="3:30" x14ac:dyDescent="0.35">
      <c r="D15" s="2" t="s">
        <v>7</v>
      </c>
      <c r="E15" s="2">
        <v>546.07960000000003</v>
      </c>
      <c r="F15" s="2">
        <v>1.8559000000000001</v>
      </c>
      <c r="G15" s="2">
        <v>294.24400000000003</v>
      </c>
      <c r="H15" s="6" t="s">
        <v>8</v>
      </c>
      <c r="I15" s="2" t="s">
        <v>9</v>
      </c>
      <c r="K15" s="2" t="s">
        <v>7</v>
      </c>
      <c r="L15" s="2">
        <v>425.04910000000001</v>
      </c>
      <c r="M15" s="2">
        <v>1.8452</v>
      </c>
      <c r="N15" s="2">
        <v>230.35499999999999</v>
      </c>
      <c r="O15" s="6" t="s">
        <v>8</v>
      </c>
      <c r="R15" s="2" t="s">
        <v>7</v>
      </c>
      <c r="S15" s="2">
        <v>422.97469999999998</v>
      </c>
      <c r="T15" s="2">
        <v>1.3076000000000001</v>
      </c>
      <c r="U15" s="2">
        <v>323.46600000000001</v>
      </c>
      <c r="V15" s="6" t="s">
        <v>8</v>
      </c>
      <c r="W15" s="2" t="s">
        <v>9</v>
      </c>
      <c r="Y15" s="2" t="s">
        <v>7</v>
      </c>
      <c r="Z15" s="2">
        <v>488.98520000000002</v>
      </c>
      <c r="AA15" s="2">
        <v>1.1626000000000001</v>
      </c>
      <c r="AB15" s="2">
        <v>420.59899999999999</v>
      </c>
      <c r="AC15" s="6" t="s">
        <v>8</v>
      </c>
    </row>
    <row r="16" spans="3:30" ht="15" x14ac:dyDescent="0.4">
      <c r="D16" s="2" t="s">
        <v>13</v>
      </c>
      <c r="E16" s="2">
        <v>-0.51590000000000003</v>
      </c>
      <c r="F16" s="2">
        <v>0.28370000000000001</v>
      </c>
      <c r="G16" s="2">
        <v>-1.819</v>
      </c>
      <c r="H16" s="6">
        <v>6.9000000000000006E-2</v>
      </c>
      <c r="I16" s="2" t="s">
        <v>16</v>
      </c>
      <c r="K16" s="2" t="s">
        <v>13</v>
      </c>
      <c r="L16" s="9">
        <v>-0.66669999999999996</v>
      </c>
      <c r="M16" s="9">
        <v>0.25509999999999999</v>
      </c>
      <c r="N16" s="9">
        <v>-2.6139999999999999</v>
      </c>
      <c r="O16" s="10">
        <v>8.9999999999999993E-3</v>
      </c>
      <c r="P16" s="9" t="s">
        <v>9</v>
      </c>
      <c r="R16" s="2" t="s">
        <v>13</v>
      </c>
      <c r="S16" s="11">
        <v>-0.6865</v>
      </c>
      <c r="T16" s="11">
        <v>0.2218</v>
      </c>
      <c r="U16" s="11">
        <v>-3.0950000000000002</v>
      </c>
      <c r="V16" s="12">
        <v>1.97E-3</v>
      </c>
      <c r="W16" s="11" t="s">
        <v>9</v>
      </c>
      <c r="Y16" s="2" t="s">
        <v>13</v>
      </c>
      <c r="Z16" s="2">
        <v>-0.83218000000000003</v>
      </c>
      <c r="AA16" s="2">
        <v>0.17879999999999999</v>
      </c>
      <c r="AB16" s="2">
        <v>-1.7989999999999999</v>
      </c>
      <c r="AC16" s="6">
        <v>7.1999999999999995E-2</v>
      </c>
      <c r="AD16" s="2" t="s">
        <v>16</v>
      </c>
    </row>
    <row r="17" spans="3:30" x14ac:dyDescent="0.35">
      <c r="D17" s="2" t="s">
        <v>10</v>
      </c>
      <c r="E17" s="2">
        <v>5.3250000000000002</v>
      </c>
      <c r="F17" s="2">
        <v>0.84960000000000002</v>
      </c>
      <c r="G17" s="2">
        <v>6.2679999999999998</v>
      </c>
      <c r="H17" s="8">
        <v>4.0599999999999999E-10</v>
      </c>
      <c r="I17" s="2" t="s">
        <v>9</v>
      </c>
      <c r="K17" s="2" t="s">
        <v>10</v>
      </c>
      <c r="L17" s="2">
        <v>-1.2861</v>
      </c>
      <c r="M17" s="2">
        <v>0.73499999999999999</v>
      </c>
      <c r="N17" s="2">
        <v>-1.75</v>
      </c>
      <c r="O17" s="6">
        <v>8.0299999999999996E-2</v>
      </c>
      <c r="P17" s="2" t="s">
        <v>11</v>
      </c>
      <c r="R17" s="2" t="s">
        <v>10</v>
      </c>
      <c r="S17" s="2">
        <v>-2.5068000000000001</v>
      </c>
      <c r="T17" s="2">
        <v>0.87080000000000002</v>
      </c>
      <c r="U17" s="2">
        <v>-2.879</v>
      </c>
      <c r="V17" s="6">
        <v>4.0000000000000001E-3</v>
      </c>
      <c r="W17" s="2" t="s">
        <v>11</v>
      </c>
      <c r="Y17" s="2" t="s">
        <v>10</v>
      </c>
      <c r="Z17" s="2">
        <v>-3.0762</v>
      </c>
      <c r="AA17" s="2">
        <v>0.50019999999999998</v>
      </c>
      <c r="AB17" s="2">
        <v>-6.149</v>
      </c>
      <c r="AC17" s="8">
        <v>8.1499999999999998E-10</v>
      </c>
      <c r="AD17" s="2" t="s">
        <v>9</v>
      </c>
    </row>
    <row r="18" spans="3:30" x14ac:dyDescent="0.35">
      <c r="P18" s="2" t="s">
        <v>16</v>
      </c>
    </row>
    <row r="19" spans="3:30" x14ac:dyDescent="0.35">
      <c r="C19" s="1" t="s">
        <v>31</v>
      </c>
      <c r="E19" s="3" t="s">
        <v>1</v>
      </c>
      <c r="F19" s="3" t="s">
        <v>2</v>
      </c>
      <c r="G19" s="3" t="s">
        <v>3</v>
      </c>
      <c r="H19" s="3" t="s">
        <v>4</v>
      </c>
      <c r="J19" s="1" t="s">
        <v>33</v>
      </c>
      <c r="L19" s="3" t="s">
        <v>1</v>
      </c>
      <c r="M19" s="3" t="s">
        <v>2</v>
      </c>
      <c r="N19" s="3" t="s">
        <v>3</v>
      </c>
      <c r="O19" s="3" t="s">
        <v>4</v>
      </c>
      <c r="Q19" s="1" t="s">
        <v>5</v>
      </c>
      <c r="S19" s="3" t="s">
        <v>1</v>
      </c>
      <c r="T19" s="3" t="s">
        <v>2</v>
      </c>
      <c r="U19" s="3" t="s">
        <v>3</v>
      </c>
      <c r="V19" s="3" t="s">
        <v>4</v>
      </c>
      <c r="X19" s="1" t="s">
        <v>15</v>
      </c>
      <c r="Z19" s="3" t="s">
        <v>1</v>
      </c>
      <c r="AA19" s="3" t="s">
        <v>2</v>
      </c>
      <c r="AB19" s="3" t="s">
        <v>3</v>
      </c>
      <c r="AC19" s="3" t="s">
        <v>4</v>
      </c>
    </row>
    <row r="20" spans="3:30" x14ac:dyDescent="0.35">
      <c r="C20" s="4" t="s">
        <v>6</v>
      </c>
      <c r="D20" s="4"/>
      <c r="E20" s="4"/>
      <c r="F20" s="4"/>
      <c r="G20" s="4"/>
      <c r="H20" s="5"/>
      <c r="J20" s="4" t="s">
        <v>6</v>
      </c>
      <c r="K20" s="4"/>
      <c r="L20" s="4"/>
      <c r="M20" s="4"/>
      <c r="N20" s="4"/>
      <c r="O20" s="5"/>
      <c r="Q20" s="4" t="s">
        <v>6</v>
      </c>
      <c r="R20" s="4"/>
      <c r="S20" s="4"/>
      <c r="T20" s="4"/>
      <c r="U20" s="4"/>
      <c r="V20" s="5"/>
      <c r="X20" s="4" t="s">
        <v>6</v>
      </c>
      <c r="Y20" s="4"/>
      <c r="Z20" s="4"/>
      <c r="AA20" s="4"/>
      <c r="AB20" s="4"/>
      <c r="AC20" s="5"/>
    </row>
    <row r="21" spans="3:30" x14ac:dyDescent="0.35">
      <c r="D21" s="2" t="s">
        <v>7</v>
      </c>
      <c r="E21" s="2">
        <v>503.03320000000002</v>
      </c>
      <c r="F21" s="2">
        <v>1.4535</v>
      </c>
      <c r="G21" s="2">
        <v>346.07499999999999</v>
      </c>
      <c r="H21" s="6" t="s">
        <v>8</v>
      </c>
      <c r="I21" s="2" t="s">
        <v>9</v>
      </c>
      <c r="K21" s="2" t="s">
        <v>7</v>
      </c>
      <c r="L21" s="2">
        <v>499.03518000000003</v>
      </c>
      <c r="M21" s="2">
        <v>1.41527</v>
      </c>
      <c r="N21" s="2">
        <v>352.608</v>
      </c>
      <c r="O21" s="6" t="s">
        <v>8</v>
      </c>
      <c r="P21" s="2" t="s">
        <v>9</v>
      </c>
      <c r="R21" s="2" t="s">
        <v>7</v>
      </c>
      <c r="S21" s="2">
        <v>562.39599999999996</v>
      </c>
      <c r="T21" s="2">
        <v>1.9379999999999999</v>
      </c>
      <c r="U21" s="2">
        <v>290.21100000000001</v>
      </c>
      <c r="V21" s="6" t="s">
        <v>8</v>
      </c>
      <c r="W21" s="2" t="s">
        <v>9</v>
      </c>
      <c r="Y21" s="2" t="s">
        <v>7</v>
      </c>
      <c r="Z21" s="2">
        <v>417.96089999999998</v>
      </c>
      <c r="AA21" s="2">
        <v>1.5089999999999999</v>
      </c>
      <c r="AB21" s="2">
        <v>276.99</v>
      </c>
      <c r="AC21" s="6" t="s">
        <v>8</v>
      </c>
      <c r="AD21" s="2" t="s">
        <v>9</v>
      </c>
    </row>
    <row r="22" spans="3:30" ht="15" x14ac:dyDescent="0.4">
      <c r="D22" s="2" t="s">
        <v>10</v>
      </c>
      <c r="E22" s="14">
        <v>0.99260000000000004</v>
      </c>
      <c r="F22" s="2">
        <v>0.80010000000000003</v>
      </c>
      <c r="G22" s="2">
        <v>-1.2410000000000001</v>
      </c>
      <c r="H22" s="6">
        <v>0.215</v>
      </c>
      <c r="K22" s="2" t="s">
        <v>10</v>
      </c>
      <c r="L22" s="14">
        <v>-8.1909999999999997E-2</v>
      </c>
      <c r="M22" s="2">
        <v>0.66364999999999996</v>
      </c>
      <c r="N22" s="2">
        <v>-0.123</v>
      </c>
      <c r="O22" s="6">
        <v>0.90200000000000002</v>
      </c>
      <c r="R22" s="2" t="s">
        <v>10</v>
      </c>
      <c r="S22" s="7">
        <v>3.8260000000000001</v>
      </c>
      <c r="T22" s="2">
        <v>0.98299999999999998</v>
      </c>
      <c r="U22" s="2">
        <v>3.8919999999999999</v>
      </c>
      <c r="V22" s="6">
        <v>1.01E-4</v>
      </c>
      <c r="W22" s="2" t="s">
        <v>9</v>
      </c>
      <c r="Y22" s="2" t="s">
        <v>10</v>
      </c>
      <c r="Z22" s="14">
        <v>1.2403999999999999</v>
      </c>
      <c r="AA22" s="2">
        <v>0.74270000000000003</v>
      </c>
      <c r="AB22" s="2">
        <v>1.67</v>
      </c>
      <c r="AC22" s="6">
        <v>9.5000000000000001E-2</v>
      </c>
      <c r="AD22" s="2" t="s">
        <v>16</v>
      </c>
    </row>
    <row r="23" spans="3:30" x14ac:dyDescent="0.35">
      <c r="C23" s="4" t="s">
        <v>12</v>
      </c>
      <c r="D23" s="4"/>
      <c r="E23" s="4"/>
      <c r="F23" s="4"/>
      <c r="G23" s="4"/>
      <c r="H23" s="5"/>
      <c r="J23" s="4" t="s">
        <v>12</v>
      </c>
      <c r="K23" s="4"/>
      <c r="L23" s="4"/>
      <c r="M23" s="4"/>
      <c r="N23" s="4"/>
      <c r="O23" s="5"/>
      <c r="Q23" s="4" t="s">
        <v>12</v>
      </c>
      <c r="R23" s="4"/>
      <c r="S23" s="4"/>
      <c r="T23" s="4"/>
      <c r="U23" s="4"/>
      <c r="V23" s="5"/>
      <c r="X23" s="4" t="s">
        <v>12</v>
      </c>
      <c r="Y23" s="4"/>
      <c r="Z23" s="4"/>
      <c r="AA23" s="4"/>
      <c r="AB23" s="4"/>
      <c r="AC23" s="5"/>
    </row>
    <row r="24" spans="3:30" x14ac:dyDescent="0.35">
      <c r="D24" s="2" t="s">
        <v>7</v>
      </c>
      <c r="E24" s="2">
        <v>503.04865899999999</v>
      </c>
      <c r="F24" s="2">
        <v>1.7568630000000001</v>
      </c>
      <c r="G24" s="2">
        <v>286.33300000000003</v>
      </c>
      <c r="H24" s="6" t="s">
        <v>8</v>
      </c>
      <c r="I24" s="2" t="s">
        <v>9</v>
      </c>
      <c r="K24" s="2" t="s">
        <v>7</v>
      </c>
      <c r="L24" s="2">
        <v>498.14429999999999</v>
      </c>
      <c r="M24" s="2">
        <v>1.7343999999999999</v>
      </c>
      <c r="N24" s="2">
        <v>287.22000000000003</v>
      </c>
      <c r="O24" s="6" t="s">
        <v>8</v>
      </c>
      <c r="P24" s="2" t="s">
        <v>9</v>
      </c>
      <c r="R24" s="2" t="s">
        <v>7</v>
      </c>
      <c r="S24" s="2">
        <v>568.57299999999998</v>
      </c>
      <c r="T24" s="2">
        <v>2.3346</v>
      </c>
      <c r="U24" s="2">
        <v>243.541</v>
      </c>
      <c r="V24" s="6" t="s">
        <v>8</v>
      </c>
      <c r="W24" s="2" t="s">
        <v>9</v>
      </c>
      <c r="Y24" s="2" t="s">
        <v>7</v>
      </c>
      <c r="Z24" s="2">
        <v>414.67230000000001</v>
      </c>
      <c r="AA24" s="2">
        <v>1.7162999999999999</v>
      </c>
      <c r="AB24" s="2">
        <v>241.61500000000001</v>
      </c>
      <c r="AC24" s="6" t="s">
        <v>8</v>
      </c>
      <c r="AD24" s="2" t="s">
        <v>9</v>
      </c>
    </row>
    <row r="25" spans="3:30" ht="15" x14ac:dyDescent="0.4">
      <c r="D25" s="2" t="s">
        <v>13</v>
      </c>
      <c r="E25" s="2">
        <v>-4.6849999999999999E-3</v>
      </c>
      <c r="F25" s="2">
        <v>0.29844100000000001</v>
      </c>
      <c r="G25" s="2">
        <v>-1.6E-2</v>
      </c>
      <c r="H25" s="6">
        <v>0.98699999999999999</v>
      </c>
      <c r="K25" s="2" t="s">
        <v>13</v>
      </c>
      <c r="L25" s="2">
        <v>0.19700000000000001</v>
      </c>
      <c r="M25" s="2">
        <v>0.22170000000000001</v>
      </c>
      <c r="N25" s="2">
        <v>0.88900000000000001</v>
      </c>
      <c r="O25" s="6">
        <v>0.374</v>
      </c>
      <c r="R25" s="2" t="s">
        <v>13</v>
      </c>
      <c r="S25" s="9">
        <v>-1.5969</v>
      </c>
      <c r="T25" s="9">
        <v>0.33950000000000002</v>
      </c>
      <c r="U25" s="9">
        <v>-4.7069999999999999</v>
      </c>
      <c r="V25" s="10">
        <v>2.6299999999999998E-6</v>
      </c>
      <c r="W25" s="9" t="s">
        <v>9</v>
      </c>
      <c r="Y25" s="2" t="s">
        <v>13</v>
      </c>
      <c r="Z25" s="9">
        <v>1.1113999999999999</v>
      </c>
      <c r="AA25" s="9">
        <v>0.27789999999999998</v>
      </c>
      <c r="AB25" s="9">
        <v>3.9990000000000001</v>
      </c>
      <c r="AC25" s="10">
        <v>6.4700000000000001E-5</v>
      </c>
      <c r="AD25" s="9" t="s">
        <v>9</v>
      </c>
    </row>
    <row r="26" spans="3:30" x14ac:dyDescent="0.35">
      <c r="D26" s="2" t="s">
        <v>10</v>
      </c>
      <c r="E26" s="2">
        <v>-0.992336</v>
      </c>
      <c r="F26" s="2">
        <v>0.80034000000000005</v>
      </c>
      <c r="G26" s="2">
        <v>-1.24</v>
      </c>
      <c r="H26" s="6">
        <v>0.215</v>
      </c>
      <c r="K26" s="2" t="s">
        <v>10</v>
      </c>
      <c r="L26" s="2">
        <v>-0.14030000000000001</v>
      </c>
      <c r="M26" s="2">
        <v>0.66690000000000005</v>
      </c>
      <c r="N26" s="2">
        <v>-0.21</v>
      </c>
      <c r="O26" s="6">
        <v>0.83299999999999996</v>
      </c>
      <c r="R26" s="2" t="s">
        <v>10</v>
      </c>
      <c r="S26" s="2">
        <v>3.6457000000000002</v>
      </c>
      <c r="T26" s="2">
        <v>0.98019999999999996</v>
      </c>
      <c r="U26" s="2">
        <v>3.72</v>
      </c>
      <c r="V26" s="6">
        <v>2.03E-4</v>
      </c>
      <c r="W26" s="2" t="s">
        <v>9</v>
      </c>
      <c r="Y26" s="2" t="s">
        <v>10</v>
      </c>
      <c r="Z26" s="2">
        <v>-0.4874</v>
      </c>
      <c r="AA26" s="2">
        <v>0.85809999999999997</v>
      </c>
      <c r="AB26" s="2">
        <v>-0.56799999999999995</v>
      </c>
      <c r="AC26" s="6">
        <v>0.56999999999999995</v>
      </c>
    </row>
    <row r="28" spans="3:30" x14ac:dyDescent="0.35">
      <c r="C28" s="1" t="s">
        <v>18</v>
      </c>
      <c r="E28" s="3" t="s">
        <v>1</v>
      </c>
      <c r="F28" s="3" t="s">
        <v>2</v>
      </c>
      <c r="G28" s="3" t="s">
        <v>3</v>
      </c>
      <c r="H28" s="3" t="s">
        <v>4</v>
      </c>
      <c r="J28" s="1" t="s">
        <v>21</v>
      </c>
      <c r="L28" s="3" t="s">
        <v>1</v>
      </c>
      <c r="M28" s="3" t="s">
        <v>2</v>
      </c>
      <c r="N28" s="3" t="s">
        <v>3</v>
      </c>
      <c r="O28" s="3" t="s">
        <v>4</v>
      </c>
      <c r="Q28" s="1" t="s">
        <v>23</v>
      </c>
      <c r="S28" s="3" t="s">
        <v>1</v>
      </c>
      <c r="T28" s="3" t="s">
        <v>2</v>
      </c>
      <c r="U28" s="3" t="s">
        <v>3</v>
      </c>
      <c r="V28" s="3" t="s">
        <v>4</v>
      </c>
      <c r="X28" s="1" t="s">
        <v>26</v>
      </c>
      <c r="Z28" s="3" t="s">
        <v>1</v>
      </c>
      <c r="AA28" s="3" t="s">
        <v>2</v>
      </c>
      <c r="AB28" s="3" t="s">
        <v>3</v>
      </c>
      <c r="AC28" s="3" t="s">
        <v>4</v>
      </c>
    </row>
    <row r="29" spans="3:30" x14ac:dyDescent="0.35">
      <c r="C29" s="4" t="s">
        <v>6</v>
      </c>
      <c r="D29" s="4"/>
      <c r="E29" s="4"/>
      <c r="F29" s="4"/>
      <c r="G29" s="4"/>
      <c r="H29" s="5"/>
      <c r="J29" s="4" t="s">
        <v>6</v>
      </c>
      <c r="K29" s="4"/>
      <c r="L29" s="4"/>
      <c r="M29" s="4"/>
      <c r="N29" s="4"/>
      <c r="O29" s="5"/>
      <c r="Q29" s="4" t="s">
        <v>6</v>
      </c>
      <c r="R29" s="4"/>
      <c r="S29" s="4"/>
      <c r="T29" s="4"/>
      <c r="U29" s="4"/>
      <c r="V29" s="5"/>
      <c r="X29" s="4" t="s">
        <v>6</v>
      </c>
      <c r="Y29" s="4"/>
      <c r="Z29" s="4"/>
      <c r="AA29" s="4"/>
      <c r="AB29" s="4"/>
      <c r="AC29" s="5"/>
    </row>
    <row r="30" spans="3:30" x14ac:dyDescent="0.35">
      <c r="D30" s="2" t="s">
        <v>7</v>
      </c>
      <c r="E30" s="2" t="s">
        <v>19</v>
      </c>
      <c r="F30" s="2">
        <v>1.3755999999999999</v>
      </c>
      <c r="G30" s="2">
        <v>381.26600000000002</v>
      </c>
      <c r="H30" s="6" t="s">
        <v>8</v>
      </c>
      <c r="I30" s="2" t="s">
        <v>9</v>
      </c>
      <c r="K30" s="2" t="s">
        <v>7</v>
      </c>
      <c r="L30" s="2">
        <v>508.947</v>
      </c>
      <c r="M30" s="2">
        <v>1.3778999999999999</v>
      </c>
      <c r="N30" s="2">
        <v>369.36500000000001</v>
      </c>
      <c r="O30" s="6" t="s">
        <v>8</v>
      </c>
      <c r="P30" s="2" t="s">
        <v>9</v>
      </c>
      <c r="R30" s="2" t="s">
        <v>7</v>
      </c>
      <c r="S30" s="2">
        <v>502.3005</v>
      </c>
      <c r="T30" s="2">
        <v>1.3843000000000001</v>
      </c>
      <c r="U30" s="2">
        <v>362.86399999999998</v>
      </c>
      <c r="V30" s="6" t="s">
        <v>8</v>
      </c>
      <c r="W30" s="2" t="s">
        <v>9</v>
      </c>
      <c r="Y30" s="2" t="s">
        <v>7</v>
      </c>
      <c r="Z30" s="2">
        <v>458.56319999999999</v>
      </c>
      <c r="AA30" s="2">
        <v>1.6271</v>
      </c>
      <c r="AB30" s="2">
        <v>281.827</v>
      </c>
      <c r="AC30" s="6" t="s">
        <v>8</v>
      </c>
      <c r="AD30" s="2" t="s">
        <v>9</v>
      </c>
    </row>
    <row r="31" spans="3:30" ht="15" x14ac:dyDescent="0.4">
      <c r="D31" s="2" t="s">
        <v>10</v>
      </c>
      <c r="E31" s="14">
        <v>-1.1957</v>
      </c>
      <c r="F31" s="2">
        <v>0.69169999999999998</v>
      </c>
      <c r="G31" s="2">
        <v>-1.7290000000000001</v>
      </c>
      <c r="H31" s="6">
        <v>8.3900000000000002E-2</v>
      </c>
      <c r="I31" s="2" t="s">
        <v>16</v>
      </c>
      <c r="K31" s="2" t="s">
        <v>10</v>
      </c>
      <c r="L31" s="7">
        <v>-2.7412000000000001</v>
      </c>
      <c r="M31" s="2">
        <v>0.69489999999999996</v>
      </c>
      <c r="N31" s="2">
        <v>-3.9449999999999998</v>
      </c>
      <c r="O31" s="8">
        <v>8.1199999999999995E-5</v>
      </c>
      <c r="P31" s="2" t="s">
        <v>9</v>
      </c>
      <c r="R31" s="7" t="s">
        <v>10</v>
      </c>
      <c r="S31" s="2">
        <v>1.8794</v>
      </c>
      <c r="T31" s="2">
        <v>0.64129999999999998</v>
      </c>
      <c r="U31" s="2">
        <v>2.931</v>
      </c>
      <c r="V31" s="6">
        <v>3.3999999999999998E-3</v>
      </c>
      <c r="W31" s="2" t="s">
        <v>11</v>
      </c>
      <c r="Y31" s="2" t="s">
        <v>10</v>
      </c>
      <c r="Z31" s="14">
        <v>-1.5094000000000001</v>
      </c>
      <c r="AA31" s="2">
        <v>0.77729999999999999</v>
      </c>
      <c r="AB31" s="2">
        <v>-1.9419999999999999</v>
      </c>
      <c r="AC31" s="6">
        <v>5.2299999999999999E-2</v>
      </c>
      <c r="AD31" s="2" t="s">
        <v>16</v>
      </c>
    </row>
    <row r="32" spans="3:30" x14ac:dyDescent="0.35">
      <c r="C32" s="4" t="s">
        <v>12</v>
      </c>
      <c r="D32" s="4"/>
      <c r="E32" s="4"/>
      <c r="F32" s="4"/>
      <c r="G32" s="4"/>
      <c r="H32" s="5"/>
      <c r="J32" s="4" t="s">
        <v>12</v>
      </c>
      <c r="K32" s="4"/>
      <c r="L32" s="4"/>
      <c r="M32" s="4"/>
      <c r="N32" s="4"/>
      <c r="O32" s="5"/>
      <c r="Q32" s="4" t="s">
        <v>12</v>
      </c>
      <c r="R32" s="4"/>
      <c r="S32" s="4"/>
      <c r="T32" s="4"/>
      <c r="U32" s="4"/>
      <c r="V32" s="5"/>
      <c r="X32" s="4" t="s">
        <v>12</v>
      </c>
      <c r="Y32" s="4"/>
      <c r="Z32" s="4"/>
      <c r="AA32" s="4"/>
      <c r="AB32" s="4"/>
      <c r="AC32" s="5"/>
    </row>
    <row r="33" spans="3:30" x14ac:dyDescent="0.35">
      <c r="D33" s="2" t="s">
        <v>7</v>
      </c>
      <c r="E33" s="2">
        <v>522.99639999999999</v>
      </c>
      <c r="F33" s="2">
        <v>1.6719999999999999</v>
      </c>
      <c r="G33" s="2">
        <v>312.8</v>
      </c>
      <c r="H33" s="6" t="s">
        <v>8</v>
      </c>
      <c r="I33" s="2" t="s">
        <v>9</v>
      </c>
      <c r="K33" s="2" t="s">
        <v>7</v>
      </c>
      <c r="L33" s="2">
        <v>510.14389999999997</v>
      </c>
      <c r="M33" s="2">
        <v>1.6951000000000001</v>
      </c>
      <c r="N33" s="2">
        <v>300.95499999999998</v>
      </c>
      <c r="O33" s="6" t="s">
        <v>8</v>
      </c>
      <c r="P33" s="2" t="s">
        <v>9</v>
      </c>
      <c r="R33" s="2" t="s">
        <v>7</v>
      </c>
      <c r="S33" s="2">
        <v>500.13979999999998</v>
      </c>
      <c r="T33" s="2">
        <v>1.6309</v>
      </c>
      <c r="U33" s="2">
        <v>306.66399999999999</v>
      </c>
      <c r="V33" s="6" t="s">
        <v>8</v>
      </c>
      <c r="W33" s="2" t="s">
        <v>9</v>
      </c>
      <c r="Y33" s="2" t="s">
        <v>7</v>
      </c>
      <c r="Z33" s="2">
        <v>459.79669999999999</v>
      </c>
      <c r="AA33" s="2">
        <v>1.9875</v>
      </c>
      <c r="AB33" s="2">
        <v>231.34299999999999</v>
      </c>
      <c r="AC33" s="6" t="s">
        <v>8</v>
      </c>
      <c r="AD33" s="2" t="s">
        <v>9</v>
      </c>
    </row>
    <row r="34" spans="3:30" ht="15" x14ac:dyDescent="0.4">
      <c r="D34" s="2" t="s">
        <v>13</v>
      </c>
      <c r="E34" s="2">
        <v>0.38229999999999997</v>
      </c>
      <c r="F34" s="2">
        <v>0.24490000000000001</v>
      </c>
      <c r="G34" s="2">
        <v>1.5609999999999999</v>
      </c>
      <c r="H34" s="6">
        <v>0.11899999999999999</v>
      </c>
      <c r="K34" s="2" t="s">
        <v>13</v>
      </c>
      <c r="L34" s="2">
        <v>-0.3054</v>
      </c>
      <c r="M34" s="2">
        <v>0.25190000000000001</v>
      </c>
      <c r="N34" s="2">
        <v>-1.212</v>
      </c>
      <c r="O34" s="6">
        <v>0.22500000000000001</v>
      </c>
      <c r="R34" s="2" t="s">
        <v>13</v>
      </c>
      <c r="S34" s="9">
        <v>0.54530000000000001</v>
      </c>
      <c r="T34" s="9">
        <v>0.218</v>
      </c>
      <c r="U34" s="9">
        <v>2.5009999999999999</v>
      </c>
      <c r="V34" s="10">
        <v>1.24E-2</v>
      </c>
      <c r="W34" s="9" t="s">
        <v>24</v>
      </c>
      <c r="Y34" s="2" t="s">
        <v>13</v>
      </c>
      <c r="Z34" s="2">
        <v>-0.2828</v>
      </c>
      <c r="AA34" s="2">
        <v>0.26169999999999999</v>
      </c>
      <c r="AB34" s="2">
        <v>-1.081</v>
      </c>
      <c r="AC34" s="6">
        <v>0.28000000000000003</v>
      </c>
    </row>
    <row r="35" spans="3:30" x14ac:dyDescent="0.35">
      <c r="D35" s="2" t="s">
        <v>10</v>
      </c>
      <c r="E35" s="2">
        <v>-1.0848</v>
      </c>
      <c r="F35" s="2">
        <v>0.69520000000000004</v>
      </c>
      <c r="G35" s="2">
        <v>-1.56</v>
      </c>
      <c r="H35" s="6">
        <v>0.11899999999999999</v>
      </c>
      <c r="K35" s="2" t="s">
        <v>10</v>
      </c>
      <c r="L35" s="2">
        <v>-2.7652999999999999</v>
      </c>
      <c r="M35" s="2">
        <v>0.69510000000000005</v>
      </c>
      <c r="N35" s="2">
        <v>-3.9780000000000002</v>
      </c>
      <c r="O35" s="8">
        <v>7.0599999999999995E-5</v>
      </c>
      <c r="P35" s="2" t="s">
        <v>9</v>
      </c>
      <c r="R35" s="2" t="s">
        <v>10</v>
      </c>
      <c r="S35" s="2">
        <v>1.1839</v>
      </c>
      <c r="T35" s="2">
        <v>0.6986</v>
      </c>
      <c r="U35" s="2">
        <v>1.6950000000000001</v>
      </c>
      <c r="V35" s="6">
        <v>9.0200000000000002E-2</v>
      </c>
      <c r="W35" s="2" t="s">
        <v>16</v>
      </c>
      <c r="Y35" s="2" t="s">
        <v>10</v>
      </c>
      <c r="Z35" s="2">
        <v>-1.534</v>
      </c>
      <c r="AA35" s="2">
        <v>0.77759999999999996</v>
      </c>
      <c r="AB35" s="2">
        <v>-1.9730000000000001</v>
      </c>
      <c r="AC35" s="6">
        <v>4.8599999999999997E-2</v>
      </c>
      <c r="AD35" s="2" t="s">
        <v>24</v>
      </c>
    </row>
    <row r="37" spans="3:30" x14ac:dyDescent="0.35">
      <c r="C37" s="1" t="s">
        <v>28</v>
      </c>
      <c r="E37" s="3" t="s">
        <v>1</v>
      </c>
      <c r="F37" s="3" t="s">
        <v>2</v>
      </c>
      <c r="G37" s="3" t="s">
        <v>3</v>
      </c>
      <c r="H37" s="3" t="s">
        <v>4</v>
      </c>
      <c r="J37" s="1" t="s">
        <v>30</v>
      </c>
      <c r="L37" s="3" t="s">
        <v>1</v>
      </c>
      <c r="M37" s="3" t="s">
        <v>2</v>
      </c>
      <c r="N37" s="3" t="s">
        <v>3</v>
      </c>
      <c r="O37" s="3" t="s">
        <v>4</v>
      </c>
      <c r="Q37" s="1" t="s">
        <v>32</v>
      </c>
      <c r="S37" s="3" t="s">
        <v>1</v>
      </c>
      <c r="T37" s="3" t="s">
        <v>2</v>
      </c>
      <c r="U37" s="3" t="s">
        <v>3</v>
      </c>
      <c r="V37" s="3" t="s">
        <v>4</v>
      </c>
      <c r="X37" s="13" t="s">
        <v>34</v>
      </c>
      <c r="Y37" s="13"/>
      <c r="Z37" s="13"/>
      <c r="AA37" s="13"/>
      <c r="AB37" s="13"/>
      <c r="AC37" s="13"/>
    </row>
    <row r="38" spans="3:30" x14ac:dyDescent="0.35">
      <c r="C38" s="4" t="s">
        <v>6</v>
      </c>
      <c r="D38" s="4"/>
      <c r="E38" s="4"/>
      <c r="F38" s="4"/>
      <c r="G38" s="4"/>
      <c r="H38" s="5"/>
      <c r="J38" s="4" t="s">
        <v>6</v>
      </c>
      <c r="K38" s="4"/>
      <c r="L38" s="4"/>
      <c r="M38" s="4"/>
      <c r="N38" s="4"/>
      <c r="O38" s="5"/>
      <c r="Q38" s="4" t="s">
        <v>6</v>
      </c>
      <c r="R38" s="4"/>
      <c r="S38" s="4"/>
      <c r="T38" s="4"/>
      <c r="U38" s="4"/>
      <c r="V38" s="5"/>
      <c r="X38" s="13"/>
      <c r="Y38" s="13"/>
      <c r="Z38" s="13"/>
      <c r="AA38" s="13"/>
      <c r="AB38" s="13"/>
      <c r="AC38" s="13"/>
    </row>
    <row r="39" spans="3:30" x14ac:dyDescent="0.35">
      <c r="D39" s="2" t="s">
        <v>7</v>
      </c>
      <c r="E39" s="2">
        <v>488.90710000000001</v>
      </c>
      <c r="F39" s="2">
        <v>1.7669999999999999</v>
      </c>
      <c r="G39" s="2">
        <v>276.69299999999998</v>
      </c>
      <c r="H39" s="6" t="s">
        <v>8</v>
      </c>
      <c r="I39" s="2" t="s">
        <v>9</v>
      </c>
      <c r="K39" s="2" t="s">
        <v>7</v>
      </c>
      <c r="L39" s="2">
        <v>502.98669999999998</v>
      </c>
      <c r="M39" s="2">
        <v>0.90749999999999997</v>
      </c>
      <c r="N39" s="2">
        <v>554.22900000000004</v>
      </c>
      <c r="O39" s="6" t="s">
        <v>8</v>
      </c>
      <c r="P39" s="2" t="s">
        <v>9</v>
      </c>
      <c r="R39" s="2" t="s">
        <v>7</v>
      </c>
      <c r="S39" s="2">
        <v>501.25040000000001</v>
      </c>
      <c r="T39" s="2">
        <v>1.7319</v>
      </c>
      <c r="U39" s="2">
        <v>289.423</v>
      </c>
      <c r="V39" s="6" t="s">
        <v>8</v>
      </c>
      <c r="W39" s="2" t="s">
        <v>9</v>
      </c>
      <c r="X39" s="13"/>
      <c r="Y39" s="13"/>
      <c r="Z39" s="13"/>
      <c r="AA39" s="13"/>
      <c r="AB39" s="13"/>
      <c r="AC39" s="13"/>
    </row>
    <row r="40" spans="3:30" ht="15" x14ac:dyDescent="0.4">
      <c r="D40" s="2" t="s">
        <v>10</v>
      </c>
      <c r="E40" s="7">
        <v>-2.6455000000000002</v>
      </c>
      <c r="F40" s="2">
        <v>0.91759999999999997</v>
      </c>
      <c r="G40" s="2">
        <v>-2.883</v>
      </c>
      <c r="H40" s="6">
        <v>3.9699999999999996E-3</v>
      </c>
      <c r="I40" s="2" t="s">
        <v>11</v>
      </c>
      <c r="K40" s="2" t="s">
        <v>10</v>
      </c>
      <c r="L40" s="7">
        <v>1.1676</v>
      </c>
      <c r="M40" s="2">
        <v>0.43330000000000002</v>
      </c>
      <c r="N40" s="2">
        <v>2.694</v>
      </c>
      <c r="O40" s="6">
        <v>7.0600000000000003E-3</v>
      </c>
      <c r="P40" s="2" t="s">
        <v>11</v>
      </c>
      <c r="R40" s="2" t="s">
        <v>10</v>
      </c>
      <c r="S40" s="7">
        <v>1.9113</v>
      </c>
      <c r="T40" s="2">
        <v>0.79110000000000003</v>
      </c>
      <c r="U40" s="2">
        <v>2.4159999999999999</v>
      </c>
      <c r="V40" s="6">
        <v>1.5699999999999999E-2</v>
      </c>
      <c r="W40" s="2" t="s">
        <v>24</v>
      </c>
      <c r="X40" s="13"/>
      <c r="Y40" s="13"/>
      <c r="Z40" s="13"/>
      <c r="AA40" s="13"/>
      <c r="AB40" s="13"/>
      <c r="AC40" s="13"/>
    </row>
    <row r="41" spans="3:30" x14ac:dyDescent="0.35">
      <c r="C41" s="4" t="s">
        <v>12</v>
      </c>
      <c r="D41" s="4"/>
      <c r="E41" s="4"/>
      <c r="F41" s="4"/>
      <c r="G41" s="4"/>
      <c r="H41" s="5"/>
      <c r="J41" s="4" t="s">
        <v>12</v>
      </c>
      <c r="K41" s="4"/>
      <c r="L41" s="4"/>
      <c r="M41" s="4"/>
      <c r="N41" s="4"/>
      <c r="O41" s="5"/>
      <c r="Q41" s="4" t="s">
        <v>12</v>
      </c>
      <c r="R41" s="4"/>
      <c r="S41" s="4"/>
      <c r="T41" s="4"/>
      <c r="U41" s="4"/>
      <c r="V41" s="5"/>
      <c r="X41" s="13"/>
      <c r="Y41" s="13"/>
      <c r="Z41" s="13"/>
      <c r="AA41" s="13"/>
      <c r="AB41" s="13"/>
      <c r="AC41" s="13"/>
    </row>
    <row r="42" spans="3:30" x14ac:dyDescent="0.35">
      <c r="D42" s="2" t="s">
        <v>7</v>
      </c>
      <c r="E42" s="2">
        <v>487.67869999999999</v>
      </c>
      <c r="F42" s="2">
        <v>2.1151</v>
      </c>
      <c r="G42" s="2">
        <v>230.56800000000001</v>
      </c>
      <c r="H42" s="6" t="s">
        <v>8</v>
      </c>
      <c r="I42" s="2" t="s">
        <v>9</v>
      </c>
      <c r="K42" s="2" t="s">
        <v>7</v>
      </c>
      <c r="L42" s="2">
        <v>502.93509999999998</v>
      </c>
      <c r="M42" s="2">
        <v>1.1201099999999999</v>
      </c>
      <c r="N42" s="2">
        <v>449.005</v>
      </c>
      <c r="O42" s="6" t="s">
        <v>8</v>
      </c>
      <c r="P42" s="2" t="s">
        <v>9</v>
      </c>
      <c r="R42" s="2" t="s">
        <v>7</v>
      </c>
      <c r="S42" s="2">
        <v>501.94319999999999</v>
      </c>
      <c r="T42" s="2">
        <v>2.0903999999999998</v>
      </c>
      <c r="U42" s="2">
        <v>240.11699999999999</v>
      </c>
      <c r="V42" s="6" t="s">
        <v>8</v>
      </c>
      <c r="W42" s="2" t="s">
        <v>9</v>
      </c>
      <c r="X42" s="13"/>
      <c r="Y42" s="13"/>
      <c r="Z42" s="13"/>
      <c r="AA42" s="13"/>
      <c r="AB42" s="13"/>
      <c r="AC42" s="13"/>
    </row>
    <row r="43" spans="3:30" x14ac:dyDescent="0.35">
      <c r="D43" s="2" t="s">
        <v>13</v>
      </c>
      <c r="E43" s="2">
        <v>0.34210000000000002</v>
      </c>
      <c r="F43" s="2">
        <v>0.32379999999999998</v>
      </c>
      <c r="G43" s="2">
        <v>1.0569999999999999</v>
      </c>
      <c r="H43" s="6">
        <v>0.29081000000000001</v>
      </c>
      <c r="K43" s="2" t="s">
        <v>13</v>
      </c>
      <c r="L43" s="2">
        <v>1.206E-2</v>
      </c>
      <c r="M43" s="2">
        <v>0.15345</v>
      </c>
      <c r="N43" s="2">
        <v>7.9000000000000001E-2</v>
      </c>
      <c r="O43" s="6">
        <v>0.93737000000000004</v>
      </c>
      <c r="R43" s="2" t="s">
        <v>13</v>
      </c>
      <c r="S43" s="2">
        <v>-0.1603</v>
      </c>
      <c r="T43" s="2">
        <v>0.27089999999999997</v>
      </c>
      <c r="U43" s="2">
        <v>-0.59199999999999997</v>
      </c>
      <c r="V43" s="6">
        <v>0.55389999999999995</v>
      </c>
      <c r="X43" s="13"/>
      <c r="Y43" s="13"/>
      <c r="Z43" s="13"/>
      <c r="AA43" s="13"/>
      <c r="AB43" s="13"/>
      <c r="AC43" s="13"/>
    </row>
    <row r="44" spans="3:30" x14ac:dyDescent="0.35">
      <c r="D44" s="2" t="s">
        <v>10</v>
      </c>
      <c r="E44" s="2">
        <v>-2.5274999999999999</v>
      </c>
      <c r="F44" s="2">
        <v>0.9244</v>
      </c>
      <c r="G44" s="2">
        <v>-2.734</v>
      </c>
      <c r="H44" s="6">
        <v>6.2899999999999996E-3</v>
      </c>
      <c r="I44" s="2" t="s">
        <v>11</v>
      </c>
      <c r="K44" s="2" t="s">
        <v>10</v>
      </c>
      <c r="L44" s="2">
        <v>1.1717599999999999</v>
      </c>
      <c r="M44" s="2">
        <v>0.43656</v>
      </c>
      <c r="N44" s="2">
        <v>2.6840000000000002</v>
      </c>
      <c r="O44" s="6">
        <v>7.2899999999999996E-3</v>
      </c>
      <c r="P44" s="2" t="s">
        <v>11</v>
      </c>
      <c r="R44" s="2" t="s">
        <v>10</v>
      </c>
      <c r="S44" s="2">
        <v>2.0882999999999998</v>
      </c>
      <c r="T44" s="2">
        <v>0.8458</v>
      </c>
      <c r="U44" s="2">
        <v>2.4689999999999999</v>
      </c>
      <c r="V44" s="6">
        <v>1.3599999999999999E-2</v>
      </c>
      <c r="W44" s="2" t="s">
        <v>24</v>
      </c>
      <c r="X44" s="13"/>
      <c r="Y44" s="13"/>
      <c r="Z44" s="13"/>
      <c r="AA44" s="13"/>
      <c r="AB44" s="13"/>
      <c r="AC44" s="13"/>
    </row>
  </sheetData>
  <mergeCells count="1">
    <mergeCell ref="X37:AC44"/>
  </mergeCells>
  <conditionalFormatting sqref="L4 E4 S4 Z4 Z13 S13 L13 E13 E22 L22 S22 Z22 Z31 R31 L31 E31 E40 L40 S40">
    <cfRule type="colorScale" priority="1">
      <colorScale>
        <cfvo type="min"/>
        <cfvo type="max"/>
        <color rgb="FFFF0000"/>
        <color rgb="FF0070C0"/>
      </colorScale>
    </cfRule>
  </conditionalFormatting>
  <printOptions verticalCentered="1"/>
  <pageMargins left="0.78740157480314965" right="0.78740157480314965" top="1.0629921259842521" bottom="1.0629921259842521" header="0.78740157480314965" footer="0.78740157480314965"/>
  <pageSetup paperSize="8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 Tan</cp:lastModifiedBy>
  <cp:revision>10</cp:revision>
  <cp:lastPrinted>2020-12-08T15:43:50Z</cp:lastPrinted>
  <dcterms:created xsi:type="dcterms:W3CDTF">2020-12-07T16:54:52Z</dcterms:created>
  <dcterms:modified xsi:type="dcterms:W3CDTF">2020-12-08T15:57:19Z</dcterms:modified>
  <dc:language>en-AU</dc:language>
</cp:coreProperties>
</file>