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 Chin\Desktop\star-planner\"/>
    </mc:Choice>
  </mc:AlternateContent>
  <xr:revisionPtr revIDLastSave="0" documentId="8_{E61B6323-7531-4C64-956D-A84B17846EAF}" xr6:coauthVersionLast="47" xr6:coauthVersionMax="47" xr10:uidLastSave="{00000000-0000-0000-0000-000000000000}"/>
  <bookViews>
    <workbookView xWindow="-98" yWindow="-98" windowWidth="21795" windowHeight="13695" xr2:uid="{63F38896-13F3-4D40-BBB9-38083F0E707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B12" i="1" s="1"/>
  <c r="AA13" i="1"/>
  <c r="AA14" i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A24" i="1"/>
  <c r="AA25" i="1"/>
  <c r="AB25" i="1"/>
  <c r="AA2" i="1"/>
  <c r="AB2" i="1" s="1"/>
  <c r="D21" i="1"/>
  <c r="D3" i="1"/>
  <c r="AA3" i="1" s="1"/>
  <c r="D4" i="1"/>
  <c r="AA4" i="1" s="1"/>
  <c r="D5" i="1"/>
  <c r="D6" i="1"/>
  <c r="AA6" i="1" s="1"/>
  <c r="D7" i="1"/>
  <c r="AA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" i="1"/>
  <c r="AL27" i="1"/>
  <c r="AB13" i="1" l="1"/>
  <c r="AB4" i="1"/>
  <c r="AL4" i="1"/>
  <c r="AB11" i="1"/>
  <c r="AL11" i="1" s="1"/>
  <c r="AA5" i="1"/>
  <c r="AB5" i="1" s="1"/>
  <c r="AB9" i="1"/>
  <c r="AB10" i="1"/>
  <c r="AB6" i="1"/>
  <c r="AB3" i="1"/>
  <c r="AL3" i="1" s="1"/>
  <c r="AB14" i="1"/>
  <c r="AL14" i="1" s="1"/>
  <c r="AB24" i="1"/>
  <c r="AL24" i="1" s="1"/>
  <c r="AB8" i="1"/>
  <c r="AL2" i="1"/>
  <c r="AB23" i="1"/>
  <c r="AL23" i="1" s="1"/>
  <c r="AL12" i="1"/>
  <c r="AL6" i="1"/>
  <c r="AL16" i="1"/>
  <c r="AL46" i="1"/>
  <c r="AL40" i="1"/>
  <c r="AL34" i="1"/>
  <c r="AL26" i="1"/>
  <c r="AL21" i="1"/>
  <c r="AB7" i="1"/>
  <c r="AL7" i="1" s="1"/>
  <c r="AL33" i="1"/>
  <c r="AL28" i="1"/>
  <c r="AL30" i="1"/>
  <c r="AL45" i="1"/>
  <c r="AL10" i="1"/>
  <c r="AL9" i="1"/>
  <c r="AL43" i="1"/>
  <c r="AL8" i="1"/>
  <c r="AL44" i="1"/>
  <c r="AL41" i="1"/>
  <c r="AL39" i="1"/>
  <c r="AL37" i="1"/>
  <c r="AL42" i="1"/>
  <c r="AL36" i="1"/>
  <c r="AL25" i="1"/>
  <c r="AL20" i="1"/>
  <c r="AL35" i="1"/>
  <c r="AL19" i="1"/>
  <c r="AL17" i="1"/>
  <c r="AL38" i="1"/>
  <c r="AL22" i="1"/>
  <c r="AL29" i="1"/>
  <c r="AL13" i="1"/>
  <c r="AL18" i="1"/>
  <c r="AL32" i="1"/>
  <c r="AL31" i="1"/>
  <c r="AL15" i="1"/>
  <c r="AL5" i="1" l="1"/>
</calcChain>
</file>

<file path=xl/sharedStrings.xml><?xml version="1.0" encoding="utf-8"?>
<sst xmlns="http://schemas.openxmlformats.org/spreadsheetml/2006/main" count="21" uniqueCount="21">
  <si>
    <t xml:space="preserve">  </t>
  </si>
  <si>
    <t>q1 integer</t>
  </si>
  <si>
    <t>  q2 integer</t>
  </si>
  <si>
    <t>  q3 integer</t>
  </si>
  <si>
    <t>  q4 integer</t>
  </si>
  <si>
    <t>  q5 integer</t>
  </si>
  <si>
    <t>  q6 integer</t>
  </si>
  <si>
    <t>  q7 integer</t>
  </si>
  <si>
    <t>  q8 integer</t>
  </si>
  <si>
    <t>  q9 integer</t>
  </si>
  <si>
    <t>  q10 varchar</t>
  </si>
  <si>
    <t>培導計畫對於你的整體學術表現和學習經驗帶來了多大的正面影響？</t>
  </si>
  <si>
    <t>請對培導計畫中所教授的學習策略和技巧進行評分。</t>
  </si>
  <si>
    <t>你對於繼續使用培導計畫中所教授的學習策略和技巧有多少可能性？</t>
  </si>
  <si>
    <t>培導計畫對於你實現長期學術目標的效果有多大？</t>
  </si>
  <si>
    <t>培導計畫對於你實現長期職業目標的效果有多大？</t>
  </si>
  <si>
    <t>培導計畫在你的壓力管理和心理健康支持方面提供了多少幫助？</t>
  </si>
  <si>
    <t>培導計畫所提供的反饋和指導對於你的進步和改善領域有多有用？</t>
  </si>
  <si>
    <t>你對於培導計畫整體的滿意度有多高？</t>
  </si>
  <si>
    <t>你有多大可能向他人推薦這個培導計畫？</t>
  </si>
  <si>
    <t>你認爲培導計劃中能增加什麽内容/有什麽需要改善的地方？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</si>
</sst>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4C7B-D3B8-4954-8631-AB719B03D801}">
  <dimension ref="A2:AL46"/>
  <sheetViews>
    <sheetView tabSelected="1" topLeftCell="A2" zoomScale="99" workbookViewId="0">
      <selection activeCell="AL2" sqref="AL2:AL11"/>
    </sheetView>
  </sheetViews>
  <sheetFormatPr defaultRowHeight="15"/>
  <cols>
    <col min="1" max="1" width="46.640625" bestFit="1" customWidth="1"/>
    <col min="3" max="3" width="28.78515625" bestFit="1" customWidth="1"/>
    <col min="4" max="4" width="39.5" bestFit="1" customWidth="1"/>
    <col min="5" max="5" width="10.78515625" customWidth="1"/>
    <col min="38" max="38" width="9.5703125" bestFit="1" customWidth="1"/>
  </cols>
  <sheetData>
    <row r="2" spans="1:38">
      <c r="A2" t="s">
        <v>1</v>
      </c>
      <c r="D2" t="str">
        <f t="shared" ref="D2:D25" si="0">LEFT(A2,LEN(A2)-8)</f>
        <v>q1</v>
      </c>
      <c r="F2" s="1" t="s">
        <v>11</v>
      </c>
      <c r="AA2" t="str">
        <f>IF(RIGHT(A2,7)="integer",D2&amp;"="&amp;"forms.IntegerField(min_value=1, max_value=6,required=False, label = "&amp;""""&amp;F2&amp;""""&amp;")")</f>
        <v>q1=forms.IntegerField(min_value=1, max_value=6,required=False, label = "培導計畫對於你的整體學術表現和學習經驗帶來了多大的正面影響？")</v>
      </c>
      <c r="AB2" t="b">
        <f t="shared" ref="AB2:AB25" si="1">IF(AA2=FALSE,D2&amp;"="&amp;"forms.CharField(required=False, label="""&amp;C2&amp;" Comment"", widget=forms.Textarea(attrs ={'rows': 3, 'cols': 40, 'style': 'resize:none;'}))")</f>
        <v>0</v>
      </c>
      <c r="AL2" t="str">
        <f>IF(AA2&lt;&gt;FALSE,AA2,AB2)</f>
        <v>q1=forms.IntegerField(min_value=1, max_value=6,required=False, label = "培導計畫對於你的整體學術表現和學習經驗帶來了多大的正面影響？")</v>
      </c>
    </row>
    <row r="3" spans="1:38">
      <c r="A3" t="s">
        <v>2</v>
      </c>
      <c r="D3" t="str">
        <f t="shared" si="0"/>
        <v>  q2</v>
      </c>
      <c r="F3" s="1" t="s">
        <v>12</v>
      </c>
      <c r="AA3" t="str">
        <f t="shared" ref="AA3:AA25" si="2">IF(RIGHT(A3,7)="integer",D3&amp;"="&amp;"forms.IntegerField(min_value=1, max_value=6,required=False, label = "&amp;""""&amp;F3&amp;""""&amp;")")</f>
        <v>  q2=forms.IntegerField(min_value=1, max_value=6,required=False, label = "請對培導計畫中所教授的學習策略和技巧進行評分。")</v>
      </c>
      <c r="AB3" t="b">
        <f t="shared" si="1"/>
        <v>0</v>
      </c>
      <c r="AL3" t="str">
        <f t="shared" ref="AL3:AL46" si="3">IF(AA3&lt;&gt;FALSE,AA3,AB3)</f>
        <v>  q2=forms.IntegerField(min_value=1, max_value=6,required=False, label = "請對培導計畫中所教授的學習策略和技巧進行評分。")</v>
      </c>
    </row>
    <row r="4" spans="1:38">
      <c r="A4" t="s">
        <v>3</v>
      </c>
      <c r="D4" t="str">
        <f t="shared" si="0"/>
        <v>  q3</v>
      </c>
      <c r="F4" s="1" t="s">
        <v>13</v>
      </c>
      <c r="AA4" t="str">
        <f t="shared" si="2"/>
        <v>  q3=forms.IntegerField(min_value=1, max_value=6,required=False, label = "你對於繼續使用培導計畫中所教授的學習策略和技巧有多少可能性？")</v>
      </c>
      <c r="AB4" t="b">
        <f t="shared" si="1"/>
        <v>0</v>
      </c>
      <c r="AL4" t="str">
        <f t="shared" si="3"/>
        <v>  q3=forms.IntegerField(min_value=1, max_value=6,required=False, label = "你對於繼續使用培導計畫中所教授的學習策略和技巧有多少可能性？")</v>
      </c>
    </row>
    <row r="5" spans="1:38">
      <c r="A5" t="s">
        <v>4</v>
      </c>
      <c r="D5" t="str">
        <f t="shared" si="0"/>
        <v>  q4</v>
      </c>
      <c r="F5" s="1" t="s">
        <v>14</v>
      </c>
      <c r="AA5" t="str">
        <f t="shared" si="2"/>
        <v>  q4=forms.IntegerField(min_value=1, max_value=6,required=False, label = "培導計畫對於你實現長期學術目標的效果有多大？")</v>
      </c>
      <c r="AB5" t="b">
        <f t="shared" si="1"/>
        <v>0</v>
      </c>
      <c r="AL5" t="str">
        <f t="shared" si="3"/>
        <v>  q4=forms.IntegerField(min_value=1, max_value=6,required=False, label = "培導計畫對於你實現長期學術目標的效果有多大？")</v>
      </c>
    </row>
    <row r="6" spans="1:38">
      <c r="A6" t="s">
        <v>5</v>
      </c>
      <c r="D6" t="str">
        <f t="shared" si="0"/>
        <v>  q5</v>
      </c>
      <c r="F6" s="1" t="s">
        <v>15</v>
      </c>
      <c r="AA6" t="str">
        <f t="shared" si="2"/>
        <v>  q5=forms.IntegerField(min_value=1, max_value=6,required=False, label = "培導計畫對於你實現長期職業目標的效果有多大？")</v>
      </c>
      <c r="AB6" t="b">
        <f t="shared" si="1"/>
        <v>0</v>
      </c>
      <c r="AL6" t="str">
        <f t="shared" si="3"/>
        <v>  q5=forms.IntegerField(min_value=1, max_value=6,required=False, label = "培導計畫對於你實現長期職業目標的效果有多大？")</v>
      </c>
    </row>
    <row r="7" spans="1:38">
      <c r="A7" t="s">
        <v>6</v>
      </c>
      <c r="D7" t="str">
        <f t="shared" si="0"/>
        <v>  q6</v>
      </c>
      <c r="F7" t="s">
        <v>16</v>
      </c>
      <c r="AA7" t="str">
        <f t="shared" si="2"/>
        <v>  q6=forms.IntegerField(min_value=1, max_value=6,required=False, label = "培導計畫在你的壓力管理和心理健康支持方面提供了多少幫助？")</v>
      </c>
      <c r="AB7" t="b">
        <f>IF(AA7=FALSE,D7&amp;"="&amp;"forms.CharField(required=False, label="""&amp;C7&amp;" Comment"", widget=forms.Textarea(attrs ={'rows': 3, 'cols': 40, 'style': 'resize:none;'}))")</f>
        <v>0</v>
      </c>
      <c r="AL7" t="str">
        <f t="shared" si="3"/>
        <v>  q6=forms.IntegerField(min_value=1, max_value=6,required=False, label = "培導計畫在你的壓力管理和心理健康支持方面提供了多少幫助？")</v>
      </c>
    </row>
    <row r="8" spans="1:38">
      <c r="A8" t="s">
        <v>7</v>
      </c>
      <c r="D8" t="str">
        <f t="shared" si="0"/>
        <v>  q7</v>
      </c>
      <c r="F8" s="1" t="s">
        <v>17</v>
      </c>
      <c r="AA8" t="str">
        <f t="shared" si="2"/>
        <v>  q7=forms.IntegerField(min_value=1, max_value=6,required=False, label = "培導計畫所提供的反饋和指導對於你的進步和改善領域有多有用？")</v>
      </c>
      <c r="AB8" t="b">
        <f t="shared" si="1"/>
        <v>0</v>
      </c>
      <c r="AL8" t="str">
        <f t="shared" si="3"/>
        <v>  q7=forms.IntegerField(min_value=1, max_value=6,required=False, label = "培導計畫所提供的反饋和指導對於你的進步和改善領域有多有用？")</v>
      </c>
    </row>
    <row r="9" spans="1:38">
      <c r="A9" t="s">
        <v>8</v>
      </c>
      <c r="D9" t="str">
        <f t="shared" si="0"/>
        <v>  q8</v>
      </c>
      <c r="F9" s="1" t="s">
        <v>18</v>
      </c>
      <c r="AA9" t="str">
        <f t="shared" si="2"/>
        <v>  q8=forms.IntegerField(min_value=1, max_value=6,required=False, label = "你對於培導計畫整體的滿意度有多高？")</v>
      </c>
      <c r="AB9" t="b">
        <f t="shared" si="1"/>
        <v>0</v>
      </c>
      <c r="AL9" t="str">
        <f t="shared" si="3"/>
        <v>  q8=forms.IntegerField(min_value=1, max_value=6,required=False, label = "你對於培導計畫整體的滿意度有多高？")</v>
      </c>
    </row>
    <row r="10" spans="1:38">
      <c r="A10" t="s">
        <v>9</v>
      </c>
      <c r="D10" t="str">
        <f t="shared" si="0"/>
        <v>  q9</v>
      </c>
      <c r="F10" s="1" t="s">
        <v>19</v>
      </c>
      <c r="AA10" t="str">
        <f t="shared" si="2"/>
        <v>  q9=forms.IntegerField(min_value=1, max_value=6,required=False, label = "你有多大可能向他人推薦這個培導計畫？")</v>
      </c>
      <c r="AB10" t="b">
        <f t="shared" si="1"/>
        <v>0</v>
      </c>
      <c r="AL10" t="str">
        <f t="shared" si="3"/>
        <v>  q9=forms.IntegerField(min_value=1, max_value=6,required=False, label = "你有多大可能向他人推薦這個培導計畫？")</v>
      </c>
    </row>
    <row r="11" spans="1:38">
      <c r="A11" t="s">
        <v>10</v>
      </c>
      <c r="D11" t="str">
        <f t="shared" si="0"/>
        <v>  q10</v>
      </c>
      <c r="F11" s="1" t="s">
        <v>20</v>
      </c>
      <c r="AA11" t="b">
        <f t="shared" si="2"/>
        <v>0</v>
      </c>
      <c r="AB11" t="str">
        <f t="shared" si="1"/>
        <v>  q10=forms.CharField(required=False, label=" Comment", widget=forms.Textarea(attrs ={'rows': 3, 'cols': 40, 'style': 'resize:none;'}))</v>
      </c>
      <c r="AL11" t="str">
        <f t="shared" si="3"/>
        <v>  q10=forms.CharField(required=False, label=" Comment", widget=forms.Textarea(attrs ={'rows': 3, 'cols': 40, 'style': 'resize:none;'}))</v>
      </c>
    </row>
    <row r="12" spans="1:38">
      <c r="D12" t="e">
        <f t="shared" si="0"/>
        <v>#VALUE!</v>
      </c>
      <c r="F12" s="1"/>
      <c r="AA12" t="b">
        <f t="shared" si="2"/>
        <v>0</v>
      </c>
      <c r="AB12" t="e">
        <f t="shared" si="1"/>
        <v>#VALUE!</v>
      </c>
      <c r="AL12" t="e">
        <f t="shared" si="3"/>
        <v>#VALUE!</v>
      </c>
    </row>
    <row r="13" spans="1:38">
      <c r="D13" t="e">
        <f t="shared" si="0"/>
        <v>#VALUE!</v>
      </c>
      <c r="AA13" t="b">
        <f t="shared" si="2"/>
        <v>0</v>
      </c>
      <c r="AB13" t="e">
        <f t="shared" si="1"/>
        <v>#VALUE!</v>
      </c>
      <c r="AL13" t="e">
        <f t="shared" si="3"/>
        <v>#VALUE!</v>
      </c>
    </row>
    <row r="14" spans="1:38">
      <c r="D14" t="e">
        <f t="shared" si="0"/>
        <v>#VALUE!</v>
      </c>
      <c r="F14" s="1"/>
      <c r="AA14" t="b">
        <f t="shared" si="2"/>
        <v>0</v>
      </c>
      <c r="AB14" t="e">
        <f t="shared" si="1"/>
        <v>#VALUE!</v>
      </c>
      <c r="AL14" t="e">
        <f t="shared" si="3"/>
        <v>#VALUE!</v>
      </c>
    </row>
    <row r="15" spans="1:38">
      <c r="D15" t="e">
        <f t="shared" si="0"/>
        <v>#VALUE!</v>
      </c>
      <c r="F15" s="1"/>
      <c r="AA15" t="b">
        <f t="shared" si="2"/>
        <v>0</v>
      </c>
      <c r="AB15" t="e">
        <f t="shared" si="1"/>
        <v>#VALUE!</v>
      </c>
      <c r="AL15" t="e">
        <f t="shared" si="3"/>
        <v>#VALUE!</v>
      </c>
    </row>
    <row r="16" spans="1:38">
      <c r="D16" t="e">
        <f t="shared" si="0"/>
        <v>#VALUE!</v>
      </c>
      <c r="F16" s="1"/>
      <c r="AA16" t="b">
        <f t="shared" si="2"/>
        <v>0</v>
      </c>
      <c r="AB16" t="e">
        <f t="shared" si="1"/>
        <v>#VALUE!</v>
      </c>
      <c r="AL16" t="e">
        <f t="shared" si="3"/>
        <v>#VALUE!</v>
      </c>
    </row>
    <row r="17" spans="1:38">
      <c r="D17" t="e">
        <f t="shared" si="0"/>
        <v>#VALUE!</v>
      </c>
      <c r="F17" s="1"/>
      <c r="AA17" t="b">
        <f t="shared" si="2"/>
        <v>0</v>
      </c>
      <c r="AB17" t="e">
        <f t="shared" si="1"/>
        <v>#VALUE!</v>
      </c>
      <c r="AL17" t="e">
        <f t="shared" si="3"/>
        <v>#VALUE!</v>
      </c>
    </row>
    <row r="18" spans="1:38">
      <c r="D18" t="e">
        <f t="shared" si="0"/>
        <v>#VALUE!</v>
      </c>
      <c r="AA18" t="b">
        <f t="shared" si="2"/>
        <v>0</v>
      </c>
      <c r="AB18" t="e">
        <f t="shared" si="1"/>
        <v>#VALUE!</v>
      </c>
      <c r="AL18" t="e">
        <f t="shared" si="3"/>
        <v>#VALUE!</v>
      </c>
    </row>
    <row r="19" spans="1:38">
      <c r="D19" t="e">
        <f t="shared" si="0"/>
        <v>#VALUE!</v>
      </c>
      <c r="F19" s="1"/>
      <c r="AA19" t="b">
        <f t="shared" si="2"/>
        <v>0</v>
      </c>
      <c r="AB19" t="e">
        <f t="shared" si="1"/>
        <v>#VALUE!</v>
      </c>
      <c r="AL19" t="e">
        <f t="shared" si="3"/>
        <v>#VALUE!</v>
      </c>
    </row>
    <row r="20" spans="1:38">
      <c r="D20" t="e">
        <f t="shared" si="0"/>
        <v>#VALUE!</v>
      </c>
      <c r="F20" s="1"/>
      <c r="AA20" t="b">
        <f t="shared" si="2"/>
        <v>0</v>
      </c>
      <c r="AB20" t="e">
        <f t="shared" si="1"/>
        <v>#VALUE!</v>
      </c>
      <c r="AL20" t="e">
        <f t="shared" si="3"/>
        <v>#VALUE!</v>
      </c>
    </row>
    <row r="21" spans="1:38">
      <c r="D21" t="e">
        <f t="shared" si="0"/>
        <v>#VALUE!</v>
      </c>
      <c r="F21" s="1"/>
      <c r="AA21" t="b">
        <f t="shared" si="2"/>
        <v>0</v>
      </c>
      <c r="AB21" t="e">
        <f t="shared" si="1"/>
        <v>#VALUE!</v>
      </c>
      <c r="AL21" t="e">
        <f t="shared" si="3"/>
        <v>#VALUE!</v>
      </c>
    </row>
    <row r="22" spans="1:38">
      <c r="D22" t="e">
        <f t="shared" si="0"/>
        <v>#VALUE!</v>
      </c>
      <c r="F22" s="1"/>
      <c r="AA22" t="b">
        <f t="shared" si="2"/>
        <v>0</v>
      </c>
      <c r="AB22" t="e">
        <f t="shared" si="1"/>
        <v>#VALUE!</v>
      </c>
      <c r="AL22" t="e">
        <f t="shared" si="3"/>
        <v>#VALUE!</v>
      </c>
    </row>
    <row r="23" spans="1:38">
      <c r="D23" t="e">
        <f t="shared" si="0"/>
        <v>#VALUE!</v>
      </c>
      <c r="AA23" t="b">
        <f t="shared" si="2"/>
        <v>0</v>
      </c>
      <c r="AB23" t="e">
        <f t="shared" si="1"/>
        <v>#VALUE!</v>
      </c>
      <c r="AL23" t="e">
        <f t="shared" si="3"/>
        <v>#VALUE!</v>
      </c>
    </row>
    <row r="24" spans="1:38">
      <c r="D24" t="e">
        <f t="shared" si="0"/>
        <v>#VALUE!</v>
      </c>
      <c r="F24" s="1"/>
      <c r="AA24" t="b">
        <f t="shared" si="2"/>
        <v>0</v>
      </c>
      <c r="AB24" t="e">
        <f t="shared" si="1"/>
        <v>#VALUE!</v>
      </c>
      <c r="AL24" t="e">
        <f t="shared" si="3"/>
        <v>#VALUE!</v>
      </c>
    </row>
    <row r="25" spans="1:38">
      <c r="D25" t="e">
        <f t="shared" si="0"/>
        <v>#VALUE!</v>
      </c>
      <c r="F25" s="1"/>
      <c r="AA25" t="b">
        <f t="shared" si="2"/>
        <v>0</v>
      </c>
      <c r="AB25" t="e">
        <f t="shared" si="1"/>
        <v>#VALUE!</v>
      </c>
      <c r="AL25" t="e">
        <f t="shared" si="3"/>
        <v>#VALUE!</v>
      </c>
    </row>
    <row r="26" spans="1:38">
      <c r="F26" s="1"/>
      <c r="AL26">
        <f t="shared" si="3"/>
        <v>0</v>
      </c>
    </row>
    <row r="27" spans="1:38">
      <c r="A27" t="s">
        <v>0</v>
      </c>
      <c r="F27" s="1"/>
      <c r="AL27">
        <f t="shared" si="3"/>
        <v>0</v>
      </c>
    </row>
    <row r="28" spans="1:38">
      <c r="F28" s="1"/>
      <c r="AL28">
        <f t="shared" si="3"/>
        <v>0</v>
      </c>
    </row>
    <row r="29" spans="1:38">
      <c r="AL29">
        <f t="shared" si="3"/>
        <v>0</v>
      </c>
    </row>
    <row r="30" spans="1:38">
      <c r="F30" s="1"/>
      <c r="AL30">
        <f t="shared" si="3"/>
        <v>0</v>
      </c>
    </row>
    <row r="31" spans="1:38">
      <c r="F31" s="1"/>
      <c r="AL31">
        <f t="shared" si="3"/>
        <v>0</v>
      </c>
    </row>
    <row r="32" spans="1:38">
      <c r="F32" s="1"/>
      <c r="AL32">
        <f t="shared" si="3"/>
        <v>0</v>
      </c>
    </row>
    <row r="33" spans="6:38">
      <c r="F33" s="1"/>
      <c r="AL33">
        <f t="shared" si="3"/>
        <v>0</v>
      </c>
    </row>
    <row r="34" spans="6:38">
      <c r="AL34">
        <f t="shared" si="3"/>
        <v>0</v>
      </c>
    </row>
    <row r="35" spans="6:38">
      <c r="F35" s="1"/>
      <c r="AL35">
        <f t="shared" si="3"/>
        <v>0</v>
      </c>
    </row>
    <row r="36" spans="6:38">
      <c r="F36" s="1"/>
      <c r="AL36">
        <f t="shared" si="3"/>
        <v>0</v>
      </c>
    </row>
    <row r="37" spans="6:38">
      <c r="F37" s="1"/>
      <c r="AL37">
        <f t="shared" si="3"/>
        <v>0</v>
      </c>
    </row>
    <row r="38" spans="6:38">
      <c r="F38" s="1"/>
      <c r="AL38">
        <f t="shared" si="3"/>
        <v>0</v>
      </c>
    </row>
    <row r="39" spans="6:38">
      <c r="F39" s="1"/>
      <c r="AL39">
        <f t="shared" si="3"/>
        <v>0</v>
      </c>
    </row>
    <row r="40" spans="6:38">
      <c r="AL40">
        <f t="shared" si="3"/>
        <v>0</v>
      </c>
    </row>
    <row r="41" spans="6:38">
      <c r="F41" s="1"/>
      <c r="AL41">
        <f t="shared" si="3"/>
        <v>0</v>
      </c>
    </row>
    <row r="42" spans="6:38">
      <c r="F42" s="1"/>
      <c r="AL42">
        <f t="shared" si="3"/>
        <v>0</v>
      </c>
    </row>
    <row r="43" spans="6:38">
      <c r="F43" s="1"/>
      <c r="AL43">
        <f t="shared" si="3"/>
        <v>0</v>
      </c>
    </row>
    <row r="44" spans="6:38">
      <c r="F44" s="1"/>
      <c r="AL44">
        <f t="shared" si="3"/>
        <v>0</v>
      </c>
    </row>
    <row r="45" spans="6:38">
      <c r="F45" s="1"/>
      <c r="AL45">
        <f t="shared" si="3"/>
        <v>0</v>
      </c>
    </row>
    <row r="46" spans="6:38">
      <c r="AL46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chin</dc:creator>
  <cp:lastModifiedBy>isaac chin</cp:lastModifiedBy>
  <dcterms:created xsi:type="dcterms:W3CDTF">2023-07-06T17:50:17Z</dcterms:created>
  <dcterms:modified xsi:type="dcterms:W3CDTF">2023-07-13T02:36:50Z</dcterms:modified>
</cp:coreProperties>
</file>