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ne.moyon\Desktop\"/>
    </mc:Choice>
  </mc:AlternateContent>
  <bookViews>
    <workbookView xWindow="0" yWindow="0" windowWidth="15096" windowHeight="7476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73" i="1" l="1"/>
  <c r="G1473" i="1" s="1"/>
  <c r="F1472" i="1"/>
  <c r="G1472" i="1" s="1"/>
  <c r="F1471" i="1"/>
  <c r="G1471" i="1" s="1"/>
  <c r="F1470" i="1"/>
  <c r="G1470" i="1" s="1"/>
  <c r="F1469" i="1"/>
  <c r="G1469" i="1" s="1"/>
  <c r="F1468" i="1"/>
  <c r="G1468" i="1" s="1"/>
  <c r="F1467" i="1"/>
  <c r="G1467" i="1" s="1"/>
  <c r="F1466" i="1"/>
  <c r="G1466" i="1" s="1"/>
  <c r="F1465" i="1"/>
  <c r="G1465" i="1" s="1"/>
  <c r="F1464" i="1"/>
  <c r="G1464" i="1" s="1"/>
  <c r="F1463" i="1"/>
  <c r="G1463" i="1" s="1"/>
  <c r="F1462" i="1"/>
  <c r="G1462" i="1" s="1"/>
  <c r="F1461" i="1"/>
  <c r="G1461" i="1" s="1"/>
  <c r="F1460" i="1"/>
  <c r="G1460" i="1" s="1"/>
  <c r="F1459" i="1"/>
  <c r="G1459" i="1" s="1"/>
  <c r="F1458" i="1"/>
  <c r="G1458" i="1" s="1"/>
  <c r="F1457" i="1"/>
  <c r="G1457" i="1" s="1"/>
  <c r="F1456" i="1"/>
  <c r="G1456" i="1" s="1"/>
  <c r="F1455" i="1"/>
  <c r="G1455" i="1" s="1"/>
  <c r="F1454" i="1"/>
  <c r="G1454" i="1" s="1"/>
  <c r="F1453" i="1"/>
  <c r="G1453" i="1" s="1"/>
  <c r="F1452" i="1"/>
  <c r="G1452" i="1" s="1"/>
  <c r="F1451" i="1"/>
  <c r="G1451" i="1" s="1"/>
  <c r="F1450" i="1"/>
  <c r="G1450" i="1" s="1"/>
  <c r="F1449" i="1"/>
  <c r="G1449" i="1" s="1"/>
  <c r="F1448" i="1"/>
  <c r="G1448" i="1" s="1"/>
  <c r="F1447" i="1"/>
  <c r="G1447" i="1" s="1"/>
  <c r="F1446" i="1"/>
  <c r="G1446" i="1" s="1"/>
  <c r="F1445" i="1"/>
  <c r="G1445" i="1" s="1"/>
  <c r="F1444" i="1"/>
  <c r="G1444" i="1" s="1"/>
  <c r="F1443" i="1"/>
  <c r="G1443" i="1" s="1"/>
  <c r="F1442" i="1"/>
  <c r="G1442" i="1" s="1"/>
  <c r="F1441" i="1"/>
  <c r="G1441" i="1" s="1"/>
  <c r="F1440" i="1"/>
  <c r="G1440" i="1" s="1"/>
  <c r="F1439" i="1"/>
  <c r="G1439" i="1" s="1"/>
  <c r="F1438" i="1"/>
  <c r="G1438" i="1" s="1"/>
  <c r="F1437" i="1"/>
  <c r="G1437" i="1" s="1"/>
  <c r="F1436" i="1"/>
  <c r="G1436" i="1" s="1"/>
  <c r="F1435" i="1"/>
  <c r="G1435" i="1" s="1"/>
  <c r="F1434" i="1"/>
  <c r="G1434" i="1" s="1"/>
  <c r="F1433" i="1"/>
  <c r="G1433" i="1" s="1"/>
  <c r="F1432" i="1"/>
  <c r="G1432" i="1" s="1"/>
  <c r="F1431" i="1"/>
  <c r="G1431" i="1" s="1"/>
  <c r="F1430" i="1"/>
  <c r="G1430" i="1" s="1"/>
  <c r="F1429" i="1"/>
  <c r="G1429" i="1" s="1"/>
  <c r="F1428" i="1"/>
  <c r="G1428" i="1" s="1"/>
  <c r="F1427" i="1"/>
  <c r="G1427" i="1" s="1"/>
  <c r="F1426" i="1"/>
  <c r="G1426" i="1" s="1"/>
  <c r="F1425" i="1"/>
  <c r="G1425" i="1" s="1"/>
  <c r="F1424" i="1"/>
  <c r="G1424" i="1" s="1"/>
  <c r="F1423" i="1"/>
  <c r="G1423" i="1" s="1"/>
  <c r="F1422" i="1"/>
  <c r="G1422" i="1" s="1"/>
  <c r="F1421" i="1"/>
  <c r="G1421" i="1" s="1"/>
  <c r="F1420" i="1"/>
  <c r="G1420" i="1" s="1"/>
  <c r="F1419" i="1"/>
  <c r="G1419" i="1" s="1"/>
  <c r="F1418" i="1"/>
  <c r="G1418" i="1" s="1"/>
  <c r="F1417" i="1"/>
  <c r="G1417" i="1" s="1"/>
  <c r="F1416" i="1"/>
  <c r="G1416" i="1" s="1"/>
  <c r="F1415" i="1"/>
  <c r="G1415" i="1" s="1"/>
  <c r="F1414" i="1"/>
  <c r="G1414" i="1" s="1"/>
  <c r="F1413" i="1"/>
  <c r="G1413" i="1" s="1"/>
  <c r="F1412" i="1"/>
  <c r="G1412" i="1" s="1"/>
  <c r="F1411" i="1"/>
  <c r="G1411" i="1" s="1"/>
  <c r="F1410" i="1"/>
  <c r="G1410" i="1" s="1"/>
  <c r="F1409" i="1"/>
  <c r="G1409" i="1" s="1"/>
  <c r="F1408" i="1"/>
  <c r="G1408" i="1" s="1"/>
  <c r="F1407" i="1"/>
  <c r="G1407" i="1" s="1"/>
  <c r="F1406" i="1"/>
  <c r="G1406" i="1" s="1"/>
  <c r="F1405" i="1"/>
  <c r="G1405" i="1" s="1"/>
  <c r="F1404" i="1"/>
  <c r="G1404" i="1" s="1"/>
  <c r="F1403" i="1"/>
  <c r="G1403" i="1" s="1"/>
  <c r="F1402" i="1"/>
  <c r="G1402" i="1" s="1"/>
  <c r="F1401" i="1"/>
  <c r="G1401" i="1" s="1"/>
  <c r="F1400" i="1"/>
  <c r="G1400" i="1" s="1"/>
  <c r="F1399" i="1"/>
  <c r="G1399" i="1" s="1"/>
  <c r="F1398" i="1"/>
  <c r="G1398" i="1" s="1"/>
  <c r="F1397" i="1"/>
  <c r="G1397" i="1" s="1"/>
  <c r="F1396" i="1"/>
  <c r="G1396" i="1" s="1"/>
  <c r="F1395" i="1"/>
  <c r="G1395" i="1" s="1"/>
  <c r="F1394" i="1"/>
  <c r="G1394" i="1" s="1"/>
  <c r="F1393" i="1"/>
  <c r="G1393" i="1" s="1"/>
  <c r="F1392" i="1"/>
  <c r="G1392" i="1" s="1"/>
  <c r="F1391" i="1"/>
  <c r="G1391" i="1" s="1"/>
  <c r="F1390" i="1"/>
  <c r="G1390" i="1" s="1"/>
  <c r="F1389" i="1"/>
  <c r="G1389" i="1" s="1"/>
  <c r="F1388" i="1"/>
  <c r="G1388" i="1" s="1"/>
  <c r="F1387" i="1"/>
  <c r="G1387" i="1" s="1"/>
  <c r="F1386" i="1"/>
  <c r="G1386" i="1" s="1"/>
  <c r="F1385" i="1"/>
  <c r="G1385" i="1" s="1"/>
  <c r="F1384" i="1"/>
  <c r="G1384" i="1" s="1"/>
  <c r="F1383" i="1"/>
  <c r="G1383" i="1" s="1"/>
  <c r="F1382" i="1"/>
  <c r="G1382" i="1" s="1"/>
  <c r="F1381" i="1"/>
  <c r="G1381" i="1" s="1"/>
  <c r="F1380" i="1"/>
  <c r="G1380" i="1" s="1"/>
  <c r="F1379" i="1"/>
  <c r="G1379" i="1" s="1"/>
  <c r="F1378" i="1"/>
  <c r="G1378" i="1" s="1"/>
  <c r="F1377" i="1"/>
  <c r="G1377" i="1" s="1"/>
  <c r="F1376" i="1"/>
  <c r="G1376" i="1" s="1"/>
  <c r="F1375" i="1"/>
  <c r="G1375" i="1" s="1"/>
  <c r="F1374" i="1"/>
  <c r="G1374" i="1" s="1"/>
  <c r="F1373" i="1"/>
  <c r="G1373" i="1" s="1"/>
  <c r="F1372" i="1"/>
  <c r="G1372" i="1" s="1"/>
  <c r="F1371" i="1"/>
  <c r="G1371" i="1" s="1"/>
  <c r="F1370" i="1"/>
  <c r="G1370" i="1" s="1"/>
  <c r="F1369" i="1"/>
  <c r="G1369" i="1" s="1"/>
  <c r="F1368" i="1"/>
  <c r="G1368" i="1" s="1"/>
  <c r="F1367" i="1"/>
  <c r="G1367" i="1" s="1"/>
  <c r="F1366" i="1"/>
  <c r="G1366" i="1" s="1"/>
  <c r="F1365" i="1"/>
  <c r="G1365" i="1" s="1"/>
  <c r="F1364" i="1"/>
  <c r="G1364" i="1" s="1"/>
  <c r="F1363" i="1"/>
  <c r="G1363" i="1" s="1"/>
  <c r="F1362" i="1"/>
  <c r="G1362" i="1" s="1"/>
  <c r="F1361" i="1"/>
  <c r="G1361" i="1" s="1"/>
  <c r="F1360" i="1"/>
  <c r="G1360" i="1" s="1"/>
  <c r="F1359" i="1"/>
  <c r="G1359" i="1" s="1"/>
  <c r="F1358" i="1"/>
  <c r="G1358" i="1" s="1"/>
  <c r="F1357" i="1"/>
  <c r="G1357" i="1" s="1"/>
  <c r="F1356" i="1"/>
  <c r="G1356" i="1" s="1"/>
  <c r="F1355" i="1"/>
  <c r="G1355" i="1" s="1"/>
  <c r="F1354" i="1"/>
  <c r="G1354" i="1" s="1"/>
  <c r="F1353" i="1"/>
  <c r="G1353" i="1" s="1"/>
  <c r="F1352" i="1"/>
  <c r="G1352" i="1" s="1"/>
  <c r="F1351" i="1"/>
  <c r="G1351" i="1" s="1"/>
  <c r="F1350" i="1"/>
  <c r="G1350" i="1" s="1"/>
  <c r="F1349" i="1"/>
  <c r="G1349" i="1" s="1"/>
  <c r="F1348" i="1"/>
  <c r="G1348" i="1" s="1"/>
  <c r="F1347" i="1"/>
  <c r="G1347" i="1" s="1"/>
  <c r="F1346" i="1"/>
  <c r="G1346" i="1" s="1"/>
  <c r="F1345" i="1"/>
  <c r="G1345" i="1" s="1"/>
  <c r="F1344" i="1"/>
  <c r="G1344" i="1" s="1"/>
  <c r="F1343" i="1"/>
  <c r="G1343" i="1" s="1"/>
  <c r="F1342" i="1"/>
  <c r="G1342" i="1" s="1"/>
  <c r="F1341" i="1"/>
  <c r="G1341" i="1" s="1"/>
  <c r="F1340" i="1"/>
  <c r="G1340" i="1" s="1"/>
  <c r="F1339" i="1"/>
  <c r="G1339" i="1" s="1"/>
  <c r="F1338" i="1"/>
  <c r="G1338" i="1" s="1"/>
  <c r="F1337" i="1"/>
  <c r="G1337" i="1" s="1"/>
  <c r="F1336" i="1"/>
  <c r="G1336" i="1" s="1"/>
  <c r="F1335" i="1"/>
  <c r="G1335" i="1" s="1"/>
  <c r="F1334" i="1"/>
  <c r="G1334" i="1" s="1"/>
  <c r="F1333" i="1"/>
  <c r="G1333" i="1" s="1"/>
  <c r="F1332" i="1"/>
  <c r="G1332" i="1" s="1"/>
  <c r="F1331" i="1"/>
  <c r="G1331" i="1" s="1"/>
  <c r="F1330" i="1"/>
  <c r="G1330" i="1" s="1"/>
  <c r="F1329" i="1"/>
  <c r="G1329" i="1" s="1"/>
  <c r="F1328" i="1"/>
  <c r="G1328" i="1" s="1"/>
  <c r="F1327" i="1"/>
  <c r="G1327" i="1" s="1"/>
  <c r="F1326" i="1"/>
  <c r="G1326" i="1" s="1"/>
  <c r="F1325" i="1"/>
  <c r="G1325" i="1" s="1"/>
  <c r="F1324" i="1"/>
  <c r="G1324" i="1" s="1"/>
  <c r="F1323" i="1"/>
  <c r="G1323" i="1" s="1"/>
  <c r="F1322" i="1"/>
  <c r="G1322" i="1" s="1"/>
  <c r="F1321" i="1"/>
  <c r="G1321" i="1" s="1"/>
  <c r="F1320" i="1"/>
  <c r="G1320" i="1" s="1"/>
  <c r="F1319" i="1"/>
  <c r="G1319" i="1" s="1"/>
  <c r="F1318" i="1"/>
  <c r="G1318" i="1" s="1"/>
  <c r="F1317" i="1"/>
  <c r="G1317" i="1" s="1"/>
  <c r="F1316" i="1"/>
  <c r="G1316" i="1" s="1"/>
  <c r="F1315" i="1"/>
  <c r="G1315" i="1" s="1"/>
  <c r="F1314" i="1"/>
  <c r="G1314" i="1" s="1"/>
  <c r="F1313" i="1"/>
  <c r="G1313" i="1" s="1"/>
  <c r="F1312" i="1"/>
  <c r="G1312" i="1" s="1"/>
  <c r="F1311" i="1"/>
  <c r="G1311" i="1" s="1"/>
  <c r="F1310" i="1"/>
  <c r="G1310" i="1" s="1"/>
  <c r="F1309" i="1"/>
  <c r="G1309" i="1" s="1"/>
  <c r="F1308" i="1"/>
  <c r="G1308" i="1" s="1"/>
  <c r="F1307" i="1"/>
  <c r="G1307" i="1" s="1"/>
  <c r="F1306" i="1"/>
  <c r="G1306" i="1" s="1"/>
  <c r="F1305" i="1"/>
  <c r="G1305" i="1" s="1"/>
  <c r="F1304" i="1"/>
  <c r="G1304" i="1" s="1"/>
  <c r="F1303" i="1"/>
  <c r="G1303" i="1" s="1"/>
  <c r="F1302" i="1"/>
  <c r="G1302" i="1" s="1"/>
  <c r="F1301" i="1"/>
  <c r="G1301" i="1" s="1"/>
  <c r="F1300" i="1"/>
  <c r="G1300" i="1" s="1"/>
  <c r="F1299" i="1"/>
  <c r="G1299" i="1" s="1"/>
  <c r="F1298" i="1"/>
  <c r="G1298" i="1" s="1"/>
  <c r="F1297" i="1"/>
  <c r="G1297" i="1" s="1"/>
  <c r="F1296" i="1"/>
  <c r="G1296" i="1" s="1"/>
  <c r="F1295" i="1"/>
  <c r="G1295" i="1" s="1"/>
  <c r="F1294" i="1"/>
  <c r="G1294" i="1" s="1"/>
  <c r="F1293" i="1"/>
  <c r="G1293" i="1" s="1"/>
  <c r="F1292" i="1"/>
  <c r="G1292" i="1" s="1"/>
  <c r="F1291" i="1"/>
  <c r="G1291" i="1" s="1"/>
  <c r="F1290" i="1"/>
  <c r="G1290" i="1" s="1"/>
  <c r="F1289" i="1"/>
  <c r="G1289" i="1" s="1"/>
  <c r="F1288" i="1"/>
  <c r="G1288" i="1" s="1"/>
  <c r="F1287" i="1"/>
  <c r="G1287" i="1" s="1"/>
  <c r="F1286" i="1"/>
  <c r="G1286" i="1" s="1"/>
  <c r="F1285" i="1"/>
  <c r="G1285" i="1" s="1"/>
  <c r="F1284" i="1"/>
  <c r="G1284" i="1" s="1"/>
  <c r="F1283" i="1"/>
  <c r="G1283" i="1" s="1"/>
  <c r="F1282" i="1"/>
  <c r="G1282" i="1" s="1"/>
  <c r="F1281" i="1"/>
  <c r="G1281" i="1" s="1"/>
  <c r="F1280" i="1"/>
  <c r="G1280" i="1" s="1"/>
  <c r="F1279" i="1"/>
  <c r="G1279" i="1" s="1"/>
  <c r="F1278" i="1"/>
  <c r="G1278" i="1" s="1"/>
  <c r="F1277" i="1"/>
  <c r="G1277" i="1" s="1"/>
  <c r="F1276" i="1"/>
  <c r="G1276" i="1" s="1"/>
  <c r="F1275" i="1"/>
  <c r="G1275" i="1" s="1"/>
  <c r="F1274" i="1"/>
  <c r="G1274" i="1" s="1"/>
  <c r="F1273" i="1"/>
  <c r="G1273" i="1" s="1"/>
  <c r="F1272" i="1"/>
  <c r="G1272" i="1" s="1"/>
  <c r="F1271" i="1"/>
  <c r="G1271" i="1" s="1"/>
  <c r="F1270" i="1"/>
  <c r="G1270" i="1" s="1"/>
  <c r="F1269" i="1"/>
  <c r="G1269" i="1" s="1"/>
  <c r="F1268" i="1"/>
  <c r="G1268" i="1" s="1"/>
  <c r="F1267" i="1"/>
  <c r="G1267" i="1" s="1"/>
  <c r="F1266" i="1"/>
  <c r="G1266" i="1" s="1"/>
  <c r="F1265" i="1"/>
  <c r="G1265" i="1" s="1"/>
  <c r="F1264" i="1"/>
  <c r="G1264" i="1" s="1"/>
  <c r="F1263" i="1"/>
  <c r="G1263" i="1" s="1"/>
  <c r="F1262" i="1"/>
  <c r="G1262" i="1" s="1"/>
  <c r="F1261" i="1"/>
  <c r="G1261" i="1" s="1"/>
  <c r="F1260" i="1"/>
  <c r="G1260" i="1" s="1"/>
  <c r="F1259" i="1"/>
  <c r="G1259" i="1" s="1"/>
  <c r="F1258" i="1"/>
  <c r="G1258" i="1" s="1"/>
  <c r="F1257" i="1"/>
  <c r="G1257" i="1" s="1"/>
  <c r="F1256" i="1"/>
  <c r="G1256" i="1" s="1"/>
  <c r="F1255" i="1"/>
  <c r="G1255" i="1" s="1"/>
  <c r="F1254" i="1"/>
  <c r="G1254" i="1" s="1"/>
  <c r="F1253" i="1"/>
  <c r="G1253" i="1" s="1"/>
  <c r="F1252" i="1"/>
  <c r="G1252" i="1" s="1"/>
  <c r="F1251" i="1"/>
  <c r="G1251" i="1" s="1"/>
  <c r="F1250" i="1"/>
  <c r="G1250" i="1" s="1"/>
  <c r="F1249" i="1"/>
  <c r="G1249" i="1" s="1"/>
  <c r="F1248" i="1"/>
  <c r="G1248" i="1" s="1"/>
  <c r="F1247" i="1"/>
  <c r="G1247" i="1" s="1"/>
  <c r="F1246" i="1"/>
  <c r="G1246" i="1" s="1"/>
  <c r="F1245" i="1"/>
  <c r="G1245" i="1" s="1"/>
  <c r="F1244" i="1"/>
  <c r="G1244" i="1" s="1"/>
  <c r="F1243" i="1"/>
  <c r="G1243" i="1" s="1"/>
  <c r="F1242" i="1"/>
  <c r="G1242" i="1" s="1"/>
  <c r="F1241" i="1"/>
  <c r="G1241" i="1" s="1"/>
  <c r="F1240" i="1"/>
  <c r="G1240" i="1" s="1"/>
  <c r="F1239" i="1"/>
  <c r="G1239" i="1" s="1"/>
  <c r="F1238" i="1"/>
  <c r="G1238" i="1" s="1"/>
  <c r="F1237" i="1"/>
  <c r="G1237" i="1" s="1"/>
  <c r="F1236" i="1"/>
  <c r="G1236" i="1" s="1"/>
  <c r="F1235" i="1"/>
  <c r="G1235" i="1" s="1"/>
  <c r="F1234" i="1"/>
  <c r="G1234" i="1" s="1"/>
  <c r="F1233" i="1"/>
  <c r="G1233" i="1" s="1"/>
  <c r="F1232" i="1"/>
  <c r="G1232" i="1" s="1"/>
  <c r="F1231" i="1"/>
  <c r="G1231" i="1" s="1"/>
  <c r="F1230" i="1"/>
  <c r="G1230" i="1" s="1"/>
  <c r="F1229" i="1"/>
  <c r="G1229" i="1" s="1"/>
  <c r="F1228" i="1"/>
  <c r="G1228" i="1" s="1"/>
  <c r="F1227" i="1"/>
  <c r="G1227" i="1" s="1"/>
  <c r="F1226" i="1"/>
  <c r="G1226" i="1" s="1"/>
  <c r="F1225" i="1"/>
  <c r="G1225" i="1" s="1"/>
  <c r="F1224" i="1"/>
  <c r="G1224" i="1" s="1"/>
  <c r="F1223" i="1"/>
  <c r="G1223" i="1" s="1"/>
  <c r="F1222" i="1"/>
  <c r="G1222" i="1" s="1"/>
  <c r="F1221" i="1"/>
  <c r="G1221" i="1" s="1"/>
  <c r="F1220" i="1"/>
  <c r="G1220" i="1" s="1"/>
  <c r="F1219" i="1"/>
  <c r="G1219" i="1" s="1"/>
  <c r="F1218" i="1"/>
  <c r="G1218" i="1" s="1"/>
  <c r="F1217" i="1"/>
  <c r="G1217" i="1" s="1"/>
  <c r="F1216" i="1"/>
  <c r="G1216" i="1" s="1"/>
  <c r="F1215" i="1"/>
  <c r="G1215" i="1" s="1"/>
  <c r="F1214" i="1"/>
  <c r="G1214" i="1" s="1"/>
  <c r="F1213" i="1"/>
  <c r="G1213" i="1" s="1"/>
  <c r="F1212" i="1"/>
  <c r="G1212" i="1" s="1"/>
  <c r="F1211" i="1"/>
  <c r="G1211" i="1" s="1"/>
  <c r="F1210" i="1"/>
  <c r="G1210" i="1" s="1"/>
  <c r="F1209" i="1"/>
  <c r="G1209" i="1" s="1"/>
  <c r="F1208" i="1"/>
  <c r="G1208" i="1" s="1"/>
  <c r="F1207" i="1"/>
  <c r="G1207" i="1" s="1"/>
  <c r="F1206" i="1"/>
  <c r="G1206" i="1" s="1"/>
  <c r="F1205" i="1"/>
  <c r="G1205" i="1" s="1"/>
  <c r="F1204" i="1"/>
  <c r="G1204" i="1" s="1"/>
  <c r="F1203" i="1"/>
  <c r="G1203" i="1" s="1"/>
  <c r="F1202" i="1"/>
  <c r="G1202" i="1" s="1"/>
  <c r="F1201" i="1"/>
  <c r="G1201" i="1" s="1"/>
  <c r="F1200" i="1"/>
  <c r="G1200" i="1" s="1"/>
  <c r="F1199" i="1"/>
  <c r="G1199" i="1" s="1"/>
  <c r="F1198" i="1"/>
  <c r="G1198" i="1" s="1"/>
  <c r="F1197" i="1"/>
  <c r="G1197" i="1" s="1"/>
  <c r="F1196" i="1"/>
  <c r="G1196" i="1" s="1"/>
  <c r="F1195" i="1"/>
  <c r="G1195" i="1" s="1"/>
  <c r="F1194" i="1"/>
  <c r="G1194" i="1" s="1"/>
  <c r="F1193" i="1"/>
  <c r="G1193" i="1" s="1"/>
  <c r="F1192" i="1"/>
  <c r="G1192" i="1" s="1"/>
  <c r="F1191" i="1"/>
  <c r="G1191" i="1" s="1"/>
  <c r="F1190" i="1"/>
  <c r="G1190" i="1" s="1"/>
  <c r="F1189" i="1"/>
  <c r="G1189" i="1" s="1"/>
  <c r="F1188" i="1"/>
  <c r="G1188" i="1" s="1"/>
  <c r="F1187" i="1"/>
  <c r="G1187" i="1" s="1"/>
  <c r="F1186" i="1"/>
  <c r="G1186" i="1" s="1"/>
  <c r="F1185" i="1"/>
  <c r="G1185" i="1" s="1"/>
  <c r="F1184" i="1"/>
  <c r="G1184" i="1" s="1"/>
  <c r="F1183" i="1"/>
  <c r="G1183" i="1" s="1"/>
  <c r="F1182" i="1"/>
  <c r="G1182" i="1" s="1"/>
  <c r="F1181" i="1"/>
  <c r="G1181" i="1" s="1"/>
  <c r="F1180" i="1"/>
  <c r="G1180" i="1" s="1"/>
  <c r="F1179" i="1"/>
  <c r="G1179" i="1" s="1"/>
  <c r="F1178" i="1"/>
  <c r="G1178" i="1" s="1"/>
  <c r="F1177" i="1"/>
  <c r="G1177" i="1" s="1"/>
  <c r="F1176" i="1"/>
  <c r="G1176" i="1" s="1"/>
  <c r="F1175" i="1"/>
  <c r="G1175" i="1" s="1"/>
  <c r="F1174" i="1"/>
  <c r="G1174" i="1" s="1"/>
  <c r="F1173" i="1"/>
  <c r="G1173" i="1" s="1"/>
  <c r="F1172" i="1"/>
  <c r="G1172" i="1" s="1"/>
  <c r="F1171" i="1"/>
  <c r="G1171" i="1" s="1"/>
  <c r="F1170" i="1"/>
  <c r="G1170" i="1" s="1"/>
  <c r="F1169" i="1"/>
  <c r="G1169" i="1" s="1"/>
  <c r="F1168" i="1"/>
  <c r="G1168" i="1" s="1"/>
  <c r="F1167" i="1"/>
  <c r="G1167" i="1" s="1"/>
  <c r="F1166" i="1"/>
  <c r="G1166" i="1" s="1"/>
  <c r="F1165" i="1"/>
  <c r="G1165" i="1" s="1"/>
  <c r="F1164" i="1"/>
  <c r="G1164" i="1" s="1"/>
  <c r="F1163" i="1"/>
  <c r="G1163" i="1" s="1"/>
  <c r="F1162" i="1"/>
  <c r="G1162" i="1" s="1"/>
  <c r="F1161" i="1"/>
  <c r="G1161" i="1" s="1"/>
  <c r="F1160" i="1"/>
  <c r="G1160" i="1" s="1"/>
  <c r="F1159" i="1"/>
  <c r="G1159" i="1" s="1"/>
  <c r="F1158" i="1"/>
  <c r="G1158" i="1" s="1"/>
  <c r="F1157" i="1"/>
  <c r="G1157" i="1" s="1"/>
  <c r="F1156" i="1"/>
  <c r="G1156" i="1" s="1"/>
  <c r="F1155" i="1"/>
  <c r="G1155" i="1" s="1"/>
  <c r="F1154" i="1"/>
  <c r="G1154" i="1" s="1"/>
  <c r="F1153" i="1"/>
  <c r="G1153" i="1" s="1"/>
  <c r="F1152" i="1"/>
  <c r="G1152" i="1" s="1"/>
  <c r="F1151" i="1"/>
  <c r="G1151" i="1" s="1"/>
  <c r="F1150" i="1"/>
  <c r="G1150" i="1" s="1"/>
  <c r="F1149" i="1"/>
  <c r="G1149" i="1" s="1"/>
  <c r="F1148" i="1"/>
  <c r="G1148" i="1" s="1"/>
  <c r="F1147" i="1"/>
  <c r="G1147" i="1" s="1"/>
  <c r="F1146" i="1"/>
  <c r="G1146" i="1" s="1"/>
  <c r="F1145" i="1"/>
  <c r="G1145" i="1" s="1"/>
  <c r="F1144" i="1"/>
  <c r="G1144" i="1" s="1"/>
  <c r="F1143" i="1"/>
  <c r="G1143" i="1" s="1"/>
  <c r="F1142" i="1"/>
  <c r="G1142" i="1" s="1"/>
  <c r="F1141" i="1"/>
  <c r="G1141" i="1" s="1"/>
  <c r="F1140" i="1"/>
  <c r="G1140" i="1" s="1"/>
  <c r="F1139" i="1"/>
  <c r="G1139" i="1" s="1"/>
  <c r="F1138" i="1"/>
  <c r="G1138" i="1" s="1"/>
  <c r="F1137" i="1"/>
  <c r="G1137" i="1" s="1"/>
  <c r="F1136" i="1"/>
  <c r="G1136" i="1" s="1"/>
  <c r="F1135" i="1"/>
  <c r="G1135" i="1" s="1"/>
  <c r="F1134" i="1"/>
  <c r="G1134" i="1" s="1"/>
  <c r="F1133" i="1"/>
  <c r="G1133" i="1" s="1"/>
  <c r="F1132" i="1"/>
  <c r="G1132" i="1" s="1"/>
  <c r="F1131" i="1"/>
  <c r="G1131" i="1" s="1"/>
  <c r="F1130" i="1"/>
  <c r="G1130" i="1" s="1"/>
  <c r="F1129" i="1"/>
  <c r="G1129" i="1" s="1"/>
  <c r="F1128" i="1"/>
  <c r="G1128" i="1" s="1"/>
  <c r="F1127" i="1"/>
  <c r="G1127" i="1" s="1"/>
  <c r="F1126" i="1"/>
  <c r="G1126" i="1" s="1"/>
  <c r="F1125" i="1"/>
  <c r="G1125" i="1" s="1"/>
  <c r="F1124" i="1"/>
  <c r="G1124" i="1" s="1"/>
  <c r="F1123" i="1"/>
  <c r="G1123" i="1" s="1"/>
  <c r="F1122" i="1"/>
  <c r="G1122" i="1" s="1"/>
  <c r="F1121" i="1"/>
  <c r="G1121" i="1" s="1"/>
  <c r="F1120" i="1"/>
  <c r="G1120" i="1" s="1"/>
  <c r="F1119" i="1"/>
  <c r="G1119" i="1" s="1"/>
  <c r="F1118" i="1"/>
  <c r="G1118" i="1" s="1"/>
  <c r="F1117" i="1"/>
  <c r="G1117" i="1" s="1"/>
  <c r="F1116" i="1"/>
  <c r="G1116" i="1" s="1"/>
  <c r="F1115" i="1"/>
  <c r="G1115" i="1" s="1"/>
  <c r="F1114" i="1"/>
  <c r="G1114" i="1" s="1"/>
  <c r="F1113" i="1"/>
  <c r="G1113" i="1" s="1"/>
  <c r="F1112" i="1"/>
  <c r="G1112" i="1" s="1"/>
  <c r="F1111" i="1"/>
  <c r="G1111" i="1" s="1"/>
  <c r="F1110" i="1"/>
  <c r="G1110" i="1" s="1"/>
  <c r="F1109" i="1"/>
  <c r="G1109" i="1" s="1"/>
  <c r="F1108" i="1"/>
  <c r="G1108" i="1" s="1"/>
  <c r="F1107" i="1"/>
  <c r="G1107" i="1" s="1"/>
  <c r="F1106" i="1"/>
  <c r="G1106" i="1" s="1"/>
  <c r="F1105" i="1"/>
  <c r="G1105" i="1" s="1"/>
  <c r="F1104" i="1"/>
  <c r="G1104" i="1" s="1"/>
  <c r="F1103" i="1"/>
  <c r="G1103" i="1" s="1"/>
  <c r="F1102" i="1"/>
  <c r="G1102" i="1" s="1"/>
  <c r="F1101" i="1"/>
  <c r="G1101" i="1" s="1"/>
  <c r="F1100" i="1"/>
  <c r="G1100" i="1" s="1"/>
  <c r="F1099" i="1"/>
  <c r="G1099" i="1" s="1"/>
  <c r="F1098" i="1"/>
  <c r="G1098" i="1" s="1"/>
  <c r="F1097" i="1"/>
  <c r="G1097" i="1" s="1"/>
  <c r="F1096" i="1"/>
  <c r="G1096" i="1" s="1"/>
  <c r="F1095" i="1"/>
  <c r="G1095" i="1" s="1"/>
  <c r="F1094" i="1"/>
  <c r="G1094" i="1" s="1"/>
  <c r="F1093" i="1"/>
  <c r="G1093" i="1" s="1"/>
  <c r="F1092" i="1"/>
  <c r="G1092" i="1" s="1"/>
  <c r="F1091" i="1"/>
  <c r="G1091" i="1" s="1"/>
  <c r="F1090" i="1"/>
  <c r="G1090" i="1" s="1"/>
  <c r="F1089" i="1"/>
  <c r="G1089" i="1" s="1"/>
  <c r="F1088" i="1"/>
  <c r="G1088" i="1" s="1"/>
  <c r="F1087" i="1"/>
  <c r="G1087" i="1" s="1"/>
  <c r="F1086" i="1"/>
  <c r="G1086" i="1" s="1"/>
  <c r="F1085" i="1"/>
  <c r="G1085" i="1" s="1"/>
  <c r="F1084" i="1"/>
  <c r="G1084" i="1" s="1"/>
  <c r="F1083" i="1"/>
  <c r="G1083" i="1" s="1"/>
  <c r="F1082" i="1"/>
  <c r="G1082" i="1" s="1"/>
  <c r="F1081" i="1"/>
  <c r="G1081" i="1" s="1"/>
  <c r="F1080" i="1"/>
  <c r="G1080" i="1" s="1"/>
  <c r="F1079" i="1"/>
  <c r="G1079" i="1" s="1"/>
  <c r="F1078" i="1"/>
  <c r="G1078" i="1" s="1"/>
  <c r="F1077" i="1"/>
  <c r="G1077" i="1" s="1"/>
  <c r="F1076" i="1"/>
  <c r="G1076" i="1" s="1"/>
  <c r="F1075" i="1"/>
  <c r="G1075" i="1" s="1"/>
  <c r="F1074" i="1"/>
  <c r="G1074" i="1" s="1"/>
  <c r="F1073" i="1"/>
  <c r="G1073" i="1" s="1"/>
  <c r="F1072" i="1"/>
  <c r="G1072" i="1" s="1"/>
  <c r="F1071" i="1"/>
  <c r="G1071" i="1" s="1"/>
  <c r="F1070" i="1"/>
  <c r="G1070" i="1" s="1"/>
  <c r="F1069" i="1"/>
  <c r="G1069" i="1" s="1"/>
  <c r="F1068" i="1"/>
  <c r="G1068" i="1" s="1"/>
  <c r="F1067" i="1"/>
  <c r="G1067" i="1" s="1"/>
  <c r="F1066" i="1"/>
  <c r="G1066" i="1" s="1"/>
  <c r="F1065" i="1"/>
  <c r="G1065" i="1" s="1"/>
  <c r="F1064" i="1"/>
  <c r="G1064" i="1" s="1"/>
  <c r="F1063" i="1"/>
  <c r="G1063" i="1" s="1"/>
  <c r="F1062" i="1"/>
  <c r="G1062" i="1" s="1"/>
  <c r="F1061" i="1"/>
  <c r="G1061" i="1" s="1"/>
  <c r="F1060" i="1"/>
  <c r="G1060" i="1" s="1"/>
  <c r="F1059" i="1"/>
  <c r="G1059" i="1" s="1"/>
  <c r="F1058" i="1"/>
  <c r="G1058" i="1" s="1"/>
  <c r="F1057" i="1"/>
  <c r="G1057" i="1" s="1"/>
  <c r="F1056" i="1"/>
  <c r="G1056" i="1" s="1"/>
  <c r="F1055" i="1"/>
  <c r="G1055" i="1" s="1"/>
  <c r="F1054" i="1"/>
  <c r="G1054" i="1" s="1"/>
  <c r="F1053" i="1"/>
  <c r="G1053" i="1" s="1"/>
  <c r="F1052" i="1"/>
  <c r="G1052" i="1" s="1"/>
  <c r="F1051" i="1"/>
  <c r="G1051" i="1" s="1"/>
  <c r="F1050" i="1"/>
  <c r="G1050" i="1" s="1"/>
  <c r="F1049" i="1"/>
  <c r="G1049" i="1" s="1"/>
  <c r="F1048" i="1"/>
  <c r="G1048" i="1" s="1"/>
  <c r="F1047" i="1"/>
  <c r="G1047" i="1" s="1"/>
  <c r="F1046" i="1"/>
  <c r="G1046" i="1" s="1"/>
  <c r="F1045" i="1"/>
  <c r="G1045" i="1" s="1"/>
  <c r="F1044" i="1"/>
  <c r="G1044" i="1" s="1"/>
  <c r="F1043" i="1"/>
  <c r="G1043" i="1" s="1"/>
  <c r="F1042" i="1"/>
  <c r="G1042" i="1" s="1"/>
  <c r="F1041" i="1"/>
  <c r="G1041" i="1" s="1"/>
  <c r="F1040" i="1"/>
  <c r="G1040" i="1" s="1"/>
  <c r="F1039" i="1"/>
  <c r="G1039" i="1" s="1"/>
  <c r="F1038" i="1"/>
  <c r="G1038" i="1" s="1"/>
  <c r="F1037" i="1"/>
  <c r="G1037" i="1" s="1"/>
  <c r="F1036" i="1"/>
  <c r="G1036" i="1" s="1"/>
  <c r="F1035" i="1"/>
  <c r="G1035" i="1" s="1"/>
  <c r="F1034" i="1"/>
  <c r="G1034" i="1" s="1"/>
  <c r="F1033" i="1"/>
  <c r="G1033" i="1" s="1"/>
  <c r="F1032" i="1"/>
  <c r="G1032" i="1" s="1"/>
  <c r="F1031" i="1"/>
  <c r="G1031" i="1" s="1"/>
  <c r="F1030" i="1"/>
  <c r="G1030" i="1" s="1"/>
  <c r="F1029" i="1"/>
  <c r="G1029" i="1" s="1"/>
  <c r="F1028" i="1"/>
  <c r="G1028" i="1" s="1"/>
  <c r="F1027" i="1"/>
  <c r="G1027" i="1" s="1"/>
  <c r="F1026" i="1"/>
  <c r="G1026" i="1" s="1"/>
  <c r="F1025" i="1"/>
  <c r="G1025" i="1" s="1"/>
  <c r="F1024" i="1"/>
  <c r="G1024" i="1" s="1"/>
  <c r="F1023" i="1"/>
  <c r="G1023" i="1" s="1"/>
  <c r="F1022" i="1"/>
  <c r="G1022" i="1" s="1"/>
  <c r="F1021" i="1"/>
  <c r="G1021" i="1" s="1"/>
  <c r="F1020" i="1"/>
  <c r="G1020" i="1" s="1"/>
  <c r="F1019" i="1"/>
  <c r="G1019" i="1" s="1"/>
  <c r="F1018" i="1"/>
  <c r="G1018" i="1" s="1"/>
  <c r="F1017" i="1"/>
  <c r="G1017" i="1" s="1"/>
  <c r="F1016" i="1"/>
  <c r="G1016" i="1" s="1"/>
  <c r="F1015" i="1"/>
  <c r="G1015" i="1" s="1"/>
  <c r="F1014" i="1"/>
  <c r="G1014" i="1" s="1"/>
  <c r="F1013" i="1"/>
  <c r="G1013" i="1" s="1"/>
  <c r="F1012" i="1"/>
  <c r="G1012" i="1" s="1"/>
  <c r="F1011" i="1"/>
  <c r="G1011" i="1" s="1"/>
  <c r="F1010" i="1"/>
  <c r="G1010" i="1" s="1"/>
  <c r="F1009" i="1"/>
  <c r="G1009" i="1" s="1"/>
  <c r="F1008" i="1"/>
  <c r="G1008" i="1" s="1"/>
  <c r="F1007" i="1"/>
  <c r="G1007" i="1" s="1"/>
  <c r="F1006" i="1"/>
  <c r="G1006" i="1" s="1"/>
  <c r="F1005" i="1"/>
  <c r="G1005" i="1" s="1"/>
  <c r="F1004" i="1"/>
  <c r="G1004" i="1" s="1"/>
  <c r="F1003" i="1"/>
  <c r="G1003" i="1" s="1"/>
  <c r="F1002" i="1"/>
  <c r="G1002" i="1" s="1"/>
  <c r="F1001" i="1"/>
  <c r="G1001" i="1" s="1"/>
  <c r="F1000" i="1"/>
  <c r="G1000" i="1" s="1"/>
  <c r="F999" i="1"/>
  <c r="G999" i="1" s="1"/>
  <c r="F998" i="1"/>
  <c r="G998" i="1" s="1"/>
  <c r="F997" i="1"/>
  <c r="G997" i="1" s="1"/>
  <c r="F996" i="1"/>
  <c r="G996" i="1" s="1"/>
  <c r="F995" i="1"/>
  <c r="G995" i="1" s="1"/>
  <c r="F994" i="1"/>
  <c r="G994" i="1" s="1"/>
  <c r="F993" i="1"/>
  <c r="G993" i="1" s="1"/>
  <c r="F992" i="1"/>
  <c r="G992" i="1" s="1"/>
  <c r="F991" i="1"/>
  <c r="G991" i="1" s="1"/>
  <c r="F990" i="1"/>
  <c r="G990" i="1" s="1"/>
  <c r="F989" i="1"/>
  <c r="G989" i="1" s="1"/>
  <c r="F988" i="1"/>
  <c r="G988" i="1" s="1"/>
  <c r="F987" i="1"/>
  <c r="G987" i="1" s="1"/>
  <c r="F986" i="1"/>
  <c r="G986" i="1" s="1"/>
  <c r="F985" i="1"/>
  <c r="G985" i="1" s="1"/>
  <c r="F984" i="1"/>
  <c r="G984" i="1" s="1"/>
  <c r="F983" i="1"/>
  <c r="G983" i="1" s="1"/>
  <c r="F982" i="1"/>
  <c r="G982" i="1" s="1"/>
  <c r="F981" i="1"/>
  <c r="G981" i="1" s="1"/>
  <c r="F980" i="1"/>
  <c r="G980" i="1" s="1"/>
  <c r="F979" i="1"/>
  <c r="G979" i="1" s="1"/>
  <c r="F978" i="1"/>
  <c r="G978" i="1" s="1"/>
  <c r="F977" i="1"/>
  <c r="G977" i="1" s="1"/>
  <c r="F976" i="1"/>
  <c r="G976" i="1" s="1"/>
  <c r="F975" i="1"/>
  <c r="G975" i="1" s="1"/>
  <c r="F974" i="1"/>
  <c r="G974" i="1" s="1"/>
  <c r="F973" i="1"/>
  <c r="G973" i="1" s="1"/>
  <c r="F972" i="1"/>
  <c r="G972" i="1" s="1"/>
  <c r="F971" i="1"/>
  <c r="G971" i="1" s="1"/>
  <c r="F970" i="1"/>
  <c r="G970" i="1" s="1"/>
  <c r="F969" i="1"/>
  <c r="G969" i="1" s="1"/>
  <c r="F968" i="1"/>
  <c r="G968" i="1" s="1"/>
  <c r="F967" i="1"/>
  <c r="G967" i="1" s="1"/>
  <c r="F966" i="1"/>
  <c r="G966" i="1" s="1"/>
  <c r="F965" i="1"/>
  <c r="G965" i="1" s="1"/>
  <c r="F964" i="1"/>
  <c r="G964" i="1" s="1"/>
  <c r="F963" i="1"/>
  <c r="G963" i="1" s="1"/>
  <c r="F962" i="1"/>
  <c r="G962" i="1" s="1"/>
  <c r="F961" i="1"/>
  <c r="G961" i="1" s="1"/>
  <c r="F960" i="1"/>
  <c r="G960" i="1" s="1"/>
  <c r="F959" i="1"/>
  <c r="G959" i="1" s="1"/>
  <c r="F958" i="1"/>
  <c r="G958" i="1" s="1"/>
  <c r="F957" i="1"/>
  <c r="G957" i="1" s="1"/>
  <c r="F956" i="1"/>
  <c r="G956" i="1" s="1"/>
  <c r="F955" i="1"/>
  <c r="G955" i="1" s="1"/>
  <c r="F954" i="1"/>
  <c r="G954" i="1" s="1"/>
  <c r="F953" i="1"/>
  <c r="G953" i="1" s="1"/>
  <c r="F952" i="1"/>
  <c r="G952" i="1" s="1"/>
  <c r="F951" i="1"/>
  <c r="G951" i="1" s="1"/>
  <c r="F950" i="1"/>
  <c r="G950" i="1" s="1"/>
  <c r="F949" i="1"/>
  <c r="G949" i="1" s="1"/>
  <c r="F948" i="1"/>
  <c r="G948" i="1" s="1"/>
  <c r="F947" i="1"/>
  <c r="G947" i="1" s="1"/>
  <c r="F946" i="1"/>
  <c r="G946" i="1" s="1"/>
  <c r="F945" i="1"/>
  <c r="G945" i="1" s="1"/>
  <c r="F944" i="1"/>
  <c r="G944" i="1" s="1"/>
  <c r="F943" i="1"/>
  <c r="G943" i="1" s="1"/>
  <c r="F942" i="1"/>
  <c r="G942" i="1" s="1"/>
  <c r="F941" i="1"/>
  <c r="G941" i="1" s="1"/>
  <c r="F940" i="1"/>
  <c r="G940" i="1" s="1"/>
  <c r="F939" i="1"/>
  <c r="G939" i="1" s="1"/>
  <c r="F938" i="1"/>
  <c r="G938" i="1" s="1"/>
  <c r="F937" i="1"/>
  <c r="G937" i="1" s="1"/>
  <c r="F936" i="1"/>
  <c r="G936" i="1" s="1"/>
  <c r="F935" i="1"/>
  <c r="G935" i="1" s="1"/>
  <c r="F934" i="1"/>
  <c r="G934" i="1" s="1"/>
  <c r="F933" i="1"/>
  <c r="G933" i="1" s="1"/>
  <c r="F932" i="1"/>
  <c r="G932" i="1" s="1"/>
  <c r="F931" i="1"/>
  <c r="G931" i="1" s="1"/>
  <c r="F930" i="1"/>
  <c r="G930" i="1" s="1"/>
  <c r="F929" i="1"/>
  <c r="G929" i="1" s="1"/>
  <c r="F928" i="1"/>
  <c r="G928" i="1" s="1"/>
  <c r="F927" i="1"/>
  <c r="G927" i="1" s="1"/>
  <c r="F926" i="1"/>
  <c r="G926" i="1" s="1"/>
  <c r="F925" i="1"/>
  <c r="G925" i="1" s="1"/>
  <c r="F924" i="1"/>
  <c r="G924" i="1" s="1"/>
  <c r="F923" i="1"/>
  <c r="G923" i="1" s="1"/>
  <c r="F922" i="1"/>
  <c r="G922" i="1" s="1"/>
  <c r="F921" i="1"/>
  <c r="G921" i="1" s="1"/>
  <c r="F920" i="1"/>
  <c r="G920" i="1" s="1"/>
  <c r="F919" i="1"/>
  <c r="G919" i="1" s="1"/>
  <c r="F918" i="1"/>
  <c r="G918" i="1" s="1"/>
  <c r="F917" i="1"/>
  <c r="G917" i="1" s="1"/>
  <c r="F916" i="1"/>
  <c r="G916" i="1" s="1"/>
  <c r="F915" i="1"/>
  <c r="G915" i="1" s="1"/>
  <c r="F914" i="1"/>
  <c r="G914" i="1" s="1"/>
  <c r="F913" i="1"/>
  <c r="G913" i="1" s="1"/>
  <c r="F912" i="1"/>
  <c r="G912" i="1" s="1"/>
  <c r="F911" i="1"/>
  <c r="G911" i="1" s="1"/>
  <c r="F910" i="1"/>
  <c r="G910" i="1" s="1"/>
  <c r="F909" i="1"/>
  <c r="G909" i="1" s="1"/>
  <c r="F908" i="1"/>
  <c r="G908" i="1" s="1"/>
  <c r="F907" i="1"/>
  <c r="G907" i="1" s="1"/>
  <c r="F906" i="1"/>
  <c r="G906" i="1" s="1"/>
  <c r="F905" i="1"/>
  <c r="G905" i="1" s="1"/>
  <c r="F904" i="1"/>
  <c r="G904" i="1" s="1"/>
  <c r="F903" i="1"/>
  <c r="G903" i="1" s="1"/>
  <c r="F902" i="1"/>
  <c r="G902" i="1" s="1"/>
  <c r="F901" i="1"/>
  <c r="G901" i="1" s="1"/>
  <c r="F900" i="1"/>
  <c r="G900" i="1" s="1"/>
  <c r="F899" i="1"/>
  <c r="G899" i="1" s="1"/>
  <c r="F898" i="1"/>
  <c r="G898" i="1" s="1"/>
  <c r="F897" i="1"/>
  <c r="G897" i="1" s="1"/>
  <c r="F896" i="1"/>
  <c r="G896" i="1" s="1"/>
  <c r="F895" i="1"/>
  <c r="G895" i="1" s="1"/>
  <c r="F894" i="1"/>
  <c r="G894" i="1" s="1"/>
  <c r="F893" i="1"/>
  <c r="G893" i="1" s="1"/>
  <c r="F892" i="1"/>
  <c r="G892" i="1" s="1"/>
  <c r="F891" i="1"/>
  <c r="G891" i="1" s="1"/>
  <c r="F890" i="1"/>
  <c r="G890" i="1" s="1"/>
  <c r="F889" i="1"/>
  <c r="G889" i="1" s="1"/>
  <c r="F888" i="1"/>
  <c r="G888" i="1" s="1"/>
  <c r="F887" i="1"/>
  <c r="G887" i="1" s="1"/>
  <c r="F886" i="1"/>
  <c r="G886" i="1" s="1"/>
  <c r="F885" i="1"/>
  <c r="G885" i="1" s="1"/>
  <c r="F884" i="1"/>
  <c r="G884" i="1" s="1"/>
  <c r="F883" i="1"/>
  <c r="G883" i="1" s="1"/>
  <c r="F882" i="1"/>
  <c r="G882" i="1" s="1"/>
  <c r="F881" i="1"/>
  <c r="G881" i="1" s="1"/>
  <c r="F880" i="1"/>
  <c r="G880" i="1" s="1"/>
  <c r="F879" i="1"/>
  <c r="G879" i="1" s="1"/>
  <c r="F878" i="1"/>
  <c r="G878" i="1" s="1"/>
  <c r="F877" i="1"/>
  <c r="G877" i="1" s="1"/>
  <c r="F876" i="1"/>
  <c r="G876" i="1" s="1"/>
  <c r="F875" i="1"/>
  <c r="G875" i="1" s="1"/>
  <c r="F874" i="1"/>
  <c r="G874" i="1" s="1"/>
  <c r="F873" i="1"/>
  <c r="G873" i="1" s="1"/>
  <c r="F872" i="1"/>
  <c r="G872" i="1" s="1"/>
  <c r="F871" i="1"/>
  <c r="G871" i="1" s="1"/>
  <c r="F870" i="1"/>
  <c r="G870" i="1" s="1"/>
  <c r="F869" i="1"/>
  <c r="G869" i="1" s="1"/>
  <c r="F868" i="1"/>
  <c r="G868" i="1" s="1"/>
  <c r="F867" i="1"/>
  <c r="G867" i="1" s="1"/>
  <c r="F866" i="1"/>
  <c r="G866" i="1" s="1"/>
  <c r="F865" i="1"/>
  <c r="G865" i="1" s="1"/>
  <c r="F864" i="1"/>
  <c r="G864" i="1" s="1"/>
  <c r="F863" i="1"/>
  <c r="G863" i="1" s="1"/>
  <c r="F862" i="1"/>
  <c r="G862" i="1" s="1"/>
  <c r="F861" i="1"/>
  <c r="G861" i="1" s="1"/>
  <c r="F860" i="1"/>
  <c r="G860" i="1" s="1"/>
  <c r="F859" i="1"/>
  <c r="G859" i="1" s="1"/>
  <c r="F858" i="1"/>
  <c r="G858" i="1" s="1"/>
  <c r="F857" i="1"/>
  <c r="G857" i="1" s="1"/>
  <c r="F856" i="1"/>
  <c r="G856" i="1" s="1"/>
  <c r="F855" i="1"/>
  <c r="G855" i="1" s="1"/>
  <c r="F854" i="1"/>
  <c r="G854" i="1" s="1"/>
  <c r="F853" i="1"/>
  <c r="G853" i="1" s="1"/>
  <c r="F852" i="1"/>
  <c r="G852" i="1" s="1"/>
  <c r="F851" i="1"/>
  <c r="G851" i="1" s="1"/>
  <c r="F850" i="1"/>
  <c r="G850" i="1" s="1"/>
  <c r="F849" i="1"/>
  <c r="G849" i="1" s="1"/>
  <c r="F848" i="1"/>
  <c r="G848" i="1" s="1"/>
  <c r="F847" i="1"/>
  <c r="G847" i="1" s="1"/>
  <c r="F846" i="1"/>
  <c r="G846" i="1" s="1"/>
  <c r="F845" i="1"/>
  <c r="G845" i="1" s="1"/>
  <c r="F844" i="1"/>
  <c r="G844" i="1" s="1"/>
  <c r="F843" i="1"/>
  <c r="G843" i="1" s="1"/>
  <c r="F842" i="1"/>
  <c r="G842" i="1" s="1"/>
  <c r="F841" i="1"/>
  <c r="G841" i="1" s="1"/>
  <c r="F840" i="1"/>
  <c r="G840" i="1" s="1"/>
  <c r="F839" i="1"/>
  <c r="G839" i="1" s="1"/>
  <c r="F838" i="1"/>
  <c r="G838" i="1" s="1"/>
  <c r="F837" i="1"/>
  <c r="G837" i="1" s="1"/>
  <c r="F836" i="1"/>
  <c r="G836" i="1" s="1"/>
  <c r="F835" i="1"/>
  <c r="G835" i="1" s="1"/>
  <c r="F834" i="1"/>
  <c r="G834" i="1" s="1"/>
  <c r="F833" i="1"/>
  <c r="G833" i="1" s="1"/>
  <c r="F832" i="1"/>
  <c r="G832" i="1" s="1"/>
  <c r="F831" i="1"/>
  <c r="G831" i="1" s="1"/>
  <c r="F830" i="1"/>
  <c r="G830" i="1" s="1"/>
  <c r="F829" i="1"/>
  <c r="G829" i="1" s="1"/>
  <c r="F828" i="1"/>
  <c r="G828" i="1" s="1"/>
  <c r="F827" i="1"/>
  <c r="G827" i="1" s="1"/>
  <c r="F826" i="1"/>
  <c r="G826" i="1" s="1"/>
  <c r="F825" i="1"/>
  <c r="G825" i="1" s="1"/>
  <c r="F824" i="1"/>
  <c r="G824" i="1" s="1"/>
  <c r="F823" i="1"/>
  <c r="G823" i="1" s="1"/>
  <c r="F822" i="1"/>
  <c r="G822" i="1" s="1"/>
  <c r="F821" i="1"/>
  <c r="G821" i="1" s="1"/>
  <c r="F820" i="1"/>
  <c r="G820" i="1" s="1"/>
  <c r="F819" i="1"/>
  <c r="G819" i="1" s="1"/>
  <c r="F818" i="1"/>
  <c r="G818" i="1" s="1"/>
  <c r="F817" i="1"/>
  <c r="G817" i="1" s="1"/>
  <c r="F816" i="1"/>
  <c r="G816" i="1" s="1"/>
  <c r="F815" i="1"/>
  <c r="G815" i="1" s="1"/>
  <c r="F814" i="1"/>
  <c r="G814" i="1" s="1"/>
  <c r="F813" i="1"/>
  <c r="G813" i="1" s="1"/>
  <c r="F812" i="1"/>
  <c r="G812" i="1" s="1"/>
  <c r="F811" i="1"/>
  <c r="G811" i="1" s="1"/>
  <c r="F810" i="1"/>
  <c r="G810" i="1" s="1"/>
  <c r="F809" i="1"/>
  <c r="G809" i="1" s="1"/>
  <c r="F808" i="1"/>
  <c r="G808" i="1" s="1"/>
  <c r="F807" i="1"/>
  <c r="G807" i="1" s="1"/>
  <c r="F806" i="1"/>
  <c r="G806" i="1" s="1"/>
  <c r="F805" i="1"/>
  <c r="G805" i="1" s="1"/>
  <c r="F804" i="1"/>
  <c r="G804" i="1" s="1"/>
  <c r="F803" i="1"/>
  <c r="G803" i="1" s="1"/>
  <c r="F802" i="1"/>
  <c r="G802" i="1" s="1"/>
  <c r="F801" i="1"/>
  <c r="G801" i="1" s="1"/>
  <c r="F800" i="1"/>
  <c r="G800" i="1" s="1"/>
  <c r="F799" i="1"/>
  <c r="G799" i="1" s="1"/>
  <c r="F798" i="1"/>
  <c r="G798" i="1" s="1"/>
  <c r="F797" i="1"/>
  <c r="G797" i="1" s="1"/>
  <c r="F796" i="1"/>
  <c r="G796" i="1" s="1"/>
  <c r="F795" i="1"/>
  <c r="G795" i="1" s="1"/>
  <c r="F794" i="1"/>
  <c r="G794" i="1" s="1"/>
  <c r="F793" i="1"/>
  <c r="G793" i="1" s="1"/>
  <c r="F792" i="1"/>
  <c r="G792" i="1" s="1"/>
  <c r="F791" i="1"/>
  <c r="G791" i="1" s="1"/>
  <c r="F790" i="1"/>
  <c r="G790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F783" i="1"/>
  <c r="G783" i="1" s="1"/>
  <c r="F782" i="1"/>
  <c r="G782" i="1" s="1"/>
  <c r="F781" i="1"/>
  <c r="G781" i="1" s="1"/>
  <c r="F780" i="1"/>
  <c r="G780" i="1" s="1"/>
  <c r="F779" i="1"/>
  <c r="G779" i="1" s="1"/>
  <c r="F778" i="1"/>
  <c r="G778" i="1" s="1"/>
  <c r="F777" i="1"/>
  <c r="G777" i="1" s="1"/>
  <c r="F776" i="1"/>
  <c r="G776" i="1" s="1"/>
  <c r="F775" i="1"/>
  <c r="G775" i="1" s="1"/>
  <c r="F774" i="1"/>
  <c r="G774" i="1" s="1"/>
  <c r="F773" i="1"/>
  <c r="G773" i="1" s="1"/>
  <c r="F772" i="1"/>
  <c r="G772" i="1" s="1"/>
  <c r="F771" i="1"/>
  <c r="G771" i="1" s="1"/>
  <c r="F770" i="1"/>
  <c r="G770" i="1" s="1"/>
  <c r="F769" i="1"/>
  <c r="G769" i="1" s="1"/>
  <c r="F768" i="1"/>
  <c r="G768" i="1" s="1"/>
  <c r="F767" i="1"/>
  <c r="G767" i="1" s="1"/>
  <c r="F766" i="1"/>
  <c r="G766" i="1" s="1"/>
  <c r="F765" i="1"/>
  <c r="G765" i="1" s="1"/>
  <c r="F764" i="1"/>
  <c r="G764" i="1" s="1"/>
  <c r="F763" i="1"/>
  <c r="G763" i="1" s="1"/>
  <c r="F762" i="1"/>
  <c r="G762" i="1" s="1"/>
  <c r="F761" i="1"/>
  <c r="G761" i="1" s="1"/>
  <c r="F760" i="1"/>
  <c r="G760" i="1" s="1"/>
  <c r="F759" i="1"/>
  <c r="G759" i="1" s="1"/>
  <c r="F758" i="1"/>
  <c r="G758" i="1" s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G752" i="1" s="1"/>
  <c r="F751" i="1"/>
  <c r="G751" i="1" s="1"/>
  <c r="F750" i="1"/>
  <c r="G750" i="1" s="1"/>
  <c r="F749" i="1"/>
  <c r="G749" i="1" s="1"/>
  <c r="F748" i="1"/>
  <c r="G748" i="1" s="1"/>
  <c r="F747" i="1"/>
  <c r="G747" i="1" s="1"/>
  <c r="F746" i="1"/>
  <c r="G746" i="1" s="1"/>
  <c r="F745" i="1"/>
  <c r="G745" i="1" s="1"/>
  <c r="F744" i="1"/>
  <c r="G744" i="1" s="1"/>
  <c r="F743" i="1"/>
  <c r="G743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6" i="1"/>
  <c r="G736" i="1" s="1"/>
  <c r="F735" i="1"/>
  <c r="G735" i="1" s="1"/>
  <c r="F734" i="1"/>
  <c r="G734" i="1" s="1"/>
  <c r="F733" i="1"/>
  <c r="G733" i="1" s="1"/>
  <c r="F732" i="1"/>
  <c r="G732" i="1" s="1"/>
  <c r="F731" i="1"/>
  <c r="G731" i="1" s="1"/>
  <c r="F730" i="1"/>
  <c r="G730" i="1" s="1"/>
  <c r="F729" i="1"/>
  <c r="G729" i="1" s="1"/>
  <c r="F728" i="1"/>
  <c r="G728" i="1" s="1"/>
  <c r="F727" i="1"/>
  <c r="G727" i="1" s="1"/>
  <c r="F726" i="1"/>
  <c r="G726" i="1" s="1"/>
  <c r="F725" i="1"/>
  <c r="G725" i="1" s="1"/>
  <c r="F724" i="1"/>
  <c r="G724" i="1" s="1"/>
  <c r="F723" i="1"/>
  <c r="G723" i="1" s="1"/>
  <c r="F722" i="1"/>
  <c r="G722" i="1" s="1"/>
  <c r="F721" i="1"/>
  <c r="G721" i="1" s="1"/>
  <c r="F720" i="1"/>
  <c r="G720" i="1" s="1"/>
  <c r="F719" i="1"/>
  <c r="G719" i="1" s="1"/>
  <c r="F718" i="1"/>
  <c r="G718" i="1" s="1"/>
  <c r="F717" i="1"/>
  <c r="G717" i="1" s="1"/>
  <c r="F716" i="1"/>
  <c r="G716" i="1" s="1"/>
  <c r="F715" i="1"/>
  <c r="G715" i="1" s="1"/>
  <c r="F714" i="1"/>
  <c r="G714" i="1" s="1"/>
  <c r="F713" i="1"/>
  <c r="G713" i="1" s="1"/>
  <c r="F712" i="1"/>
  <c r="G712" i="1" s="1"/>
  <c r="F711" i="1"/>
  <c r="G711" i="1" s="1"/>
  <c r="F710" i="1"/>
  <c r="G710" i="1" s="1"/>
  <c r="F709" i="1"/>
  <c r="G709" i="1" s="1"/>
  <c r="F708" i="1"/>
  <c r="G708" i="1" s="1"/>
  <c r="F707" i="1"/>
  <c r="G707" i="1" s="1"/>
  <c r="F706" i="1"/>
  <c r="G706" i="1" s="1"/>
  <c r="F705" i="1"/>
  <c r="G705" i="1" s="1"/>
  <c r="F704" i="1"/>
  <c r="G704" i="1" s="1"/>
  <c r="F703" i="1"/>
  <c r="G703" i="1" s="1"/>
  <c r="F702" i="1"/>
  <c r="G702" i="1" s="1"/>
  <c r="F701" i="1"/>
  <c r="G701" i="1" s="1"/>
  <c r="F700" i="1"/>
  <c r="G700" i="1" s="1"/>
  <c r="F699" i="1"/>
  <c r="G699" i="1" s="1"/>
  <c r="F698" i="1"/>
  <c r="G698" i="1" s="1"/>
  <c r="F697" i="1"/>
  <c r="G697" i="1" s="1"/>
  <c r="F696" i="1"/>
  <c r="G696" i="1" s="1"/>
  <c r="F695" i="1"/>
  <c r="G695" i="1" s="1"/>
  <c r="F694" i="1"/>
  <c r="G694" i="1" s="1"/>
  <c r="F693" i="1"/>
  <c r="G693" i="1" s="1"/>
  <c r="F692" i="1"/>
  <c r="G692" i="1" s="1"/>
  <c r="F691" i="1"/>
  <c r="G691" i="1" s="1"/>
  <c r="F690" i="1"/>
  <c r="G690" i="1" s="1"/>
  <c r="F689" i="1"/>
  <c r="G689" i="1" s="1"/>
  <c r="F688" i="1"/>
  <c r="G688" i="1" s="1"/>
  <c r="F687" i="1"/>
  <c r="G687" i="1" s="1"/>
  <c r="F686" i="1"/>
  <c r="G686" i="1" s="1"/>
  <c r="F685" i="1"/>
  <c r="G685" i="1" s="1"/>
  <c r="F684" i="1"/>
  <c r="G684" i="1" s="1"/>
  <c r="F683" i="1"/>
  <c r="G683" i="1" s="1"/>
  <c r="F682" i="1"/>
  <c r="G682" i="1" s="1"/>
  <c r="F681" i="1"/>
  <c r="G681" i="1" s="1"/>
  <c r="F680" i="1"/>
  <c r="G680" i="1" s="1"/>
  <c r="F679" i="1"/>
  <c r="G679" i="1" s="1"/>
  <c r="F678" i="1"/>
  <c r="G678" i="1" s="1"/>
  <c r="F677" i="1"/>
  <c r="G677" i="1" s="1"/>
  <c r="F676" i="1"/>
  <c r="G676" i="1" s="1"/>
  <c r="F675" i="1"/>
  <c r="G675" i="1" s="1"/>
  <c r="F674" i="1"/>
  <c r="G674" i="1" s="1"/>
  <c r="F673" i="1"/>
  <c r="G673" i="1" s="1"/>
  <c r="F672" i="1"/>
  <c r="G672" i="1" s="1"/>
  <c r="F671" i="1"/>
  <c r="G671" i="1" s="1"/>
  <c r="F670" i="1"/>
  <c r="G670" i="1" s="1"/>
  <c r="F669" i="1"/>
  <c r="G669" i="1" s="1"/>
  <c r="F668" i="1"/>
  <c r="G668" i="1" s="1"/>
  <c r="F667" i="1"/>
  <c r="G667" i="1" s="1"/>
  <c r="F666" i="1"/>
  <c r="G666" i="1" s="1"/>
  <c r="F665" i="1"/>
  <c r="G665" i="1" s="1"/>
  <c r="F664" i="1"/>
  <c r="G664" i="1" s="1"/>
  <c r="F663" i="1"/>
  <c r="G663" i="1" s="1"/>
  <c r="F662" i="1"/>
  <c r="G662" i="1" s="1"/>
  <c r="F661" i="1"/>
  <c r="G661" i="1" s="1"/>
  <c r="F660" i="1"/>
  <c r="G660" i="1" s="1"/>
  <c r="F659" i="1"/>
  <c r="G659" i="1" s="1"/>
  <c r="F658" i="1"/>
  <c r="G658" i="1" s="1"/>
  <c r="F657" i="1"/>
  <c r="G657" i="1" s="1"/>
  <c r="F656" i="1"/>
  <c r="G656" i="1" s="1"/>
  <c r="F655" i="1"/>
  <c r="G655" i="1" s="1"/>
  <c r="F654" i="1"/>
  <c r="G654" i="1" s="1"/>
  <c r="F653" i="1"/>
  <c r="G653" i="1" s="1"/>
  <c r="F652" i="1"/>
  <c r="G652" i="1" s="1"/>
  <c r="F651" i="1"/>
  <c r="G651" i="1" s="1"/>
  <c r="F650" i="1"/>
  <c r="G650" i="1" s="1"/>
  <c r="F649" i="1"/>
  <c r="G649" i="1" s="1"/>
  <c r="F648" i="1"/>
  <c r="G648" i="1" s="1"/>
  <c r="F647" i="1"/>
  <c r="G647" i="1" s="1"/>
  <c r="F646" i="1"/>
  <c r="G646" i="1" s="1"/>
  <c r="F645" i="1"/>
  <c r="G645" i="1" s="1"/>
  <c r="F644" i="1"/>
  <c r="G644" i="1" s="1"/>
  <c r="F643" i="1"/>
  <c r="G643" i="1" s="1"/>
  <c r="F642" i="1"/>
  <c r="G642" i="1" s="1"/>
  <c r="F641" i="1"/>
  <c r="G641" i="1" s="1"/>
  <c r="F640" i="1"/>
  <c r="G640" i="1" s="1"/>
  <c r="F639" i="1"/>
  <c r="G639" i="1" s="1"/>
  <c r="F638" i="1"/>
  <c r="G638" i="1" s="1"/>
  <c r="F637" i="1"/>
  <c r="G637" i="1" s="1"/>
  <c r="F636" i="1"/>
  <c r="G636" i="1" s="1"/>
  <c r="F635" i="1"/>
  <c r="G635" i="1" s="1"/>
  <c r="F634" i="1"/>
  <c r="G634" i="1" s="1"/>
  <c r="F633" i="1"/>
  <c r="G633" i="1" s="1"/>
  <c r="F632" i="1"/>
  <c r="G632" i="1" s="1"/>
  <c r="F631" i="1"/>
  <c r="G631" i="1" s="1"/>
  <c r="F630" i="1"/>
  <c r="G630" i="1" s="1"/>
  <c r="F629" i="1"/>
  <c r="G629" i="1" s="1"/>
  <c r="F628" i="1"/>
  <c r="G628" i="1" s="1"/>
  <c r="F627" i="1"/>
  <c r="G627" i="1" s="1"/>
  <c r="F626" i="1"/>
  <c r="G626" i="1" s="1"/>
  <c r="F625" i="1"/>
  <c r="G625" i="1" s="1"/>
  <c r="F624" i="1"/>
  <c r="G624" i="1" s="1"/>
  <c r="F623" i="1"/>
  <c r="G623" i="1" s="1"/>
  <c r="F622" i="1"/>
  <c r="G622" i="1" s="1"/>
  <c r="F621" i="1"/>
  <c r="G621" i="1" s="1"/>
  <c r="F620" i="1"/>
  <c r="G620" i="1" s="1"/>
  <c r="F619" i="1"/>
  <c r="G619" i="1" s="1"/>
  <c r="F618" i="1"/>
  <c r="G618" i="1" s="1"/>
  <c r="F617" i="1"/>
  <c r="G617" i="1" s="1"/>
  <c r="F616" i="1"/>
  <c r="G616" i="1" s="1"/>
  <c r="F615" i="1"/>
  <c r="G615" i="1" s="1"/>
  <c r="F614" i="1"/>
  <c r="G614" i="1" s="1"/>
  <c r="F613" i="1"/>
  <c r="G613" i="1" s="1"/>
  <c r="F612" i="1"/>
  <c r="G612" i="1" s="1"/>
  <c r="F611" i="1"/>
  <c r="G611" i="1" s="1"/>
  <c r="F610" i="1"/>
  <c r="G610" i="1" s="1"/>
  <c r="F609" i="1"/>
  <c r="G609" i="1" s="1"/>
  <c r="F608" i="1"/>
  <c r="G608" i="1" s="1"/>
  <c r="F607" i="1"/>
  <c r="G607" i="1" s="1"/>
  <c r="F606" i="1"/>
  <c r="G606" i="1" s="1"/>
  <c r="F605" i="1"/>
  <c r="G605" i="1" s="1"/>
  <c r="F604" i="1"/>
  <c r="G604" i="1" s="1"/>
  <c r="F603" i="1"/>
  <c r="G603" i="1" s="1"/>
  <c r="F602" i="1"/>
  <c r="G602" i="1" s="1"/>
  <c r="F601" i="1"/>
  <c r="G601" i="1" s="1"/>
  <c r="F600" i="1"/>
  <c r="G600" i="1" s="1"/>
  <c r="F599" i="1"/>
  <c r="G599" i="1" s="1"/>
  <c r="F598" i="1"/>
  <c r="G598" i="1" s="1"/>
  <c r="F597" i="1"/>
  <c r="G597" i="1" s="1"/>
  <c r="F596" i="1"/>
  <c r="G596" i="1" s="1"/>
  <c r="F595" i="1"/>
  <c r="G595" i="1" s="1"/>
  <c r="F594" i="1"/>
  <c r="G594" i="1" s="1"/>
  <c r="F593" i="1"/>
  <c r="G593" i="1" s="1"/>
  <c r="F592" i="1"/>
  <c r="G592" i="1" s="1"/>
  <c r="F591" i="1"/>
  <c r="G591" i="1" s="1"/>
  <c r="F590" i="1"/>
  <c r="G590" i="1" s="1"/>
  <c r="F589" i="1"/>
  <c r="G589" i="1" s="1"/>
  <c r="F588" i="1"/>
  <c r="G588" i="1" s="1"/>
  <c r="F587" i="1"/>
  <c r="G587" i="1" s="1"/>
  <c r="F586" i="1"/>
  <c r="G586" i="1" s="1"/>
  <c r="F585" i="1"/>
  <c r="G585" i="1" s="1"/>
  <c r="F584" i="1"/>
  <c r="G584" i="1" s="1"/>
  <c r="F583" i="1"/>
  <c r="G583" i="1" s="1"/>
  <c r="F582" i="1"/>
  <c r="G582" i="1" s="1"/>
  <c r="F581" i="1"/>
  <c r="G581" i="1" s="1"/>
  <c r="F580" i="1"/>
  <c r="G580" i="1" s="1"/>
  <c r="F579" i="1"/>
  <c r="G579" i="1" s="1"/>
  <c r="F578" i="1"/>
  <c r="G578" i="1" s="1"/>
  <c r="F577" i="1"/>
  <c r="G577" i="1" s="1"/>
  <c r="F576" i="1"/>
  <c r="G576" i="1" s="1"/>
  <c r="F575" i="1"/>
  <c r="G575" i="1" s="1"/>
  <c r="F574" i="1"/>
  <c r="G574" i="1" s="1"/>
  <c r="F573" i="1"/>
  <c r="G573" i="1" s="1"/>
  <c r="F572" i="1"/>
  <c r="G572" i="1" s="1"/>
  <c r="F571" i="1"/>
  <c r="G571" i="1" s="1"/>
  <c r="F570" i="1"/>
  <c r="G570" i="1" s="1"/>
  <c r="F569" i="1"/>
  <c r="G569" i="1" s="1"/>
  <c r="F568" i="1"/>
  <c r="G568" i="1" s="1"/>
  <c r="F567" i="1"/>
  <c r="G567" i="1" s="1"/>
  <c r="F566" i="1"/>
  <c r="G566" i="1" s="1"/>
  <c r="F565" i="1"/>
  <c r="G565" i="1" s="1"/>
  <c r="F564" i="1"/>
  <c r="G564" i="1" s="1"/>
  <c r="F563" i="1"/>
  <c r="G563" i="1" s="1"/>
  <c r="F562" i="1"/>
  <c r="G562" i="1" s="1"/>
  <c r="F561" i="1"/>
  <c r="G561" i="1" s="1"/>
  <c r="F560" i="1"/>
  <c r="G560" i="1" s="1"/>
  <c r="F559" i="1"/>
  <c r="G559" i="1" s="1"/>
  <c r="F558" i="1"/>
  <c r="G558" i="1" s="1"/>
  <c r="F557" i="1"/>
  <c r="G557" i="1" s="1"/>
  <c r="F556" i="1"/>
  <c r="G556" i="1" s="1"/>
  <c r="F555" i="1"/>
  <c r="G555" i="1" s="1"/>
  <c r="F554" i="1"/>
  <c r="G554" i="1" s="1"/>
  <c r="F553" i="1"/>
  <c r="G553" i="1" s="1"/>
  <c r="F552" i="1"/>
  <c r="G552" i="1" s="1"/>
  <c r="F551" i="1"/>
  <c r="G551" i="1" s="1"/>
  <c r="F550" i="1"/>
  <c r="G550" i="1" s="1"/>
  <c r="F549" i="1"/>
  <c r="G549" i="1" s="1"/>
  <c r="F548" i="1"/>
  <c r="G548" i="1" s="1"/>
  <c r="F547" i="1"/>
  <c r="G547" i="1" s="1"/>
  <c r="F546" i="1"/>
  <c r="G546" i="1" s="1"/>
  <c r="F545" i="1"/>
  <c r="G545" i="1" s="1"/>
  <c r="F544" i="1"/>
  <c r="G544" i="1" s="1"/>
  <c r="F543" i="1"/>
  <c r="G543" i="1" s="1"/>
  <c r="F542" i="1"/>
  <c r="G54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5" i="1"/>
  <c r="G535" i="1" s="1"/>
  <c r="F534" i="1"/>
  <c r="G534" i="1" s="1"/>
  <c r="F533" i="1"/>
  <c r="G533" i="1" s="1"/>
  <c r="F532" i="1"/>
  <c r="G532" i="1" s="1"/>
  <c r="F531" i="1"/>
  <c r="G531" i="1" s="1"/>
  <c r="F530" i="1"/>
  <c r="G530" i="1" s="1"/>
  <c r="F529" i="1"/>
  <c r="G529" i="1" s="1"/>
  <c r="F528" i="1"/>
  <c r="G528" i="1" s="1"/>
  <c r="F527" i="1"/>
  <c r="G527" i="1" s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519" i="1"/>
  <c r="G519" i="1" s="1"/>
  <c r="F518" i="1"/>
  <c r="G518" i="1" s="1"/>
  <c r="F517" i="1"/>
  <c r="G517" i="1" s="1"/>
  <c r="F516" i="1"/>
  <c r="G516" i="1" s="1"/>
  <c r="F515" i="1"/>
  <c r="G515" i="1" s="1"/>
  <c r="F514" i="1"/>
  <c r="G514" i="1" s="1"/>
  <c r="F513" i="1"/>
  <c r="G513" i="1" s="1"/>
  <c r="F512" i="1"/>
  <c r="G512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G506" i="1" s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500" i="1" s="1"/>
  <c r="F499" i="1"/>
  <c r="G499" i="1" s="1"/>
  <c r="F498" i="1"/>
  <c r="G498" i="1" s="1"/>
  <c r="F497" i="1"/>
  <c r="G497" i="1" s="1"/>
  <c r="F496" i="1"/>
  <c r="G496" i="1" s="1"/>
  <c r="F495" i="1"/>
  <c r="G495" i="1" s="1"/>
  <c r="F494" i="1"/>
  <c r="G494" i="1" s="1"/>
  <c r="F493" i="1"/>
  <c r="G493" i="1" s="1"/>
  <c r="F492" i="1"/>
  <c r="G492" i="1" s="1"/>
  <c r="F491" i="1"/>
  <c r="G491" i="1" s="1"/>
  <c r="F490" i="1"/>
  <c r="G490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F472" i="1"/>
  <c r="G472" i="1" s="1"/>
  <c r="F471" i="1"/>
  <c r="G471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F464" i="1"/>
  <c r="G464" i="1" s="1"/>
  <c r="F463" i="1"/>
  <c r="G463" i="1" s="1"/>
  <c r="F462" i="1"/>
  <c r="G462" i="1" s="1"/>
  <c r="F461" i="1"/>
  <c r="G461" i="1" s="1"/>
  <c r="F460" i="1"/>
  <c r="G460" i="1" s="1"/>
  <c r="F459" i="1"/>
  <c r="G459" i="1" s="1"/>
  <c r="F458" i="1"/>
  <c r="G458" i="1" s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F435" i="1"/>
  <c r="G435" i="1" s="1"/>
  <c r="F434" i="1"/>
  <c r="G434" i="1" s="1"/>
  <c r="F433" i="1"/>
  <c r="G433" i="1" s="1"/>
  <c r="F432" i="1"/>
  <c r="G432" i="1" s="1"/>
  <c r="F431" i="1"/>
  <c r="G431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3" i="1"/>
  <c r="G423" i="1" s="1"/>
  <c r="F422" i="1"/>
  <c r="G422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5" i="1"/>
  <c r="G415" i="1" s="1"/>
  <c r="F414" i="1"/>
  <c r="G414" i="1" s="1"/>
  <c r="F413" i="1"/>
  <c r="G413" i="1" s="1"/>
  <c r="F412" i="1"/>
  <c r="G412" i="1" s="1"/>
  <c r="F411" i="1"/>
  <c r="G411" i="1" s="1"/>
  <c r="F410" i="1"/>
  <c r="G410" i="1" s="1"/>
  <c r="F409" i="1"/>
  <c r="G409" i="1" s="1"/>
  <c r="F408" i="1"/>
  <c r="G408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G365" i="1" s="1"/>
  <c r="F364" i="1"/>
  <c r="G364" i="1" s="1"/>
  <c r="F363" i="1"/>
  <c r="G363" i="1" s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G1475" i="1" l="1"/>
  <c r="F1475" i="1"/>
</calcChain>
</file>

<file path=xl/sharedStrings.xml><?xml version="1.0" encoding="utf-8"?>
<sst xmlns="http://schemas.openxmlformats.org/spreadsheetml/2006/main" count="11613" uniqueCount="3731">
  <si>
    <t>Nom</t>
  </si>
  <si>
    <t>Prénom</t>
  </si>
  <si>
    <t>Adresse de courriel</t>
  </si>
  <si>
    <t>État</t>
  </si>
  <si>
    <t>consentement n =1472</t>
  </si>
  <si>
    <t>Aatif Mieulet</t>
  </si>
  <si>
    <t>Paola</t>
  </si>
  <si>
    <t>paola.aatif-mieulet@universite-paris-saclay.fr</t>
  </si>
  <si>
    <t>Terminé</t>
  </si>
  <si>
    <t>Je suis d’accord pour que mes réponses soient exploitées à des fins de recherche</t>
  </si>
  <si>
    <t>Abbas</t>
  </si>
  <si>
    <t>Zina</t>
  </si>
  <si>
    <t>zina.abbas@universite-paris-saclay.fr</t>
  </si>
  <si>
    <t>Abdallah</t>
  </si>
  <si>
    <t>Aboubaker</t>
  </si>
  <si>
    <t>aboubaker.abdallah@universite-paris-saclay.fr</t>
  </si>
  <si>
    <t>Abdel Moneim</t>
  </si>
  <si>
    <t>Yasmine</t>
  </si>
  <si>
    <t>yasmine.abdel-moneim@universite-paris-saclay.fr</t>
  </si>
  <si>
    <t>Abdelali</t>
  </si>
  <si>
    <t>yasmine.abdelali@universite-paris-saclay.fr</t>
  </si>
  <si>
    <t>Abdelgow</t>
  </si>
  <si>
    <t>Hassan Mahamat</t>
  </si>
  <si>
    <t>hassan-mahamat.abdelgow@universite-paris-saclay.fr</t>
  </si>
  <si>
    <t>Abdelhadi</t>
  </si>
  <si>
    <t>Nouh</t>
  </si>
  <si>
    <t>nouh.abdelhadi@universite-paris-saclay.fr</t>
  </si>
  <si>
    <t>Abdelkarim</t>
  </si>
  <si>
    <t>Yacine</t>
  </si>
  <si>
    <t>yacine.abdelkarim@universite-paris-saclay.fr</t>
  </si>
  <si>
    <t>Abdenbaoui</t>
  </si>
  <si>
    <t>Iness</t>
  </si>
  <si>
    <t>iness.abdenbaoui@universite-paris-saclay.fr</t>
  </si>
  <si>
    <t>Abdulhoussen</t>
  </si>
  <si>
    <t>Houzefa</t>
  </si>
  <si>
    <t>houzefa.abdulhoussen@universite-paris-saclay.fr</t>
  </si>
  <si>
    <t>Abed Meraim</t>
  </si>
  <si>
    <t>Zakaria</t>
  </si>
  <si>
    <t>20221641@etud.univ-evry.fr</t>
  </si>
  <si>
    <t>Abi Rizk</t>
  </si>
  <si>
    <t>Christian</t>
  </si>
  <si>
    <t>christian.abi-rizk@universite-paris-saclay.fr</t>
  </si>
  <si>
    <t>Rodolphe</t>
  </si>
  <si>
    <t>rodolphe.abi-rizk@universite-paris-saclay.fr</t>
  </si>
  <si>
    <t>Abichou</t>
  </si>
  <si>
    <t>Abdel-Kader</t>
  </si>
  <si>
    <t>abdel-kader.abichou@universite-paris-saclay.fr</t>
  </si>
  <si>
    <t>Mohamed</t>
  </si>
  <si>
    <t>Abimana</t>
  </si>
  <si>
    <t>Aurore</t>
  </si>
  <si>
    <t>20221770@etud.univ-evry.fr</t>
  </si>
  <si>
    <t>Aboubacar</t>
  </si>
  <si>
    <t>Rania</t>
  </si>
  <si>
    <t>rania.aboubacar@universite-paris-saclay.fr</t>
  </si>
  <si>
    <t>Aboubakar Assidikh</t>
  </si>
  <si>
    <t>Abdelkerim</t>
  </si>
  <si>
    <t>abdelkerim.aboubakar-assidikh@universite-paris-saclay.fr</t>
  </si>
  <si>
    <t>Kevin</t>
  </si>
  <si>
    <t>Aboue</t>
  </si>
  <si>
    <t>Freddy</t>
  </si>
  <si>
    <t>freddy.aboue@universite-paris-saclay.fr</t>
  </si>
  <si>
    <t>Abry</t>
  </si>
  <si>
    <t>Mariam</t>
  </si>
  <si>
    <t>mariam.abry@universite-paris-saclay.fr</t>
  </si>
  <si>
    <t>Acar</t>
  </si>
  <si>
    <t>Baran</t>
  </si>
  <si>
    <t>baran.acar@universite-paris-saclay.fr</t>
  </si>
  <si>
    <t>Achoui</t>
  </si>
  <si>
    <t>Yamina</t>
  </si>
  <si>
    <t>yamina.achoui@universite-paris-saclay.fr</t>
  </si>
  <si>
    <t>Adam</t>
  </si>
  <si>
    <t>Camille</t>
  </si>
  <si>
    <t>camille.adam@universite-paris-saclay.fr</t>
  </si>
  <si>
    <t>Simon</t>
  </si>
  <si>
    <t>simon.adam@universite-paris-saclay.fr</t>
  </si>
  <si>
    <t>Adel</t>
  </si>
  <si>
    <t>Melina</t>
  </si>
  <si>
    <t>melina.adel@universite-paris-saclay.fr</t>
  </si>
  <si>
    <t>Adja</t>
  </si>
  <si>
    <t>Doreen</t>
  </si>
  <si>
    <t>20224533@etud.univ-evry.fr</t>
  </si>
  <si>
    <t>Adjelman</t>
  </si>
  <si>
    <t>Chloe</t>
  </si>
  <si>
    <t>chloe.adjelman@universite-paris-saclay.fr</t>
  </si>
  <si>
    <t>Adjetey</t>
  </si>
  <si>
    <t>Koko</t>
  </si>
  <si>
    <t>koko.adjetey@universite-paris-saclay.fr</t>
  </si>
  <si>
    <t>Adrien</t>
  </si>
  <si>
    <t>Jason</t>
  </si>
  <si>
    <t>jason.adrien@universite-paris-saclay.fr</t>
  </si>
  <si>
    <t>Agbewonou</t>
  </si>
  <si>
    <t>Folly</t>
  </si>
  <si>
    <t>folly.agbewonou@universite-paris-saclay.fr</t>
  </si>
  <si>
    <t>Agoudjil</t>
  </si>
  <si>
    <t>Lina</t>
  </si>
  <si>
    <t>lina.agoudjil@universite-paris-saclay.fr</t>
  </si>
  <si>
    <t>Aguilar</t>
  </si>
  <si>
    <t>Alejandro</t>
  </si>
  <si>
    <t>alejandro.aguilar@universite-paris-saclay.fr</t>
  </si>
  <si>
    <t>Ahamada</t>
  </si>
  <si>
    <t>Yusri</t>
  </si>
  <si>
    <t>yusri.ahamada@universite-paris-saclay.fr</t>
  </si>
  <si>
    <t>Ahmad</t>
  </si>
  <si>
    <t>Avesta</t>
  </si>
  <si>
    <t>avesta.ahmad@universite-paris-saclay.fr</t>
  </si>
  <si>
    <t>Ahmed</t>
  </si>
  <si>
    <t>Inas</t>
  </si>
  <si>
    <t>inas.ahmed@universite-paris-saclay.fr</t>
  </si>
  <si>
    <t>Aigouy</t>
  </si>
  <si>
    <t>Lea</t>
  </si>
  <si>
    <t>lea.aigouy@universite-paris-saclay.fr</t>
  </si>
  <si>
    <t>Aillerie</t>
  </si>
  <si>
    <t>Gabriel</t>
  </si>
  <si>
    <t>gabriel.aillerie@universite-paris-saclay.fr</t>
  </si>
  <si>
    <t>Aime</t>
  </si>
  <si>
    <t>Clara</t>
  </si>
  <si>
    <t>20220588@etud.univ-evry.fr</t>
  </si>
  <si>
    <t>Selma</t>
  </si>
  <si>
    <t>Aissi</t>
  </si>
  <si>
    <t>Berolle</t>
  </si>
  <si>
    <t>berolle.aissi@etud.univ-evry.fr</t>
  </si>
  <si>
    <t>Aissou</t>
  </si>
  <si>
    <t>Sofiane</t>
  </si>
  <si>
    <t>sofiane.aissou@universite-paris-saclay.fr</t>
  </si>
  <si>
    <t>Ait Si Mamar</t>
  </si>
  <si>
    <t>Oceane</t>
  </si>
  <si>
    <t>oceane.ait-si-mamar@universite-paris-saclay.fr</t>
  </si>
  <si>
    <t>Ajour</t>
  </si>
  <si>
    <t>Luca</t>
  </si>
  <si>
    <t>luca.ajour@universite-paris-saclay.fr</t>
  </si>
  <si>
    <t>Al Abed</t>
  </si>
  <si>
    <t>lea.al-abed@universite-paris-saclay.fr</t>
  </si>
  <si>
    <t>Al Hajj</t>
  </si>
  <si>
    <t>Lynn</t>
  </si>
  <si>
    <t>lynn.al-hajj@universite-paris-saclay.fr</t>
  </si>
  <si>
    <t>Alba-Coste</t>
  </si>
  <si>
    <t>Ines</t>
  </si>
  <si>
    <t>ines.alba-coste@universite-paris-saclay.fr</t>
  </si>
  <si>
    <t>Albagoury</t>
  </si>
  <si>
    <t>Nour</t>
  </si>
  <si>
    <t>nour.albagoury@universite-paris-saclay.fr</t>
  </si>
  <si>
    <t>Albert</t>
  </si>
  <si>
    <t>Laura</t>
  </si>
  <si>
    <t>laura.albert@ens.uvsq.fr</t>
  </si>
  <si>
    <t>Albrand</t>
  </si>
  <si>
    <t>Hortense</t>
  </si>
  <si>
    <t>hortense.albrand@universite-paris-saclay.fr</t>
  </si>
  <si>
    <t>Aleksanyan</t>
  </si>
  <si>
    <t>Volodya</t>
  </si>
  <si>
    <t>volodya.aleksanyan@universite-paris-saclay.fr</t>
  </si>
  <si>
    <t>Allaoua</t>
  </si>
  <si>
    <t>ines.allaoua@ens.uvsq.fr</t>
  </si>
  <si>
    <t>Caroline</t>
  </si>
  <si>
    <t>Almadi</t>
  </si>
  <si>
    <t>Dana</t>
  </si>
  <si>
    <t>dana.almadi@universite-paris-saclay.fr</t>
  </si>
  <si>
    <t>Almahdi</t>
  </si>
  <si>
    <t>mohamed.almahdi@universite-paris-saclay.fr</t>
  </si>
  <si>
    <t>Almeida</t>
  </si>
  <si>
    <t>Ilona</t>
  </si>
  <si>
    <t>ilona.almeida@universite-paris-saclay.fr</t>
  </si>
  <si>
    <t>Almeida-Monge</t>
  </si>
  <si>
    <t>Clement</t>
  </si>
  <si>
    <t>clement.almeida-monge@universite-paris-saclay.fr</t>
  </si>
  <si>
    <t>Al-Naima</t>
  </si>
  <si>
    <t>Emad</t>
  </si>
  <si>
    <t>emad.al-naima@ens.uvsq.fr</t>
  </si>
  <si>
    <t>Alric</t>
  </si>
  <si>
    <t>Marin</t>
  </si>
  <si>
    <t>marin.alric@universite-paris-saclay.fr</t>
  </si>
  <si>
    <t>Alves</t>
  </si>
  <si>
    <t>Jade</t>
  </si>
  <si>
    <t>jade.alves@universite-paris-saclay.fr</t>
  </si>
  <si>
    <t>Amadi</t>
  </si>
  <si>
    <t>Housni</t>
  </si>
  <si>
    <t>housni.amadi@universite-paris-saclay.fr</t>
  </si>
  <si>
    <t>Flavien</t>
  </si>
  <si>
    <t>Elodie</t>
  </si>
  <si>
    <t>Andares-Subrenat</t>
  </si>
  <si>
    <t>laura.andares-subrenat@universite-paris-saclay.fr</t>
  </si>
  <si>
    <t>Andersen</t>
  </si>
  <si>
    <t>Leo</t>
  </si>
  <si>
    <t>leo.andersen@universite-paris-saclay.fr</t>
  </si>
  <si>
    <t>Andrade</t>
  </si>
  <si>
    <t>Lorenzo</t>
  </si>
  <si>
    <t>lorenzo.andrade@etud.univ-evry.fr</t>
  </si>
  <si>
    <t>Andre</t>
  </si>
  <si>
    <t>Paul</t>
  </si>
  <si>
    <t>paul.andre10@universite-paris-saclay.fr</t>
  </si>
  <si>
    <t>Andrea</t>
  </si>
  <si>
    <t>Joseph</t>
  </si>
  <si>
    <t>joseph.andrea@universite-paris-saclay.fr</t>
  </si>
  <si>
    <t>Andres Wang</t>
  </si>
  <si>
    <t>Luis</t>
  </si>
  <si>
    <t>luis.andres-wang@universite-paris-saclay.fr</t>
  </si>
  <si>
    <t>Andrianandrasana</t>
  </si>
  <si>
    <t>Ylan</t>
  </si>
  <si>
    <t>ylan.andrianandrasana@universite-paris-saclay.fr</t>
  </si>
  <si>
    <t>Andrieux</t>
  </si>
  <si>
    <t>Corentin</t>
  </si>
  <si>
    <t>corentin.andrieux@universite-paris-saclay.fr</t>
  </si>
  <si>
    <t>Angulo Zabala</t>
  </si>
  <si>
    <t>Dodo</t>
  </si>
  <si>
    <t>dodo.angulo-zabala@universite-paris-saclay.fr</t>
  </si>
  <si>
    <t>Annibal</t>
  </si>
  <si>
    <t>Loane</t>
  </si>
  <si>
    <t>loane.annibal@universite-paris-saclay.fr</t>
  </si>
  <si>
    <t>Antona</t>
  </si>
  <si>
    <t>oceane.antona@universite-paris-saclay.fr</t>
  </si>
  <si>
    <t>Antunes</t>
  </si>
  <si>
    <t>Melissa</t>
  </si>
  <si>
    <t>20223415@etud.univ-evry.fr</t>
  </si>
  <si>
    <t>Aouali</t>
  </si>
  <si>
    <t>yasmine.aouali@ens.uvsq.fr</t>
  </si>
  <si>
    <t>Aoulad Lafkih</t>
  </si>
  <si>
    <t>Margot</t>
  </si>
  <si>
    <t>margot.aoulad-lafkih@universite-paris-saclay.fr</t>
  </si>
  <si>
    <t>Apte</t>
  </si>
  <si>
    <t>Elise</t>
  </si>
  <si>
    <t>elise.apte@universite-paris-saclay.fr</t>
  </si>
  <si>
    <t>Araujo</t>
  </si>
  <si>
    <t>Maxime</t>
  </si>
  <si>
    <t>maxime.araujo@universite-paris-saclay.fr</t>
  </si>
  <si>
    <t>Arens</t>
  </si>
  <si>
    <t>David</t>
  </si>
  <si>
    <t>david.arens@universite-paris-saclay.fr</t>
  </si>
  <si>
    <t>Argyris</t>
  </si>
  <si>
    <t>Elektra Frederica Ne</t>
  </si>
  <si>
    <t>elektra-frederica-ne.argyris@universite-paris-saclay.fr</t>
  </si>
  <si>
    <t>Estelle</t>
  </si>
  <si>
    <t>Nais</t>
  </si>
  <si>
    <t>Arokiassamy</t>
  </si>
  <si>
    <t>Antoine</t>
  </si>
  <si>
    <t>antoine.arokiassamy@universite-paris-saclay.fr</t>
  </si>
  <si>
    <t>Arshad</t>
  </si>
  <si>
    <t>Iman</t>
  </si>
  <si>
    <t>iman.arshad@universite-paris-saclay.fr</t>
  </si>
  <si>
    <t>Assous</t>
  </si>
  <si>
    <t>Salome</t>
  </si>
  <si>
    <t>salome.assous@universite-paris-saclay.fr</t>
  </si>
  <si>
    <t>Astone</t>
  </si>
  <si>
    <t>Giulia</t>
  </si>
  <si>
    <t>giulia.astone@universite-paris-saclay.fr</t>
  </si>
  <si>
    <t>Atala</t>
  </si>
  <si>
    <t>Ellyn</t>
  </si>
  <si>
    <t>ellyn.atala@universite-paris-saclay.fr</t>
  </si>
  <si>
    <t>Atilla</t>
  </si>
  <si>
    <t>Nehir</t>
  </si>
  <si>
    <t>nehir.atilla@universite-paris-saclay.fr</t>
  </si>
  <si>
    <t>Aubatin</t>
  </si>
  <si>
    <t>Noemie</t>
  </si>
  <si>
    <t>noemie.aubatin@universite-paris-saclay.fr</t>
  </si>
  <si>
    <t>Aubespin</t>
  </si>
  <si>
    <t>Maureen</t>
  </si>
  <si>
    <t>maureen.aubespin@universite-paris-saclay.fr</t>
  </si>
  <si>
    <t>Audit</t>
  </si>
  <si>
    <t>Anna</t>
  </si>
  <si>
    <t>anna.audit@universite-paris-saclay.fr</t>
  </si>
  <si>
    <t>Audo-Loriot</t>
  </si>
  <si>
    <t>Maellys</t>
  </si>
  <si>
    <t>maellys.audo-loriot@universite-paris-saclay.fr</t>
  </si>
  <si>
    <t>Augade</t>
  </si>
  <si>
    <t>Emmeline</t>
  </si>
  <si>
    <t>20220180@etud.univ-evry.fr</t>
  </si>
  <si>
    <t>Auge</t>
  </si>
  <si>
    <t>adrien.auge@universite-paris-saclay.fr</t>
  </si>
  <si>
    <t>Margaux</t>
  </si>
  <si>
    <t>Avisse</t>
  </si>
  <si>
    <t>Shana</t>
  </si>
  <si>
    <t>shana.avisse@universite-paris-saclay.fr</t>
  </si>
  <si>
    <t>Avrillon-Rivault</t>
  </si>
  <si>
    <t>Manon</t>
  </si>
  <si>
    <t>manon.avrillon-rivault@universite-paris-saclay.fr</t>
  </si>
  <si>
    <t>Ayadi</t>
  </si>
  <si>
    <t>Faten</t>
  </si>
  <si>
    <t>20220229@etud.univ-evry.fr</t>
  </si>
  <si>
    <t>Amale</t>
  </si>
  <si>
    <t>20222753@etud.univ-evry.fr</t>
  </si>
  <si>
    <t>Ayanwale</t>
  </si>
  <si>
    <t>Elizabeth</t>
  </si>
  <si>
    <t>elizabeth.ayanwale@universite-paris-saclay.fr</t>
  </si>
  <si>
    <t>Ayivi</t>
  </si>
  <si>
    <t>Monique-Lucia</t>
  </si>
  <si>
    <t>monique-lucia.ayivi@universite-paris-saclay.fr</t>
  </si>
  <si>
    <t>Aziki</t>
  </si>
  <si>
    <t>Sofian</t>
  </si>
  <si>
    <t>sofian.aziki@universite-paris-saclay.fr</t>
  </si>
  <si>
    <t>Aziz</t>
  </si>
  <si>
    <t>Mehdi</t>
  </si>
  <si>
    <t>mehdi.aziz@universite-paris-saclay.fr</t>
  </si>
  <si>
    <t>Azzoug</t>
  </si>
  <si>
    <t>Yanis</t>
  </si>
  <si>
    <t>20222374@etud.univ-evry.fr</t>
  </si>
  <si>
    <t>Azzouni</t>
  </si>
  <si>
    <t>estelle.azzouni@ens.uvsq.fr</t>
  </si>
  <si>
    <t>Ba</t>
  </si>
  <si>
    <t>Oumoul Kairy Amadou</t>
  </si>
  <si>
    <t>oumoul-kairy-amadou.ba@ens.uvsq.fr</t>
  </si>
  <si>
    <t>Babingui</t>
  </si>
  <si>
    <t>20222016@etud.univ-evry.fr</t>
  </si>
  <si>
    <t>Matthias</t>
  </si>
  <si>
    <t>Quentin</t>
  </si>
  <si>
    <t>Bah</t>
  </si>
  <si>
    <t>Clemence</t>
  </si>
  <si>
    <t>clemence.bah@ens.uvsq.fr</t>
  </si>
  <si>
    <t>Baharel</t>
  </si>
  <si>
    <t>Darya</t>
  </si>
  <si>
    <t>darya.baharel@universite-paris-saclay.fr</t>
  </si>
  <si>
    <t>Bahida</t>
  </si>
  <si>
    <t>Myriam</t>
  </si>
  <si>
    <t>myriam.bahida@ens.uvsq.fr</t>
  </si>
  <si>
    <t>Baillergeau</t>
  </si>
  <si>
    <t>Melaine</t>
  </si>
  <si>
    <t>melaine.baillergeau@universite-paris-saclay.fr</t>
  </si>
  <si>
    <t>Baillet</t>
  </si>
  <si>
    <t>Valentin</t>
  </si>
  <si>
    <t>valentin.baillet@universite-paris-saclay.fr</t>
  </si>
  <si>
    <t>Balaire</t>
  </si>
  <si>
    <t>manon.balaire@universite-paris-saclay.fr</t>
  </si>
  <si>
    <t>Balde</t>
  </si>
  <si>
    <t>Florian</t>
  </si>
  <si>
    <t>florian.balde@ens.uvsq.fr</t>
  </si>
  <si>
    <t>Bali</t>
  </si>
  <si>
    <t>Dorra</t>
  </si>
  <si>
    <t>dorra.bali@universite-paris-saclay.fr</t>
  </si>
  <si>
    <t>Ballah</t>
  </si>
  <si>
    <t>Soulaym</t>
  </si>
  <si>
    <t>soulaym.ballah@universite-paris-saclay.fr</t>
  </si>
  <si>
    <t>Ballini</t>
  </si>
  <si>
    <t>Chiara</t>
  </si>
  <si>
    <t>chiara.ballini@universite-paris-saclay.fr</t>
  </si>
  <si>
    <t>Bamba</t>
  </si>
  <si>
    <t>Tcheleo</t>
  </si>
  <si>
    <t>tcheleo.bamba@universite-paris-saclay.fr</t>
  </si>
  <si>
    <t>Banaias</t>
  </si>
  <si>
    <t>Gaetan</t>
  </si>
  <si>
    <t>gaetan.banaias@universite-paris-saclay.fr</t>
  </si>
  <si>
    <t>Bansard</t>
  </si>
  <si>
    <t>Axel</t>
  </si>
  <si>
    <t>axel.bansard@universite-paris-saclay.fr</t>
  </si>
  <si>
    <t>Banzet</t>
  </si>
  <si>
    <t>margot.banzet@universite-paris-saclay.fr</t>
  </si>
  <si>
    <t>Baonodji Boodje</t>
  </si>
  <si>
    <t>Exauce</t>
  </si>
  <si>
    <t>20223975@etud.univ-evry.fr</t>
  </si>
  <si>
    <t>Baptista</t>
  </si>
  <si>
    <t>Kelyan</t>
  </si>
  <si>
    <t>kelyan.baptista@universite-paris-saclay.fr</t>
  </si>
  <si>
    <t>Baptiste</t>
  </si>
  <si>
    <t>Baranes</t>
  </si>
  <si>
    <t>Lilah</t>
  </si>
  <si>
    <t>lilah.baranes@universite-paris-saclay.fr</t>
  </si>
  <si>
    <t>Barazzutti</t>
  </si>
  <si>
    <t>Lisa</t>
  </si>
  <si>
    <t>lisa.barazzutti@universite-paris-saclay.fr</t>
  </si>
  <si>
    <t>Barbaroux</t>
  </si>
  <si>
    <t>Jean-Jacques</t>
  </si>
  <si>
    <t>jean-jacques.barbaroux@universite-paris-saclay.fr</t>
  </si>
  <si>
    <t>Barbe</t>
  </si>
  <si>
    <t>Charlotte</t>
  </si>
  <si>
    <t>charlotte.barbe@universite-paris-saclay.fr</t>
  </si>
  <si>
    <t>Barbieri Palmieri</t>
  </si>
  <si>
    <t>Carla</t>
  </si>
  <si>
    <t>carla.barbieri-palmieri@universite-paris-saclay.fr</t>
  </si>
  <si>
    <t>Bardot</t>
  </si>
  <si>
    <t>Lauriane</t>
  </si>
  <si>
    <t>lauriane.bardot@universite-paris-saclay.fr</t>
  </si>
  <si>
    <t>Barge</t>
  </si>
  <si>
    <t>Sidonie</t>
  </si>
  <si>
    <t>sidonie.barge@universite-paris-saclay.fr</t>
  </si>
  <si>
    <t>Barguill</t>
  </si>
  <si>
    <t>lea.barguill@universite-paris-saclay.fr</t>
  </si>
  <si>
    <t>Barnabe</t>
  </si>
  <si>
    <t>Eliot</t>
  </si>
  <si>
    <t>eliot.barnabe@universite-paris-saclay.fr</t>
  </si>
  <si>
    <t>Barnoux</t>
  </si>
  <si>
    <t>20223252@etud.univ-evry.fr</t>
  </si>
  <si>
    <t>Barouk</t>
  </si>
  <si>
    <t>Aidan</t>
  </si>
  <si>
    <t>aidan.barouk@universite-paris-saclay.fr</t>
  </si>
  <si>
    <t>Barraud-Castadere</t>
  </si>
  <si>
    <t>Nina</t>
  </si>
  <si>
    <t>nina.barraud-castadere@universite-paris-saclay.fr</t>
  </si>
  <si>
    <t>Barreau</t>
  </si>
  <si>
    <t>Lili</t>
  </si>
  <si>
    <t>lili.barreau@universite-paris-saclay.fr</t>
  </si>
  <si>
    <t>Louise</t>
  </si>
  <si>
    <t>Bartolomei Pandozi</t>
  </si>
  <si>
    <t>Pedro</t>
  </si>
  <si>
    <t>pedro.bartolomei-pandozi@universite-paris-saclay.fr</t>
  </si>
  <si>
    <t>Bastard</t>
  </si>
  <si>
    <t>camille.bastard@universite-paris-saclay.fr</t>
  </si>
  <si>
    <t>Batariere</t>
  </si>
  <si>
    <t>Thomas</t>
  </si>
  <si>
    <t>thomas.batariere@universite-paris-saclay.fr</t>
  </si>
  <si>
    <t>Batchi</t>
  </si>
  <si>
    <t>carla.batchi@universite-paris-saclay.fr</t>
  </si>
  <si>
    <t>Bateman</t>
  </si>
  <si>
    <t>charlotte.bateman@universite-paris-saclay.fr</t>
  </si>
  <si>
    <t>Bathily</t>
  </si>
  <si>
    <t>Assa</t>
  </si>
  <si>
    <t>assa.bathily@universite-paris-saclay.fr</t>
  </si>
  <si>
    <t>Batlogg</t>
  </si>
  <si>
    <t>Theotime</t>
  </si>
  <si>
    <t>theotime.batlogg@universite-paris-saclay.fr</t>
  </si>
  <si>
    <t>Baudat</t>
  </si>
  <si>
    <t>Xavier</t>
  </si>
  <si>
    <t>xavier.baudat@universite-paris-saclay.fr</t>
  </si>
  <si>
    <t>Je suis d’accord pour que mes réponses soient exploitées à des fins de recherche
; Je ne suis pas d’accord pour que mes réponses soient exploitées à des fins de recherche</t>
  </si>
  <si>
    <t>Baudin</t>
  </si>
  <si>
    <t>Maxence</t>
  </si>
  <si>
    <t>maxence.baudin@ens.uvsq.fr</t>
  </si>
  <si>
    <t>Bauer</t>
  </si>
  <si>
    <t>Theo</t>
  </si>
  <si>
    <t>theo.bauer@universite-paris-saclay.fr</t>
  </si>
  <si>
    <t>Baumelle</t>
  </si>
  <si>
    <t>Ethan</t>
  </si>
  <si>
    <t>ethan.baumelle@universite-paris-saclay.fr</t>
  </si>
  <si>
    <t>Leila</t>
  </si>
  <si>
    <t>Beato</t>
  </si>
  <si>
    <t>carla.beato@etud.univ-evry.fr</t>
  </si>
  <si>
    <t>Beaudoux</t>
  </si>
  <si>
    <t>Hugo</t>
  </si>
  <si>
    <t>20224931@etud.univ-evry.fr</t>
  </si>
  <si>
    <t>Beaudru</t>
  </si>
  <si>
    <t>Guillaume</t>
  </si>
  <si>
    <t>guillaume.beaudru@universite-paris-saclay.fr</t>
  </si>
  <si>
    <t>Beaumont</t>
  </si>
  <si>
    <t>Pacey</t>
  </si>
  <si>
    <t>pacey.beaumont@universite-paris-saclay.fr</t>
  </si>
  <si>
    <t>Becane</t>
  </si>
  <si>
    <t>Victor</t>
  </si>
  <si>
    <t>victor.becane@universite-paris-saclay.fr</t>
  </si>
  <si>
    <t>Bechet</t>
  </si>
  <si>
    <t>adrien.bechet@universite-paris-saclay.fr</t>
  </si>
  <si>
    <t>Becquemont</t>
  </si>
  <si>
    <t>Jules</t>
  </si>
  <si>
    <t>jules.becquemont@universite-paris-saclay.fr</t>
  </si>
  <si>
    <t>Bedeau</t>
  </si>
  <si>
    <t>Come</t>
  </si>
  <si>
    <t>come.bedeau@universite-paris-saclay.fr</t>
  </si>
  <si>
    <t>Bedin</t>
  </si>
  <si>
    <t>Audrey</t>
  </si>
  <si>
    <t>audrey.bedin@universite-paris-saclay.fr</t>
  </si>
  <si>
    <t>Mathilde</t>
  </si>
  <si>
    <t>Bejar--Morand</t>
  </si>
  <si>
    <t>Romain</t>
  </si>
  <si>
    <t>romain.bejar-morand@universite-paris-saclay.fr</t>
  </si>
  <si>
    <t>Belabbes</t>
  </si>
  <si>
    <t>Dounia</t>
  </si>
  <si>
    <t>dounia.belabbes@universite-paris-saclay.fr</t>
  </si>
  <si>
    <t>Belhachem</t>
  </si>
  <si>
    <t>Chahine</t>
  </si>
  <si>
    <t>chahine.belhachem@universite-paris-saclay.fr</t>
  </si>
  <si>
    <t>Belhadj</t>
  </si>
  <si>
    <t>Ahlem</t>
  </si>
  <si>
    <t>ahlem.belhadj@universite-paris-saclay.fr</t>
  </si>
  <si>
    <t>Bellein</t>
  </si>
  <si>
    <t>lisa.bellein@universite-paris-saclay.fr</t>
  </si>
  <si>
    <t>Bellessort</t>
  </si>
  <si>
    <t>Sarah</t>
  </si>
  <si>
    <t>sarah.bellessort@universite-paris-saclay.fr</t>
  </si>
  <si>
    <t>Bellut</t>
  </si>
  <si>
    <t>Florentine</t>
  </si>
  <si>
    <t>florentine.bellut@universite-paris-saclay.fr</t>
  </si>
  <si>
    <t>Belmont</t>
  </si>
  <si>
    <t>Ethel</t>
  </si>
  <si>
    <t>ethel.belmont@universite-paris-saclay.fr</t>
  </si>
  <si>
    <t>Belperche</t>
  </si>
  <si>
    <t>Alexandre</t>
  </si>
  <si>
    <t>alexandre.belperche@universite-paris-saclay.fr</t>
  </si>
  <si>
    <t>Ben Fredej</t>
  </si>
  <si>
    <t>Salaheddine</t>
  </si>
  <si>
    <t>salaheddine.ben-fredej@universite-paris-saclay.fr</t>
  </si>
  <si>
    <t>Ben Hamida</t>
  </si>
  <si>
    <t>Ilef</t>
  </si>
  <si>
    <t>ilef.ben-hamida@universite-paris-saclay.fr</t>
  </si>
  <si>
    <t>Salma</t>
  </si>
  <si>
    <t>Ben Maria</t>
  </si>
  <si>
    <t>Wallen</t>
  </si>
  <si>
    <t>wallen.benmaria@etud.univ-evry.fr</t>
  </si>
  <si>
    <t>Ben Marzouk</t>
  </si>
  <si>
    <t>lina.ben-marzouk@universite-paris-saclay.fr</t>
  </si>
  <si>
    <t>Benakli</t>
  </si>
  <si>
    <t>Sophia</t>
  </si>
  <si>
    <t>sophia.benakli@universite-paris-saclay.fr</t>
  </si>
  <si>
    <t>Benali</t>
  </si>
  <si>
    <t>Reda</t>
  </si>
  <si>
    <t>reda.benali@ens.uvsq.fr</t>
  </si>
  <si>
    <t>Benamar</t>
  </si>
  <si>
    <t>sarah.benamar2@universite-paris-saclay.fr</t>
  </si>
  <si>
    <t>Noor</t>
  </si>
  <si>
    <t>Benaziz</t>
  </si>
  <si>
    <t>Youness</t>
  </si>
  <si>
    <t>youness.benaziz@universite-paris-saclay.fr</t>
  </si>
  <si>
    <t>Benbarek</t>
  </si>
  <si>
    <t>Rayane</t>
  </si>
  <si>
    <t>rayane.benbarek@ens.uvsq.fr</t>
  </si>
  <si>
    <t>Norah</t>
  </si>
  <si>
    <t>Benhamma</t>
  </si>
  <si>
    <t>Leha</t>
  </si>
  <si>
    <t>leha.benhamma@universite-paris-saclay.fr</t>
  </si>
  <si>
    <t>Benier</t>
  </si>
  <si>
    <t>sarah.benier@universite-paris-saclay.fr</t>
  </si>
  <si>
    <t>Benkhabcheche</t>
  </si>
  <si>
    <t>Louai</t>
  </si>
  <si>
    <t>louai.benkhabcheche@universite-paris-saclay.fr</t>
  </si>
  <si>
    <t>Benkharcha</t>
  </si>
  <si>
    <t>Issam</t>
  </si>
  <si>
    <t>20220469@etud.univ-evry.fr</t>
  </si>
  <si>
    <t>Benmaghnia</t>
  </si>
  <si>
    <t>Serine</t>
  </si>
  <si>
    <t>serine.benmaghnia@ens.uvsq.fr</t>
  </si>
  <si>
    <t>Bennaoum Mechitoui</t>
  </si>
  <si>
    <t>zakaria.bennaoum-mechitoui@universite-paris-saclay.fr</t>
  </si>
  <si>
    <t>Bennoui</t>
  </si>
  <si>
    <t>ines.bennoui@universite-paris-saclay.fr</t>
  </si>
  <si>
    <t>Benoit</t>
  </si>
  <si>
    <t>Zoe</t>
  </si>
  <si>
    <t>zoe.benoit@universite-paris-saclay.fr</t>
  </si>
  <si>
    <t>Elisa</t>
  </si>
  <si>
    <t>Adele</t>
  </si>
  <si>
    <t>adele.benoit@universite-paris-saclay.fr</t>
  </si>
  <si>
    <t>Benoit-Guyod</t>
  </si>
  <si>
    <t>baptiste.benoit-guyod@universite-paris-saclay.fr</t>
  </si>
  <si>
    <t>Bensalah</t>
  </si>
  <si>
    <t>Nassima</t>
  </si>
  <si>
    <t>20220781@etud.univ-evry.fr</t>
  </si>
  <si>
    <t>Bensalem</t>
  </si>
  <si>
    <t>Nivine</t>
  </si>
  <si>
    <t>nivine.bensalem@universite-paris-saclay.fr</t>
  </si>
  <si>
    <t>Berhault</t>
  </si>
  <si>
    <t>Gabrielle</t>
  </si>
  <si>
    <t>gabrielle.berhault@universite-paris-saclay.fr</t>
  </si>
  <si>
    <t>Bermude</t>
  </si>
  <si>
    <t>Eurleane</t>
  </si>
  <si>
    <t>eurleane.bermude@ens.uvsq.fr</t>
  </si>
  <si>
    <t>Bermudes</t>
  </si>
  <si>
    <t>Jordan</t>
  </si>
  <si>
    <t>jordan.bermudes@universite-paris-saclay.fr</t>
  </si>
  <si>
    <t>Bernard</t>
  </si>
  <si>
    <t>Leane</t>
  </si>
  <si>
    <t>leane.bernard@universite-paris-saclay.fr</t>
  </si>
  <si>
    <t>Apolline</t>
  </si>
  <si>
    <t>Berthier</t>
  </si>
  <si>
    <t>Pierre</t>
  </si>
  <si>
    <t>pierre.berthier@universite-paris-saclay.fr</t>
  </si>
  <si>
    <t>Jeanne</t>
  </si>
  <si>
    <t>jeanne.berthier@universite-paris-saclay.fr</t>
  </si>
  <si>
    <t>Bertin</t>
  </si>
  <si>
    <t>Marie</t>
  </si>
  <si>
    <t>marie.bertin@universite-paris-saclay.fr</t>
  </si>
  <si>
    <t>Besneux</t>
  </si>
  <si>
    <t>ilona.besneux@universite-paris-saclay.fr</t>
  </si>
  <si>
    <t>Besson</t>
  </si>
  <si>
    <t>Evangeline</t>
  </si>
  <si>
    <t>evangeline.besson@ens.uvsq.fr</t>
  </si>
  <si>
    <t>Betard</t>
  </si>
  <si>
    <t>mathilde.betard@universite-paris-saclay.fr</t>
  </si>
  <si>
    <t>Betolaud</t>
  </si>
  <si>
    <t>joseph.betolaud@universite-paris-saclay.fr</t>
  </si>
  <si>
    <t>Beudin</t>
  </si>
  <si>
    <t>Lylou</t>
  </si>
  <si>
    <t>20220576@etud.univ-evry.fr</t>
  </si>
  <si>
    <t>Beugnon--Gaignard</t>
  </si>
  <si>
    <t>leane.beugnon-gaignard@universite-paris-saclay.fr</t>
  </si>
  <si>
    <t>Bey</t>
  </si>
  <si>
    <t>Jade-Eleonore</t>
  </si>
  <si>
    <t>jade-eleonore.bey@universite-paris-saclay.fr</t>
  </si>
  <si>
    <t>Beyoma Makitakana</t>
  </si>
  <si>
    <t>Christ</t>
  </si>
  <si>
    <t>christ.beyoma-makitakana@universite-paris-saclay.fr</t>
  </si>
  <si>
    <t>Biabatantou</t>
  </si>
  <si>
    <t>kevin-michel.biabatantou@universite-paris-saclay.fr</t>
  </si>
  <si>
    <t>Bialy-Cavelier</t>
  </si>
  <si>
    <t>pierre.bialy-cavelier@universite-paris-saclay.fr</t>
  </si>
  <si>
    <t>Biasot</t>
  </si>
  <si>
    <t>Eliza</t>
  </si>
  <si>
    <t>eliza.biasot@ens.uvsq.fr</t>
  </si>
  <si>
    <t>Bidal</t>
  </si>
  <si>
    <t>Maxeen</t>
  </si>
  <si>
    <t>maxeen.bidal@universite-paris-saclay.fr</t>
  </si>
  <si>
    <t>Bigot</t>
  </si>
  <si>
    <t>Jonas</t>
  </si>
  <si>
    <t>jonas.bigot@universite-paris-saclay.fr</t>
  </si>
  <si>
    <t>Biscarrat</t>
  </si>
  <si>
    <t>marie.biscarrat@universite-paris-saclay.fr</t>
  </si>
  <si>
    <t>Bissessur</t>
  </si>
  <si>
    <t>Ornella</t>
  </si>
  <si>
    <t>ornella.bissessur@universite-paris-saclay.fr</t>
  </si>
  <si>
    <t>Blacher</t>
  </si>
  <si>
    <t>myriam.blacher@universite-paris-saclay.fr</t>
  </si>
  <si>
    <t>Blanc</t>
  </si>
  <si>
    <t>camille.blanc@universite-paris-saclay.fr</t>
  </si>
  <si>
    <t>Leana</t>
  </si>
  <si>
    <t>leana.blanc@universite-paris-saclay.fr</t>
  </si>
  <si>
    <t>Blanchard</t>
  </si>
  <si>
    <t>Marion</t>
  </si>
  <si>
    <t>marion.blanchard1@universite-paris-saclay.fr</t>
  </si>
  <si>
    <t>Blanco</t>
  </si>
  <si>
    <t>Liu</t>
  </si>
  <si>
    <t>liu.blanco@universite-paris-saclay.fr</t>
  </si>
  <si>
    <t>Blanco Juan</t>
  </si>
  <si>
    <t>Marti</t>
  </si>
  <si>
    <t>marti.blanco-juan@universite-paris-saclay.fr</t>
  </si>
  <si>
    <t>Blasini</t>
  </si>
  <si>
    <t>baptiste.blasini@universite-paris-saclay.fr</t>
  </si>
  <si>
    <t>Blin</t>
  </si>
  <si>
    <t>Timo</t>
  </si>
  <si>
    <t>timo.blin@universite-paris-saclay.fr</t>
  </si>
  <si>
    <t>Blondiaux</t>
  </si>
  <si>
    <t>Damian</t>
  </si>
  <si>
    <t>damian.blondiaux@universite-paris-saclay.fr</t>
  </si>
  <si>
    <t>Blonski</t>
  </si>
  <si>
    <t>Bastien</t>
  </si>
  <si>
    <t>bastien.blonski@ens.uvsq.fr</t>
  </si>
  <si>
    <t>Bodo</t>
  </si>
  <si>
    <t>audrey.bodo@universite-paris-saclay.fr</t>
  </si>
  <si>
    <t>Aurelien</t>
  </si>
  <si>
    <t>Juliette</t>
  </si>
  <si>
    <t>Bogdan</t>
  </si>
  <si>
    <t>Maria</t>
  </si>
  <si>
    <t>maria.bogdan@universite-paris-saclay.fr</t>
  </si>
  <si>
    <t>Boidart</t>
  </si>
  <si>
    <t>joseph.boidart@universite-paris-saclay.fr</t>
  </si>
  <si>
    <t>Boiko</t>
  </si>
  <si>
    <t>Yuliia</t>
  </si>
  <si>
    <t>yuliia.boiko@universite-paris-saclay.fr</t>
  </si>
  <si>
    <t>Boilot</t>
  </si>
  <si>
    <t>Adeline</t>
  </si>
  <si>
    <t>adeline.boilot@ens.uvsq.fr</t>
  </si>
  <si>
    <t>Boisron</t>
  </si>
  <si>
    <t>Nathan</t>
  </si>
  <si>
    <t>nathan.boisron@universite-paris-saclay.fr</t>
  </si>
  <si>
    <t>Boissonnade</t>
  </si>
  <si>
    <t>Robinson</t>
  </si>
  <si>
    <t>20222353@etud.univ-evry.fr</t>
  </si>
  <si>
    <t>Bondouy</t>
  </si>
  <si>
    <t>Noah</t>
  </si>
  <si>
    <t>noah.bondouy@universite-paris-saclay.fr</t>
  </si>
  <si>
    <t>Valentine</t>
  </si>
  <si>
    <t>Bonnard</t>
  </si>
  <si>
    <t>Arthur</t>
  </si>
  <si>
    <t>arthur.bonnard@universite-paris-saclay.fr</t>
  </si>
  <si>
    <t>Bonnet</t>
  </si>
  <si>
    <t>Maelys</t>
  </si>
  <si>
    <t>20220617@etud.univ-evry.fr</t>
  </si>
  <si>
    <t>Bonzom</t>
  </si>
  <si>
    <t>Fanny</t>
  </si>
  <si>
    <t>fanny.bonzom@universite-paris-saclay.fr</t>
  </si>
  <si>
    <t>Borderie</t>
  </si>
  <si>
    <t>Rozenn</t>
  </si>
  <si>
    <t>rozenn.borderie@universite-paris-saclay.fr</t>
  </si>
  <si>
    <t>Bordes</t>
  </si>
  <si>
    <t>Auriane</t>
  </si>
  <si>
    <t>auriane.bordes@universite-paris-saclay.fr</t>
  </si>
  <si>
    <t>Bordone</t>
  </si>
  <si>
    <t>clara.bordone@universite-paris-saclay.fr</t>
  </si>
  <si>
    <t>Clementine</t>
  </si>
  <si>
    <t>Borji</t>
  </si>
  <si>
    <t>Ali</t>
  </si>
  <si>
    <t>ali.borji@universite-paris-saclay.fr</t>
  </si>
  <si>
    <t>Borrello</t>
  </si>
  <si>
    <t>Romane</t>
  </si>
  <si>
    <t>20223372@etud.univ-evry.fr</t>
  </si>
  <si>
    <t>Bosser</t>
  </si>
  <si>
    <t>Diane</t>
  </si>
  <si>
    <t>diane.bosser@universite-paris-saclay.fr</t>
  </si>
  <si>
    <t>Bottani</t>
  </si>
  <si>
    <t>carla.bottani@universite-paris-saclay.fr</t>
  </si>
  <si>
    <t>Bou Hamdan</t>
  </si>
  <si>
    <t>Stephanie</t>
  </si>
  <si>
    <t>stephanie.bou-hamdan@ens.uvsq.fr</t>
  </si>
  <si>
    <t>Samy</t>
  </si>
  <si>
    <t>Bouberka</t>
  </si>
  <si>
    <t>Janna</t>
  </si>
  <si>
    <t>janna.bouberka@etud.univ-evry.fr</t>
  </si>
  <si>
    <t>Boucard</t>
  </si>
  <si>
    <t>Lucie</t>
  </si>
  <si>
    <t>lucie.boucard@universite-paris-saclay.fr</t>
  </si>
  <si>
    <t>Boucas</t>
  </si>
  <si>
    <t>Joan</t>
  </si>
  <si>
    <t>joan.boucas@universite-paris-saclay.fr</t>
  </si>
  <si>
    <t>Remi</t>
  </si>
  <si>
    <t>Boucher</t>
  </si>
  <si>
    <t>Alice</t>
  </si>
  <si>
    <t>alice.boucher@universite-paris-saclay.fr</t>
  </si>
  <si>
    <t>Bouchet</t>
  </si>
  <si>
    <t>myriam.bouchet@universite-paris-saclay.fr</t>
  </si>
  <si>
    <t>Bouddane</t>
  </si>
  <si>
    <t>Nesrine</t>
  </si>
  <si>
    <t>20222568@etud.univ-evry.fr</t>
  </si>
  <si>
    <t>Boudou Caunegre</t>
  </si>
  <si>
    <t>charlotte.boudou-caunegre@universite-paris-saclay.fr</t>
  </si>
  <si>
    <t>Bouget</t>
  </si>
  <si>
    <t>Joachim</t>
  </si>
  <si>
    <t>joachim.bouget@universite-paris-saclay.fr</t>
  </si>
  <si>
    <t>Bouguila</t>
  </si>
  <si>
    <t>Chaima</t>
  </si>
  <si>
    <t>chaima.bouguila@universite-paris-saclay.fr</t>
  </si>
  <si>
    <t>Bouhail</t>
  </si>
  <si>
    <t>Nesrine Lyria</t>
  </si>
  <si>
    <t>nesrine-lyria.bouhail@universite-paris-saclay.fr</t>
  </si>
  <si>
    <t>Bouhlal</t>
  </si>
  <si>
    <t>Youssra</t>
  </si>
  <si>
    <t>youssra.bouhlal@ens.uvsq.fr</t>
  </si>
  <si>
    <t>Bouka Ipanga</t>
  </si>
  <si>
    <t>Axel-Henri</t>
  </si>
  <si>
    <t>axel-henri.bouka-ipanga@universite-paris-saclay.fr</t>
  </si>
  <si>
    <t>Boukhalfa</t>
  </si>
  <si>
    <t>Ania</t>
  </si>
  <si>
    <t>ania.boukhalfa@ens.uvsq.fr</t>
  </si>
  <si>
    <t>Boukhobza</t>
  </si>
  <si>
    <t>maxime.boukhobza@universite-paris-saclay.fr</t>
  </si>
  <si>
    <t>Bourdin</t>
  </si>
  <si>
    <t>20220304@etud.univ-evry.fr</t>
  </si>
  <si>
    <t>Bourdin-Christen</t>
  </si>
  <si>
    <t>louise.bourdin-christen@universite-paris-saclay.fr</t>
  </si>
  <si>
    <t>Bourdon</t>
  </si>
  <si>
    <t>Gabin</t>
  </si>
  <si>
    <t>gabin.bourdon@universite-paris-saclay.fr</t>
  </si>
  <si>
    <t>theo.bourdon@universite-paris-saclay.fr</t>
  </si>
  <si>
    <t>Bourgeois</t>
  </si>
  <si>
    <t>Erwan</t>
  </si>
  <si>
    <t>erwan.bourgeois@universite-paris-saclay.fr</t>
  </si>
  <si>
    <t>Bourgeon</t>
  </si>
  <si>
    <t>axel.bourgeon@universite-paris-saclay.fr</t>
  </si>
  <si>
    <t>Bourout</t>
  </si>
  <si>
    <t>maelys.bourout@universite-paris-saclay.fr</t>
  </si>
  <si>
    <t>Boussebaa</t>
  </si>
  <si>
    <t>Imene</t>
  </si>
  <si>
    <t>imene.boussebaa@universite-paris-saclay.fr</t>
  </si>
  <si>
    <t>Boustila</t>
  </si>
  <si>
    <t>Assia</t>
  </si>
  <si>
    <t>assia.boustila@universite-paris-saclay.fr</t>
  </si>
  <si>
    <t>Boutigny Wacogne</t>
  </si>
  <si>
    <t>noemie.boutigny-wacogne@ens.uvsq.fr</t>
  </si>
  <si>
    <t>Boutouba</t>
  </si>
  <si>
    <t>Naim</t>
  </si>
  <si>
    <t>naim.boutouba@universite-paris-saclay.fr</t>
  </si>
  <si>
    <t>Boutria</t>
  </si>
  <si>
    <t>myriam.boutria@universite-paris-saclay.fr</t>
  </si>
  <si>
    <t>Bouzid</t>
  </si>
  <si>
    <t>Marwan</t>
  </si>
  <si>
    <t>marwan.bouzid@universite-paris-saclay.fr</t>
  </si>
  <si>
    <t>Boyer</t>
  </si>
  <si>
    <t>baptiste.boyer@universite-paris-saclay.fr</t>
  </si>
  <si>
    <t>Vadim</t>
  </si>
  <si>
    <t>vadim.boyer@universite-paris-saclay.fr</t>
  </si>
  <si>
    <t>Boyou</t>
  </si>
  <si>
    <t>Guie</t>
  </si>
  <si>
    <t>guie.boyou@universite-paris-saclay.fr</t>
  </si>
  <si>
    <t>Bracquart</t>
  </si>
  <si>
    <t>thomas.bracquart@universite-paris-saclay.fr</t>
  </si>
  <si>
    <t>Braija</t>
  </si>
  <si>
    <t>imene.braija@universite-paris-saclay.fr</t>
  </si>
  <si>
    <t>Braillon</t>
  </si>
  <si>
    <t>Ulysse</t>
  </si>
  <si>
    <t>ulysse.braillon@universite-paris-saclay.fr</t>
  </si>
  <si>
    <t>Branger</t>
  </si>
  <si>
    <t>jade.branger@universite-paris-saclay.fr</t>
  </si>
  <si>
    <t>Breger</t>
  </si>
  <si>
    <t>Aymeric</t>
  </si>
  <si>
    <t>aymeric.breger@universite-paris-saclay.fr</t>
  </si>
  <si>
    <t>Breisch</t>
  </si>
  <si>
    <t>caroline.breisch@universite-paris-saclay.fr</t>
  </si>
  <si>
    <t>Breton</t>
  </si>
  <si>
    <t>Maiwenn</t>
  </si>
  <si>
    <t>maiwenn.breton1@universite-paris-saclay.fr</t>
  </si>
  <si>
    <t>Breyer</t>
  </si>
  <si>
    <t>Penelope</t>
  </si>
  <si>
    <t>penelope.breyer@universite-paris-saclay.fr</t>
  </si>
  <si>
    <t>Bribech</t>
  </si>
  <si>
    <t>Tayssir</t>
  </si>
  <si>
    <t>tayssir.bribech@universite-paris-saclay.fr</t>
  </si>
  <si>
    <t>Briois</t>
  </si>
  <si>
    <t>Naomi</t>
  </si>
  <si>
    <t>naomi.briois@universite-paris-saclay.fr</t>
  </si>
  <si>
    <t>Brochet</t>
  </si>
  <si>
    <t>jules.brochet@universite-paris-saclay.fr</t>
  </si>
  <si>
    <t>Brochot</t>
  </si>
  <si>
    <t>Lou</t>
  </si>
  <si>
    <t>20222422@etud.univ-evry.fr</t>
  </si>
  <si>
    <t>Brodin</t>
  </si>
  <si>
    <t>Marine</t>
  </si>
  <si>
    <t>marine.brodin@universite-paris-saclay.fr</t>
  </si>
  <si>
    <t>Brotonne</t>
  </si>
  <si>
    <t>Dorian</t>
  </si>
  <si>
    <t>dorian.brotonne@universite-paris-saclay.fr</t>
  </si>
  <si>
    <t>Brouard</t>
  </si>
  <si>
    <t>Louis</t>
  </si>
  <si>
    <t>louis.brouard@universite-paris-saclay.fr</t>
  </si>
  <si>
    <t>Broussard</t>
  </si>
  <si>
    <t>Leelou</t>
  </si>
  <si>
    <t>leelou.broussard@universite-paris-saclay.fr</t>
  </si>
  <si>
    <t>Brousse</t>
  </si>
  <si>
    <t>antoine.brousse@universite-paris-saclay.fr</t>
  </si>
  <si>
    <t>Brouzeng-Lacoustille</t>
  </si>
  <si>
    <t>alice.brouzeng-lacoustille@universite-paris-saclay.fr</t>
  </si>
  <si>
    <t>Brown</t>
  </si>
  <si>
    <t>adrien.brown@universite-paris-saclay.fr</t>
  </si>
  <si>
    <t>Bruel</t>
  </si>
  <si>
    <t>elisa.bruel@universite-paris-saclay.fr</t>
  </si>
  <si>
    <t>Bruhier</t>
  </si>
  <si>
    <t>Rebecca</t>
  </si>
  <si>
    <t>rebecca.bruhier@universite-paris-saclay.fr</t>
  </si>
  <si>
    <t>Brun</t>
  </si>
  <si>
    <t>thomas.brun5@universite-paris-saclay.fr</t>
  </si>
  <si>
    <t>Bruneau</t>
  </si>
  <si>
    <t>Elea</t>
  </si>
  <si>
    <t>elea.bruneau@universite-paris-saclay.fr</t>
  </si>
  <si>
    <t>Brunet</t>
  </si>
  <si>
    <t>gabriel.brunet@universite-paris-saclay.fr</t>
  </si>
  <si>
    <t>Bruyelle</t>
  </si>
  <si>
    <t>come.bruyelle@universite-paris-saclay.fr</t>
  </si>
  <si>
    <t>Bry</t>
  </si>
  <si>
    <t>20223646@etud.univ-evry.fr</t>
  </si>
  <si>
    <t>Bucherre</t>
  </si>
  <si>
    <t>Johanna</t>
  </si>
  <si>
    <t>johanna.bucherre@ens.uvsq.fr</t>
  </si>
  <si>
    <t>Buchholz</t>
  </si>
  <si>
    <t>Noa</t>
  </si>
  <si>
    <t>noa.buchholz@universite-paris-saclay.fr</t>
  </si>
  <si>
    <t>Budman</t>
  </si>
  <si>
    <t>Julie</t>
  </si>
  <si>
    <t>julie.budman@universite-paris-saclay.fr</t>
  </si>
  <si>
    <t>Bueno--Ravel</t>
  </si>
  <si>
    <t>Lohan</t>
  </si>
  <si>
    <t>lohan.bueno-ravel@universite-paris-saclay.fr</t>
  </si>
  <si>
    <t>Buggenhoudt</t>
  </si>
  <si>
    <t>Lenora</t>
  </si>
  <si>
    <t>lenora.buggenhoudt@universite-paris-saclay.fr</t>
  </si>
  <si>
    <t>Bulteau</t>
  </si>
  <si>
    <t>leelou.bulteau@universite-paris-saclay.fr</t>
  </si>
  <si>
    <t>Bundhun</t>
  </si>
  <si>
    <t>Kieren Nikhil</t>
  </si>
  <si>
    <t>kieren.bundhun@universite-paris-saclay.fr</t>
  </si>
  <si>
    <t>Burnichon</t>
  </si>
  <si>
    <t>valentine.burnichon@universite-paris-saclay.fr</t>
  </si>
  <si>
    <t>Bury</t>
  </si>
  <si>
    <t>salome.bury@universite-paris-saclay.fr</t>
  </si>
  <si>
    <t>Buu</t>
  </si>
  <si>
    <t>maxime.buu@universite-paris-saclay.fr</t>
  </si>
  <si>
    <t>Buzzi</t>
  </si>
  <si>
    <t>20220450@etud.univ-evry.fr</t>
  </si>
  <si>
    <t>Cabau</t>
  </si>
  <si>
    <t>arthur.cabau@universite-paris-saclay.fr</t>
  </si>
  <si>
    <t>Cabioch</t>
  </si>
  <si>
    <t>Titouan</t>
  </si>
  <si>
    <t>titouan.cabioch@universite-paris-saclay.fr</t>
  </si>
  <si>
    <t>Cadelli</t>
  </si>
  <si>
    <t>Emma</t>
  </si>
  <si>
    <t>emma.cadelli@universite-paris-saclay.fr</t>
  </si>
  <si>
    <t>Cahitte</t>
  </si>
  <si>
    <t>Matheo</t>
  </si>
  <si>
    <t>matheo.cahitte@universite-paris-saclay.fr</t>
  </si>
  <si>
    <t>Cai</t>
  </si>
  <si>
    <t>Celine</t>
  </si>
  <si>
    <t>celine.cai@universite-paris-saclay.fr</t>
  </si>
  <si>
    <t>Caillaud</t>
  </si>
  <si>
    <t>Pablo</t>
  </si>
  <si>
    <t>pablo.caillaud@universite-paris-saclay.fr</t>
  </si>
  <si>
    <t>Calmels</t>
  </si>
  <si>
    <t>melissa.calmels@universite-paris-saclay.fr</t>
  </si>
  <si>
    <t>Calmen</t>
  </si>
  <si>
    <t>juliette.calmen@universite-paris-saclay.fr</t>
  </si>
  <si>
    <t>Calomne</t>
  </si>
  <si>
    <t>Aurele</t>
  </si>
  <si>
    <t>aurele.calomne@universite-paris-saclay.fr</t>
  </si>
  <si>
    <t>Camara Ganan</t>
  </si>
  <si>
    <t>Kendya</t>
  </si>
  <si>
    <t>kendya.camara-ganan@universite-paris-saclay.fr</t>
  </si>
  <si>
    <t>Cami-Marsol</t>
  </si>
  <si>
    <t>Albane</t>
  </si>
  <si>
    <t>albane.cami-marsol@universite-paris-saclay.fr</t>
  </si>
  <si>
    <t>Caner</t>
  </si>
  <si>
    <t>Derya</t>
  </si>
  <si>
    <t>derya.caner@universite-paris-saclay.fr</t>
  </si>
  <si>
    <t>Cannistra'</t>
  </si>
  <si>
    <t>Adriana</t>
  </si>
  <si>
    <t>adriana.cannistra@universite-paris-saclay.fr</t>
  </si>
  <si>
    <t>Caqueret</t>
  </si>
  <si>
    <t>lea.caqueret@universite-paris-saclay.fr</t>
  </si>
  <si>
    <t>Caradec</t>
  </si>
  <si>
    <t>clement.caradec@universite-paris-saclay.fr</t>
  </si>
  <si>
    <t>Care</t>
  </si>
  <si>
    <t>antoine.care@universite-paris-saclay.fr</t>
  </si>
  <si>
    <t>Charles</t>
  </si>
  <si>
    <t>Cariou</t>
  </si>
  <si>
    <t>romain.cariou@universite-paris-saclay.fr</t>
  </si>
  <si>
    <t>Carn</t>
  </si>
  <si>
    <t>Maleaume</t>
  </si>
  <si>
    <t>maleaume.carn@universite-paris-saclay.fr</t>
  </si>
  <si>
    <t>Aurelie</t>
  </si>
  <si>
    <t>Caronique</t>
  </si>
  <si>
    <t>Lenny</t>
  </si>
  <si>
    <t>lenny.caronique@universite-paris-saclay.fr</t>
  </si>
  <si>
    <t>Carranza Vasquez</t>
  </si>
  <si>
    <t>Ana Isabel</t>
  </si>
  <si>
    <t>ana.carranza-vasquez@universite-paris-saclay.fr</t>
  </si>
  <si>
    <t>Carreira</t>
  </si>
  <si>
    <t>Raphael</t>
  </si>
  <si>
    <t>raphael.carreira@universite-paris-saclay.fr</t>
  </si>
  <si>
    <t>Carrero Ariza</t>
  </si>
  <si>
    <t>Naiara</t>
  </si>
  <si>
    <t>naiara.carrero-ariza@universite-paris-saclay.fr</t>
  </si>
  <si>
    <t>Carro</t>
  </si>
  <si>
    <t>20224107@etud.univ-evry.fr</t>
  </si>
  <si>
    <t>Cartozo</t>
  </si>
  <si>
    <t>Gwendolyn</t>
  </si>
  <si>
    <t>gwendolyn.cartozo@universite-paris-saclay.fr</t>
  </si>
  <si>
    <t>Carvalho</t>
  </si>
  <si>
    <t>maiwenn.carvalho@ens.uvsq.fr</t>
  </si>
  <si>
    <t>Julien</t>
  </si>
  <si>
    <t>Casteran</t>
  </si>
  <si>
    <t>Pauline</t>
  </si>
  <si>
    <t>pauline.casteran@universite-paris-saclay.fr</t>
  </si>
  <si>
    <t>Dylan</t>
  </si>
  <si>
    <t>Catrouillet</t>
  </si>
  <si>
    <t>Lola</t>
  </si>
  <si>
    <t>lola.catrouillet@universite-paris-saclay.fr</t>
  </si>
  <si>
    <t>Causse</t>
  </si>
  <si>
    <t>Ambroise</t>
  </si>
  <si>
    <t>ambroise.causse@universite-paris-saclay.fr</t>
  </si>
  <si>
    <t>Cecere</t>
  </si>
  <si>
    <t>victor.cecere@universite-paris-saclay.fr</t>
  </si>
  <si>
    <t>Centaure</t>
  </si>
  <si>
    <t>Gregory</t>
  </si>
  <si>
    <t>20222506@etud.univ-evry.fr</t>
  </si>
  <si>
    <t>Cerutti</t>
  </si>
  <si>
    <t>Mathieu</t>
  </si>
  <si>
    <t>mathieu.cerutti@ens.uvsq.fr</t>
  </si>
  <si>
    <t>Ceylan</t>
  </si>
  <si>
    <t>Ece</t>
  </si>
  <si>
    <t>ece.ceylan@universite-paris-saclay.fr</t>
  </si>
  <si>
    <t>Chaaraoui</t>
  </si>
  <si>
    <t>Meriem</t>
  </si>
  <si>
    <t>meriem.chaaraoui@universite-paris-saclay.fr</t>
  </si>
  <si>
    <t>Chabaudie</t>
  </si>
  <si>
    <t>alexandre.chabaudie@universite-paris-saclay.fr</t>
  </si>
  <si>
    <t>Chagnon</t>
  </si>
  <si>
    <t>eliot.chagnon@universite-paris-saclay.fr</t>
  </si>
  <si>
    <t>Chalal</t>
  </si>
  <si>
    <t>Mounir</t>
  </si>
  <si>
    <t>20222549@etud.univ-evry.fr</t>
  </si>
  <si>
    <t>Chalhoub</t>
  </si>
  <si>
    <t>Karen</t>
  </si>
  <si>
    <t>karen.chalhoub@universite-paris-saclay.fr</t>
  </si>
  <si>
    <t>Chalmeigne</t>
  </si>
  <si>
    <t>Judith</t>
  </si>
  <si>
    <t>judith.chalmeigne@universite-paris-saclay.fr</t>
  </si>
  <si>
    <t>Chamoy</t>
  </si>
  <si>
    <t>jules.chamoy@universite-paris-saclay.fr</t>
  </si>
  <si>
    <t>Champion</t>
  </si>
  <si>
    <t>pauline.champion@universite-paris-saclay.fr</t>
  </si>
  <si>
    <t>Chanut</t>
  </si>
  <si>
    <t>20221350@etud.univ-evry.fr</t>
  </si>
  <si>
    <t>Chapelle</t>
  </si>
  <si>
    <t>chloe.chapelle@universite-paris-saclay.fr</t>
  </si>
  <si>
    <t>Chaplain</t>
  </si>
  <si>
    <t>lea.chaplain@ens.uvsq.fr</t>
  </si>
  <si>
    <t>Chapoulet</t>
  </si>
  <si>
    <t>Etienne</t>
  </si>
  <si>
    <t>etienne.chapoulet@universite-paris-saclay.fr</t>
  </si>
  <si>
    <t>Charazac</t>
  </si>
  <si>
    <t>juliette.charazac@universite-paris-saclay.fr</t>
  </si>
  <si>
    <t>Charlannes</t>
  </si>
  <si>
    <t>Sara</t>
  </si>
  <si>
    <t>sara.charlannes@universite-paris-saclay.fr</t>
  </si>
  <si>
    <t>Charlet</t>
  </si>
  <si>
    <t>leo.charlet@universite-paris-saclay.fr</t>
  </si>
  <si>
    <t>marine.charlotte@universite-paris-saclay.fr</t>
  </si>
  <si>
    <t>Chasseriau</t>
  </si>
  <si>
    <t>clemence.chasseriau@universite-paris-saclay.fr</t>
  </si>
  <si>
    <t>Chasseuil</t>
  </si>
  <si>
    <t>pierre.chasseuil@universite-paris-saclay.fr</t>
  </si>
  <si>
    <t>Chassier</t>
  </si>
  <si>
    <t>Melvin</t>
  </si>
  <si>
    <t>melvin.chassier@universite-paris-saclay.fr</t>
  </si>
  <si>
    <t>Chateau</t>
  </si>
  <si>
    <t>Gabriele</t>
  </si>
  <si>
    <t>gabriele.chateau@universite-paris-saclay.fr</t>
  </si>
  <si>
    <t>Chatti</t>
  </si>
  <si>
    <t>Hiba</t>
  </si>
  <si>
    <t>hiba.chatti@universite-paris-saclay.fr</t>
  </si>
  <si>
    <t>Chauffert-Yvart</t>
  </si>
  <si>
    <t>Hermine</t>
  </si>
  <si>
    <t>hermine.chauffert-yvart@universite-paris-saclay.fr</t>
  </si>
  <si>
    <t>Chaumier</t>
  </si>
  <si>
    <t>Sylvia</t>
  </si>
  <si>
    <t>20221139@etud.univ-evry.fr</t>
  </si>
  <si>
    <t>Chauvet</t>
  </si>
  <si>
    <t>valentine.chauvet@universite-paris-saclay.fr</t>
  </si>
  <si>
    <t>Chauvin</t>
  </si>
  <si>
    <t>Mailys</t>
  </si>
  <si>
    <t>mailys.chauvin@universite-paris-saclay.fr</t>
  </si>
  <si>
    <t>Chavanne</t>
  </si>
  <si>
    <t>Eleonore</t>
  </si>
  <si>
    <t>eleonore.chavanne@universite-paris-saclay.fr</t>
  </si>
  <si>
    <t>Chbat</t>
  </si>
  <si>
    <t>nour.chbat@universite-paris-saclay.fr</t>
  </si>
  <si>
    <t>Chedotal-Saleix</t>
  </si>
  <si>
    <t>hugo.chedotal-saleix@universite-paris-saclay.fr</t>
  </si>
  <si>
    <t>Cheikh-Brahim</t>
  </si>
  <si>
    <t>rayane.cheikh-brahim@universite-paris-saclay.fr</t>
  </si>
  <si>
    <t>Chen</t>
  </si>
  <si>
    <t>celine.chen1@universite-paris-saclay.fr</t>
  </si>
  <si>
    <t>Chen Li Kwang</t>
  </si>
  <si>
    <t>Eva</t>
  </si>
  <si>
    <t>eva.chen-li-kwang@universite-paris-saclay.fr</t>
  </si>
  <si>
    <t>Cheng</t>
  </si>
  <si>
    <t>manon.cheng@universite-paris-saclay.fr</t>
  </si>
  <si>
    <t>Cherqaoui</t>
  </si>
  <si>
    <t>Inass</t>
  </si>
  <si>
    <t>inass.cherqaoui@universite-paris-saclay.fr</t>
  </si>
  <si>
    <t>Chetochine</t>
  </si>
  <si>
    <t>Roxane</t>
  </si>
  <si>
    <t>roxane.chetochine@universite-paris-saclay.fr</t>
  </si>
  <si>
    <t>Chevaillier</t>
  </si>
  <si>
    <t>julien.chevaillier@universite-paris-saclay.fr</t>
  </si>
  <si>
    <t>Cheval</t>
  </si>
  <si>
    <t>marie.cheval@universite-paris-saclay.fr</t>
  </si>
  <si>
    <t>Chiba</t>
  </si>
  <si>
    <t>Anissa</t>
  </si>
  <si>
    <t>anissa.chiba@universite-paris-saclay.fr</t>
  </si>
  <si>
    <t>Chiche</t>
  </si>
  <si>
    <t>Heloise</t>
  </si>
  <si>
    <t>emma.chiche@universite-paris-saclay.fr</t>
  </si>
  <si>
    <t>Chikh</t>
  </si>
  <si>
    <t>Massil</t>
  </si>
  <si>
    <t>massil.chikh@universite-paris-saclay.fr</t>
  </si>
  <si>
    <t>Chomette</t>
  </si>
  <si>
    <t>antoine.chomette@universite-paris-saclay.fr</t>
  </si>
  <si>
    <t>Chopin</t>
  </si>
  <si>
    <t>alice.chopin@universite-paris-saclay.fr</t>
  </si>
  <si>
    <t>Chorba</t>
  </si>
  <si>
    <t>noor.chorba@universite-paris-saclay.fr</t>
  </si>
  <si>
    <t>Chretien</t>
  </si>
  <si>
    <t>nais.chretien@universite-paris-saclay.fr</t>
  </si>
  <si>
    <t>Ciani</t>
  </si>
  <si>
    <t>Fathia</t>
  </si>
  <si>
    <t>fathia.ciani@universite-paris-saclay.fr</t>
  </si>
  <si>
    <t>Cintre</t>
  </si>
  <si>
    <t>Lilou</t>
  </si>
  <si>
    <t>lilou.cintre@universite-paris-saclay.fr</t>
  </si>
  <si>
    <t>Cisse</t>
  </si>
  <si>
    <t>Soumahoro</t>
  </si>
  <si>
    <t>soumahoro.cisse@universite-paris-saclay.fr</t>
  </si>
  <si>
    <t>Clain</t>
  </si>
  <si>
    <t>Annaele</t>
  </si>
  <si>
    <t>annaele.clain@universite-paris-saclay.fr</t>
  </si>
  <si>
    <t>Clapson</t>
  </si>
  <si>
    <t>theo.clapson@universite-paris-saclay.fr</t>
  </si>
  <si>
    <t>Claudot</t>
  </si>
  <si>
    <t>Amaury</t>
  </si>
  <si>
    <t>amaury.claudot@universite-paris-saclay.fr</t>
  </si>
  <si>
    <t>Clauteaux</t>
  </si>
  <si>
    <t>Gaspard</t>
  </si>
  <si>
    <t>gaspard.clauteaux@ens.uvsq.fr</t>
  </si>
  <si>
    <t>Clay</t>
  </si>
  <si>
    <t>aurelie.clay@universite-paris-saclay.fr</t>
  </si>
  <si>
    <t>Clero</t>
  </si>
  <si>
    <t>emma.clero@universite-paris-saclay.fr</t>
  </si>
  <si>
    <t>Clodion</t>
  </si>
  <si>
    <t>John</t>
  </si>
  <si>
    <t>john.clodion@etud.univ-evry.fr</t>
  </si>
  <si>
    <t>Clua</t>
  </si>
  <si>
    <t>Samuel</t>
  </si>
  <si>
    <t>samuel.clua@universite-paris-saclay.fr</t>
  </si>
  <si>
    <t>Cohen</t>
  </si>
  <si>
    <t>Iris</t>
  </si>
  <si>
    <t>iris.cohen@universite-paris-saclay.fr</t>
  </si>
  <si>
    <t>Colas</t>
  </si>
  <si>
    <t>maxence.colas1@universite-paris-saclay.fr</t>
  </si>
  <si>
    <t>Colella</t>
  </si>
  <si>
    <t>Enzo Francesco</t>
  </si>
  <si>
    <t>enzo-francesco.colella@universite-paris-saclay.fr</t>
  </si>
  <si>
    <t>Collat</t>
  </si>
  <si>
    <t>jade.collat@universite-paris-saclay.fr</t>
  </si>
  <si>
    <t>Alexis</t>
  </si>
  <si>
    <t>Collet</t>
  </si>
  <si>
    <t>laura.collet8@universite-paris-saclay.fr</t>
  </si>
  <si>
    <t>Colliot</t>
  </si>
  <si>
    <t>Timothe</t>
  </si>
  <si>
    <t>timothe.colliot@universite-paris-saclay.fr</t>
  </si>
  <si>
    <t>Compain</t>
  </si>
  <si>
    <t>Elouan</t>
  </si>
  <si>
    <t>elouan.compain@universite-paris-saclay.fr</t>
  </si>
  <si>
    <t>Conan</t>
  </si>
  <si>
    <t>Emmy</t>
  </si>
  <si>
    <t>emmy.conan@universite-paris-saclay.fr</t>
  </si>
  <si>
    <t>Conde</t>
  </si>
  <si>
    <t>Djaka</t>
  </si>
  <si>
    <t>20223514@etud.univ-evry.fr</t>
  </si>
  <si>
    <t>Conroy</t>
  </si>
  <si>
    <t>Amelie</t>
  </si>
  <si>
    <t>amelie.conroy@universite-paris-saclay.fr</t>
  </si>
  <si>
    <t>Coppola</t>
  </si>
  <si>
    <t>Erika</t>
  </si>
  <si>
    <t>erika.coppola@universite-paris-saclay.fr</t>
  </si>
  <si>
    <t>Corcelle</t>
  </si>
  <si>
    <t>xavier.corcelle@universite-paris-saclay.fr</t>
  </si>
  <si>
    <t>Max</t>
  </si>
  <si>
    <t>Cossard</t>
  </si>
  <si>
    <t>Keryan</t>
  </si>
  <si>
    <t>keryan.cossard@universite-paris-saclay.fr</t>
  </si>
  <si>
    <t>Cosse</t>
  </si>
  <si>
    <t>Celestine</t>
  </si>
  <si>
    <t>celestine.cosse@universite-paris-saclay.fr</t>
  </si>
  <si>
    <t>Coste</t>
  </si>
  <si>
    <t>aymeric.coste@universite-paris-saclay.fr</t>
  </si>
  <si>
    <t>Cassandra</t>
  </si>
  <si>
    <t>Coudert</t>
  </si>
  <si>
    <t>joachim.coudert@universite-paris-saclay.fr</t>
  </si>
  <si>
    <t>Philippe</t>
  </si>
  <si>
    <t>philippe.coudert@universite-paris-saclay.fr</t>
  </si>
  <si>
    <t>Coue</t>
  </si>
  <si>
    <t>Gautier</t>
  </si>
  <si>
    <t>gautier.coue@universite-paris-saclay.fr</t>
  </si>
  <si>
    <t>Coulibaly</t>
  </si>
  <si>
    <t>Ramata</t>
  </si>
  <si>
    <t>20224080@etud.univ-evry.fr</t>
  </si>
  <si>
    <t>Oumou</t>
  </si>
  <si>
    <t>20222356@etud.univ-evry.fr</t>
  </si>
  <si>
    <t>Coupris</t>
  </si>
  <si>
    <t>alexandre.coupris@ens.uvsq.fr</t>
  </si>
  <si>
    <t>Courtin</t>
  </si>
  <si>
    <t>paul.courtin@universite-paris-saclay.fr</t>
  </si>
  <si>
    <t>Cousin</t>
  </si>
  <si>
    <t>thomas.cousin@universite-paris-saclay.fr</t>
  </si>
  <si>
    <t>lou.cousin@universite-paris-saclay.fr</t>
  </si>
  <si>
    <t>Mathis</t>
  </si>
  <si>
    <t>Cranidge</t>
  </si>
  <si>
    <t>louise.cranidge@universite-paris-saclay.fr</t>
  </si>
  <si>
    <t>Criou</t>
  </si>
  <si>
    <t>eva.criou@universite-paris-saclay.fr</t>
  </si>
  <si>
    <t>Crisan</t>
  </si>
  <si>
    <t>Coralie</t>
  </si>
  <si>
    <t>coralie.crisan@universite-paris-saclay.fr</t>
  </si>
  <si>
    <t>Croiziers De Lacvivier</t>
  </si>
  <si>
    <t>Nadradda</t>
  </si>
  <si>
    <t>nadradda.croiziers-de-lacvivier@universite-paris-saclay.fr</t>
  </si>
  <si>
    <t>Cudry</t>
  </si>
  <si>
    <t>Hector</t>
  </si>
  <si>
    <t>hector.cudry@universite-paris-saclay.fr</t>
  </si>
  <si>
    <t>Curpen</t>
  </si>
  <si>
    <t>jordan.curpen@universite-paris-saclay.fr</t>
  </si>
  <si>
    <t>Juliana</t>
  </si>
  <si>
    <t>Da Cunha</t>
  </si>
  <si>
    <t>20222054@etud.univ-evry.fr</t>
  </si>
  <si>
    <t>Da Silva</t>
  </si>
  <si>
    <t>20222382@etud.univ-evry.fr</t>
  </si>
  <si>
    <t>florian.da-silva@universite-paris-saclay.fr</t>
  </si>
  <si>
    <t>Matis</t>
  </si>
  <si>
    <t>matis.da-silva@universite-paris-saclay.fr</t>
  </si>
  <si>
    <t>lauriane.da-silva@universite-paris-saclay.fr</t>
  </si>
  <si>
    <t>Da Silva Ribeiro</t>
  </si>
  <si>
    <t>lea.da-silva-ribeiro@universite-paris-saclay.fr</t>
  </si>
  <si>
    <t>Dabre</t>
  </si>
  <si>
    <t>Ibrahim</t>
  </si>
  <si>
    <t>ibrahim.dabre@universite-paris-saclay.fr</t>
  </si>
  <si>
    <t>Dadi</t>
  </si>
  <si>
    <t>clara.dadi@universite-paris-saclay.fr</t>
  </si>
  <si>
    <t>Dahlab</t>
  </si>
  <si>
    <t>rania.dahlab@universite-paris-saclay.fr</t>
  </si>
  <si>
    <t>Dallais</t>
  </si>
  <si>
    <t>chloe.dallais@universite-paris-saclay.fr</t>
  </si>
  <si>
    <t>Damman</t>
  </si>
  <si>
    <t>Jean</t>
  </si>
  <si>
    <t>jean.damman@universite-paris-saclay.fr</t>
  </si>
  <si>
    <t>Damour</t>
  </si>
  <si>
    <t>Yovanne</t>
  </si>
  <si>
    <t>yovanne.damour@universite-paris-saclay.fr</t>
  </si>
  <si>
    <t>Danet</t>
  </si>
  <si>
    <t>alexandre.danet@ens.uvsq.fr</t>
  </si>
  <si>
    <t>Daniel</t>
  </si>
  <si>
    <t>Reith</t>
  </si>
  <si>
    <t>reith.daniel@universite-paris-saclay.fr</t>
  </si>
  <si>
    <t>Dantas--Jasinowski</t>
  </si>
  <si>
    <t>andrea.dantas-jasinowski@universite-paris-saclay.fr</t>
  </si>
  <si>
    <t>Daoud</t>
  </si>
  <si>
    <t>Lahoucine</t>
  </si>
  <si>
    <t>lahoucine.daoud@universite-paris-saclay.fr</t>
  </si>
  <si>
    <t>Dauphine</t>
  </si>
  <si>
    <t>simon.dauphine@universite-paris-saclay.fr</t>
  </si>
  <si>
    <t>De Araujo</t>
  </si>
  <si>
    <t>elise.de-araujo@universite-paris-saclay.fr</t>
  </si>
  <si>
    <t>De Barros Martins</t>
  </si>
  <si>
    <t>Carolina</t>
  </si>
  <si>
    <t>carolina.de-barros-martins@universite-paris-saclay.fr</t>
  </si>
  <si>
    <t>De Bona</t>
  </si>
  <si>
    <t>Leonie</t>
  </si>
  <si>
    <t>leonie.de-bona@universite-paris-saclay.fr</t>
  </si>
  <si>
    <t>De Cabo</t>
  </si>
  <si>
    <t>iris.de-cabo@universite-paris-saclay.fr</t>
  </si>
  <si>
    <t>De Castro</t>
  </si>
  <si>
    <t>Matias</t>
  </si>
  <si>
    <t>matias.de-castro@universite-paris-saclay.fr</t>
  </si>
  <si>
    <t>De Deus</t>
  </si>
  <si>
    <t>laura.de-deus@universite-paris-saclay.fr</t>
  </si>
  <si>
    <t>De Grammont</t>
  </si>
  <si>
    <t>baptiste.de-grammont@universite-paris-saclay.fr</t>
  </si>
  <si>
    <t>De Jesus</t>
  </si>
  <si>
    <t>Joana</t>
  </si>
  <si>
    <t>joana.de-jesus@ens.uvsq.fr</t>
  </si>
  <si>
    <t>De Lemos</t>
  </si>
  <si>
    <t>alexandre.de-lemos@universite-paris-saclay.fr</t>
  </si>
  <si>
    <t>Angelina</t>
  </si>
  <si>
    <t>angelina.de-lemos@universite-paris-saclay.fr</t>
  </si>
  <si>
    <t>De Oliveira</t>
  </si>
  <si>
    <t>sara.de-oliveira@universite-paris-saclay.fr</t>
  </si>
  <si>
    <t>De Poortere</t>
  </si>
  <si>
    <t>Martin</t>
  </si>
  <si>
    <t>martin.de-poortere@universite-paris-saclay.fr</t>
  </si>
  <si>
    <t>Agathe</t>
  </si>
  <si>
    <t>De Simone</t>
  </si>
  <si>
    <t>albane.de-simone@universite-paris-saclay.fr</t>
  </si>
  <si>
    <t>De Sousa</t>
  </si>
  <si>
    <t>david.de-sousa@universite-paris-saclay.fr</t>
  </si>
  <si>
    <t>De Sousa Patzak</t>
  </si>
  <si>
    <t>alice.de-sousa-patzak@universite-paris-saclay.fr</t>
  </si>
  <si>
    <t>Debeure Revest</t>
  </si>
  <si>
    <t>lucie.debeure-revest@universite-paris-saclay.fr</t>
  </si>
  <si>
    <t>Debrie</t>
  </si>
  <si>
    <t>emma.debrie@universite-paris-saclay.fr</t>
  </si>
  <si>
    <t>Dechambre--Carletti</t>
  </si>
  <si>
    <t>Giuseppe</t>
  </si>
  <si>
    <t>giuseppe.dechambre-carletti@universite-paris-saclay.fr</t>
  </si>
  <si>
    <t>Dechiron</t>
  </si>
  <si>
    <t>Virgile</t>
  </si>
  <si>
    <t>virgile.dechiron@universite-paris-saclay.fr</t>
  </si>
  <si>
    <t>Decker</t>
  </si>
  <si>
    <t>maxence.decker@ens.uvsq.fr</t>
  </si>
  <si>
    <t>Decorbin</t>
  </si>
  <si>
    <t>maelys.decorbin@universite-paris-saclay.fr</t>
  </si>
  <si>
    <t>Deffaux</t>
  </si>
  <si>
    <t>carla.deffaux@universite-paris-saclay.fr</t>
  </si>
  <si>
    <t>Defossez-Bergantini</t>
  </si>
  <si>
    <t>maxime.defossez-bergantini@universite-paris-saclay.fr</t>
  </si>
  <si>
    <t>Deguille</t>
  </si>
  <si>
    <t>lisa.deguille@universite-paris-saclay.fr</t>
  </si>
  <si>
    <t>Dehais</t>
  </si>
  <si>
    <t>Elina</t>
  </si>
  <si>
    <t>elina.dehais@universite-paris-saclay.fr</t>
  </si>
  <si>
    <t>Delabriere</t>
  </si>
  <si>
    <t>camille.delabriere@universite-paris-saclay.fr</t>
  </si>
  <si>
    <t>Delamart</t>
  </si>
  <si>
    <t>Mika</t>
  </si>
  <si>
    <t>mika.delamart@universite-paris-saclay.fr</t>
  </si>
  <si>
    <t>Delbar</t>
  </si>
  <si>
    <t>baptiste.delbar@universite-paris-saclay.fr</t>
  </si>
  <si>
    <t>Delbos</t>
  </si>
  <si>
    <t>antoine.delbos@universite-paris-saclay.fr</t>
  </si>
  <si>
    <t>Delemer</t>
  </si>
  <si>
    <t>Tiphaine</t>
  </si>
  <si>
    <t>tiphaine.delemer@universite-paris-saclay.fr</t>
  </si>
  <si>
    <t>Delplanque</t>
  </si>
  <si>
    <t>maxime.delplanque@universite-paris-saclay.fr</t>
  </si>
  <si>
    <t>Thais</t>
  </si>
  <si>
    <t>thais.delplanque@universite-paris-saclay.fr</t>
  </si>
  <si>
    <t>Delrieu</t>
  </si>
  <si>
    <t>20223484@etud.univ-evry.fr</t>
  </si>
  <si>
    <t>Demelin</t>
  </si>
  <si>
    <t>Salomee</t>
  </si>
  <si>
    <t>salomee.demelin@universite-paris-saclay.fr</t>
  </si>
  <si>
    <t>Demizieux</t>
  </si>
  <si>
    <t>elea.demizieux@universite-paris-saclay.fr</t>
  </si>
  <si>
    <t>Dengler</t>
  </si>
  <si>
    <t>Elsa</t>
  </si>
  <si>
    <t>elsa.dengler@universite-paris-saclay.fr</t>
  </si>
  <si>
    <t>Denis</t>
  </si>
  <si>
    <t>Alizee</t>
  </si>
  <si>
    <t>Pierric</t>
  </si>
  <si>
    <t>pierric.denis@universite-paris-saclay.fr</t>
  </si>
  <si>
    <t>Denisse</t>
  </si>
  <si>
    <t>Clarissa</t>
  </si>
  <si>
    <t>clarissa.denisse@universite-paris-saclay.fr</t>
  </si>
  <si>
    <t>Deparis</t>
  </si>
  <si>
    <t>jeanne.deparis@universite-paris-saclay.fr</t>
  </si>
  <si>
    <t>Derainne</t>
  </si>
  <si>
    <t>anna.derainne@universite-paris-saclay.fr</t>
  </si>
  <si>
    <t>Derez</t>
  </si>
  <si>
    <t>camille.derez@universite-paris-saclay.fr</t>
  </si>
  <si>
    <t>Derradji</t>
  </si>
  <si>
    <t>Oriane</t>
  </si>
  <si>
    <t>oriane.derradji@universite-paris-saclay.fr</t>
  </si>
  <si>
    <t>Descours</t>
  </si>
  <si>
    <t>margaux.descours@universite-paris-saclay.fr</t>
  </si>
  <si>
    <t>Desir</t>
  </si>
  <si>
    <t>Kemly</t>
  </si>
  <si>
    <t>kemly.desir@universite-paris-saclay.fr</t>
  </si>
  <si>
    <t>Desnoues</t>
  </si>
  <si>
    <t>emma.desnoues@ens.uvsq.fr</t>
  </si>
  <si>
    <t>Desnouhes</t>
  </si>
  <si>
    <t>Maeline</t>
  </si>
  <si>
    <t>maeline.desnouhes@universite-paris-saclay.fr</t>
  </si>
  <si>
    <t>Desolle</t>
  </si>
  <si>
    <t>Cyril</t>
  </si>
  <si>
    <t>cyril.desolle@universite-paris-saclay.fr</t>
  </si>
  <si>
    <t>Detrez</t>
  </si>
  <si>
    <t>Jordane</t>
  </si>
  <si>
    <t>jordane.detrez@universite-paris-saclay.fr</t>
  </si>
  <si>
    <t>Devaucelle</t>
  </si>
  <si>
    <t>Esteban</t>
  </si>
  <si>
    <t>esteban.devaucelle@universite-paris-saclay.fr</t>
  </si>
  <si>
    <t>Devaux</t>
  </si>
  <si>
    <t>Candice</t>
  </si>
  <si>
    <t>candice.devaux@universite-paris-saclay.fr</t>
  </si>
  <si>
    <t>Dharamshi</t>
  </si>
  <si>
    <t>Vinita</t>
  </si>
  <si>
    <t>vinita.dharamshi@universite-paris-saclay.fr</t>
  </si>
  <si>
    <t>Dhollande</t>
  </si>
  <si>
    <t>mathieu.dhollande@universite-paris-saclay.fr</t>
  </si>
  <si>
    <t>Diallo</t>
  </si>
  <si>
    <t>Houssaynatou</t>
  </si>
  <si>
    <t>houssaynatou.diallo@universite-paris-saclay.fr</t>
  </si>
  <si>
    <t>Nafi</t>
  </si>
  <si>
    <t>nafi.diallo@universite-paris-saclay.fr</t>
  </si>
  <si>
    <t>Habibata</t>
  </si>
  <si>
    <t>habibata.diallo@universite-paris-saclay.fr</t>
  </si>
  <si>
    <t>Diarra</t>
  </si>
  <si>
    <t>Zulaika</t>
  </si>
  <si>
    <t>zulaika.diarra@universite-paris-saclay.fr</t>
  </si>
  <si>
    <t>Dias</t>
  </si>
  <si>
    <t>alizee.dias@universite-paris-saclay.fr</t>
  </si>
  <si>
    <t>Dias Da Silva</t>
  </si>
  <si>
    <t>Vanessa</t>
  </si>
  <si>
    <t>vanessa.dias-da-silva@universite-paris-saclay.fr</t>
  </si>
  <si>
    <t>Diboun</t>
  </si>
  <si>
    <t>Juba</t>
  </si>
  <si>
    <t>juba.diboun@universite-paris-saclay.fr</t>
  </si>
  <si>
    <t>Dick</t>
  </si>
  <si>
    <t>Killian</t>
  </si>
  <si>
    <t>killian.dick@universite-paris-saclay.fr</t>
  </si>
  <si>
    <t>Dicko</t>
  </si>
  <si>
    <t>Kadji</t>
  </si>
  <si>
    <t>kadji.dicko@ens.uvsq.fr</t>
  </si>
  <si>
    <t>Dicu</t>
  </si>
  <si>
    <t>Anca-Stefania</t>
  </si>
  <si>
    <t>20224952@etud.univ-evry.fr</t>
  </si>
  <si>
    <t>Die</t>
  </si>
  <si>
    <t>Boya</t>
  </si>
  <si>
    <t>boya.die@universite-paris-saclay.fr</t>
  </si>
  <si>
    <t>Dielna</t>
  </si>
  <si>
    <t>camille.dielna@universite-paris-saclay.fr</t>
  </si>
  <si>
    <t>Dilenga Siombi</t>
  </si>
  <si>
    <t>Daniely</t>
  </si>
  <si>
    <t>daniely.dilenga-siombi@universite-paris-saclay.fr</t>
  </si>
  <si>
    <t>Dill</t>
  </si>
  <si>
    <t>Elliot</t>
  </si>
  <si>
    <t>elliot.dill@universite-paris-saclay.fr</t>
  </si>
  <si>
    <t>Dimanche</t>
  </si>
  <si>
    <t>Jennifer</t>
  </si>
  <si>
    <t>20224298@etud.univ-evry.fr</t>
  </si>
  <si>
    <t>Dinh</t>
  </si>
  <si>
    <t>Mathias</t>
  </si>
  <si>
    <t>thomas.dinh@universite-paris-saclay.fr</t>
  </si>
  <si>
    <t>Dizabo</t>
  </si>
  <si>
    <t>Matiss</t>
  </si>
  <si>
    <t>matiss.dizabo@universite-paris-saclay.fr</t>
  </si>
  <si>
    <t>Djadi</t>
  </si>
  <si>
    <t>adrien.djadi@universite-paris-saclay.fr</t>
  </si>
  <si>
    <t>Djao</t>
  </si>
  <si>
    <t>Annick</t>
  </si>
  <si>
    <t>annick.djao@universite-paris-saclay.fr</t>
  </si>
  <si>
    <t>Djeinoulabadine</t>
  </si>
  <si>
    <t>Assmina</t>
  </si>
  <si>
    <t>assmina.djeinoulabadine@universite-paris-saclay.fr</t>
  </si>
  <si>
    <t>Djerouiti</t>
  </si>
  <si>
    <t>Yasmina</t>
  </si>
  <si>
    <t>yasmina.djerouiti@universite-paris-saclay.fr</t>
  </si>
  <si>
    <t>Djerrouf</t>
  </si>
  <si>
    <t>adam.djerrouf@universite-paris-saclay.fr</t>
  </si>
  <si>
    <t>Djilas</t>
  </si>
  <si>
    <t>nathan.djilas@universite-paris-saclay.fr</t>
  </si>
  <si>
    <t>Djordjevic</t>
  </si>
  <si>
    <t>Anastasia</t>
  </si>
  <si>
    <t>anastasia.djordjevic@universite-paris-saclay.fr</t>
  </si>
  <si>
    <t>Jessica</t>
  </si>
  <si>
    <t>Dolo</t>
  </si>
  <si>
    <t>Kadidia</t>
  </si>
  <si>
    <t>20224403@etud.univ-evry.fr</t>
  </si>
  <si>
    <t>Domingos Da Costa</t>
  </si>
  <si>
    <t>dorian.domingos-da-costa@universite-paris-saclay.fr</t>
  </si>
  <si>
    <t>Anais</t>
  </si>
  <si>
    <t>Domingues-Haccart</t>
  </si>
  <si>
    <t>Flore</t>
  </si>
  <si>
    <t>flore.domingues-haccart@universite-paris-saclay.fr</t>
  </si>
  <si>
    <t>Donstetter</t>
  </si>
  <si>
    <t>chloe.donstetter@universite-paris-saclay.fr</t>
  </si>
  <si>
    <t>Dorigny</t>
  </si>
  <si>
    <t>lou.dorigny@ens.uvsq.fr</t>
  </si>
  <si>
    <t>Dos Santos</t>
  </si>
  <si>
    <t>lea.dos-santos1@universite-paris-saclay.fr</t>
  </si>
  <si>
    <t>Douibi</t>
  </si>
  <si>
    <t>maria.douibi@ens.uvsq.fr</t>
  </si>
  <si>
    <t>Driouchi</t>
  </si>
  <si>
    <t>Shaines</t>
  </si>
  <si>
    <t>shaines.driouchi@ens.uvsq.fr</t>
  </si>
  <si>
    <t>Drouin</t>
  </si>
  <si>
    <t>clement.drouin@universite-paris-saclay.fr</t>
  </si>
  <si>
    <t>Drui</t>
  </si>
  <si>
    <t>emma.drui@universite-paris-saclay.fr</t>
  </si>
  <si>
    <t>Dubarle Etienne</t>
  </si>
  <si>
    <t>Lucas</t>
  </si>
  <si>
    <t>20222819@etud.univ-evry.fr</t>
  </si>
  <si>
    <t>Ducrey</t>
  </si>
  <si>
    <t>noemie.ducrey@universite-paris-saclay.fr</t>
  </si>
  <si>
    <t>Duffaud</t>
  </si>
  <si>
    <t>baptiste.duffaud@universite-paris-saclay.fr</t>
  </si>
  <si>
    <t>Dufour</t>
  </si>
  <si>
    <t>Laetitia</t>
  </si>
  <si>
    <t>laetitia.dufour@universite-paris-saclay.fr</t>
  </si>
  <si>
    <t>Dumar</t>
  </si>
  <si>
    <t>20221418@etud.univ-evry.fr</t>
  </si>
  <si>
    <t>Dumerval</t>
  </si>
  <si>
    <t>pauline.dumerval@universite-paris-saclay.fr</t>
  </si>
  <si>
    <t>Dumoutier</t>
  </si>
  <si>
    <t>camille.dumoutier@universite-paris-saclay.fr</t>
  </si>
  <si>
    <t>Duponcel-Samson</t>
  </si>
  <si>
    <t>sarah.duponcel-samson@universite-paris-saclay.fr</t>
  </si>
  <si>
    <t>Durand</t>
  </si>
  <si>
    <t>Marco</t>
  </si>
  <si>
    <t>marco.durand@universite-paris-saclay.fr</t>
  </si>
  <si>
    <t>Durbigny</t>
  </si>
  <si>
    <t>juliette.durbigny@universite-paris-saclay.fr</t>
  </si>
  <si>
    <t>Duval</t>
  </si>
  <si>
    <t>camille.duval@ens.uvsq.fr</t>
  </si>
  <si>
    <t>Ebouea</t>
  </si>
  <si>
    <t>Momo</t>
  </si>
  <si>
    <t>momo.ebouea@universite-paris-saclay.fr</t>
  </si>
  <si>
    <t>Egron</t>
  </si>
  <si>
    <t>axel.egron@universite-paris-saclay.fr</t>
  </si>
  <si>
    <t>Ehrmann</t>
  </si>
  <si>
    <t>laura.ehrmann@universite-paris-saclay.fr</t>
  </si>
  <si>
    <t>Eid</t>
  </si>
  <si>
    <t>Antonella</t>
  </si>
  <si>
    <t>antonella.eid@universite-paris-saclay.fr</t>
  </si>
  <si>
    <t>Eisenstein</t>
  </si>
  <si>
    <t>Ilan</t>
  </si>
  <si>
    <t>ilan.eisenstein@universite-paris-saclay.fr</t>
  </si>
  <si>
    <t>Ekoue</t>
  </si>
  <si>
    <t>melissa.ekoue@universite-paris-saclay.fr</t>
  </si>
  <si>
    <t>El Abyad</t>
  </si>
  <si>
    <t>20224319@etud.univ-evry.fr</t>
  </si>
  <si>
    <t>El Akoum</t>
  </si>
  <si>
    <t>Cynthia</t>
  </si>
  <si>
    <t>cynthia.el-akoum@universite-paris-saclay.fr</t>
  </si>
  <si>
    <t>El Beainy</t>
  </si>
  <si>
    <t>Ray</t>
  </si>
  <si>
    <t>ray.beainy@universite-paris-saclay.fr</t>
  </si>
  <si>
    <t>El Fata</t>
  </si>
  <si>
    <t>Karl</t>
  </si>
  <si>
    <t>karl.el-fata@universite-paris-saclay.fr</t>
  </si>
  <si>
    <t>El Hadiri</t>
  </si>
  <si>
    <t>ines.el-hadiri@ens.uvsq.fr</t>
  </si>
  <si>
    <t>El Khouly</t>
  </si>
  <si>
    <t>Sohila</t>
  </si>
  <si>
    <t>sohila.el-khouly@ens.uvsq.fr</t>
  </si>
  <si>
    <t>El Khoury</t>
  </si>
  <si>
    <t>john.khoury-el@universite-paris-saclay.fr</t>
  </si>
  <si>
    <t>El Merabet</t>
  </si>
  <si>
    <t>Hanna</t>
  </si>
  <si>
    <t>hanna.el-merabet@universite-paris-saclay.fr</t>
  </si>
  <si>
    <t>El Qodsi</t>
  </si>
  <si>
    <t>Souleimane</t>
  </si>
  <si>
    <t>souleimane.el-qodsi@universite-paris-saclay.fr</t>
  </si>
  <si>
    <t>El Yaagoubi</t>
  </si>
  <si>
    <t>Younes</t>
  </si>
  <si>
    <t>younes.el-yaagoubi@universite-paris-saclay.fr</t>
  </si>
  <si>
    <t>El Yazghi</t>
  </si>
  <si>
    <t>Kenza</t>
  </si>
  <si>
    <t>kenza.seghiouer@universite-paris-saclay.fr</t>
  </si>
  <si>
    <t>Elghabaty</t>
  </si>
  <si>
    <t>Nada</t>
  </si>
  <si>
    <t>nada.elghabaty@ens.uvsq.fr</t>
  </si>
  <si>
    <t>Eliazar</t>
  </si>
  <si>
    <t>Anelson</t>
  </si>
  <si>
    <t>anelson.eliazar@ens.uvsq.fr</t>
  </si>
  <si>
    <t>Tristan</t>
  </si>
  <si>
    <t>Elouadi</t>
  </si>
  <si>
    <t>Firdaous</t>
  </si>
  <si>
    <t>firdaous.elouadi@universite-paris-saclay.fr</t>
  </si>
  <si>
    <t>Emane</t>
  </si>
  <si>
    <t>20222905@etud.univ-evry.fr</t>
  </si>
  <si>
    <t>Emond</t>
  </si>
  <si>
    <t>aymeric.emond@universite-paris-saclay.fr</t>
  </si>
  <si>
    <t>Enrione-Thorrand</t>
  </si>
  <si>
    <t>chiara.enrione-thorrand@universite-paris-saclay.fr</t>
  </si>
  <si>
    <t>Epivent</t>
  </si>
  <si>
    <t>Coline</t>
  </si>
  <si>
    <t>coline.epivent@ens.uvsq.fr</t>
  </si>
  <si>
    <t>Errafa</t>
  </si>
  <si>
    <t>Khadija</t>
  </si>
  <si>
    <t>ines.errafa@universite-paris-saclay.fr</t>
  </si>
  <si>
    <t>Escot</t>
  </si>
  <si>
    <t>elisa.escot@universite-paris-saclay.fr</t>
  </si>
  <si>
    <t>Amel</t>
  </si>
  <si>
    <t>Essome Ndoumin</t>
  </si>
  <si>
    <t>christian.essome-ndoumin@universite-paris-saclay.fr</t>
  </si>
  <si>
    <t>Esteve</t>
  </si>
  <si>
    <t>antoine.esteve@universite-paris-saclay.fr</t>
  </si>
  <si>
    <t>Etap</t>
  </si>
  <si>
    <t>Elsie</t>
  </si>
  <si>
    <t>elsie.ayo@universite-paris-saclay.fr</t>
  </si>
  <si>
    <t>Ettayeb</t>
  </si>
  <si>
    <t>nour.ettayeb@universite-paris-saclay.fr</t>
  </si>
  <si>
    <t>Eveillard</t>
  </si>
  <si>
    <t>Gregoire</t>
  </si>
  <si>
    <t>gregoire.eveillard@ens.uvsq.fr</t>
  </si>
  <si>
    <t>Eygonnet</t>
  </si>
  <si>
    <t>maelys.eygonnet@universite-paris-saclay.fr</t>
  </si>
  <si>
    <t>F Ebuenga</t>
  </si>
  <si>
    <t>Marko</t>
  </si>
  <si>
    <t>marko.ebuenga@universite-paris-saclay.fr</t>
  </si>
  <si>
    <t>Fabre</t>
  </si>
  <si>
    <t>Meline</t>
  </si>
  <si>
    <t>meline.fabre@ens.uvsq.fr</t>
  </si>
  <si>
    <t>Fadipe</t>
  </si>
  <si>
    <t>gabriel.fadipe@universite-paris-saclay.fr</t>
  </si>
  <si>
    <t>Fares</t>
  </si>
  <si>
    <t>Nassim</t>
  </si>
  <si>
    <t>nassim.fares@universite-paris-saclay.fr</t>
  </si>
  <si>
    <t>Fargier</t>
  </si>
  <si>
    <t>Victoire</t>
  </si>
  <si>
    <t>victoire.fargier@universite-paris-saclay.fr</t>
  </si>
  <si>
    <t>Faure</t>
  </si>
  <si>
    <t>emma.faure@ens.uvsq.fr</t>
  </si>
  <si>
    <t>Favard</t>
  </si>
  <si>
    <t>margaux.favard@universite-paris-saclay.fr</t>
  </si>
  <si>
    <t>Fayat</t>
  </si>
  <si>
    <t>Matteo</t>
  </si>
  <si>
    <t>20220231@etud.univ-evry.fr</t>
  </si>
  <si>
    <t>Fayolle</t>
  </si>
  <si>
    <t>Oscar</t>
  </si>
  <si>
    <t>oscar.fayolle@universite-paris-saclay.fr</t>
  </si>
  <si>
    <t>Feng</t>
  </si>
  <si>
    <t>Wenzhuo</t>
  </si>
  <si>
    <t>wenzhuo.feng@universite-paris-saclay.fr</t>
  </si>
  <si>
    <t>Fenton</t>
  </si>
  <si>
    <t>Kate</t>
  </si>
  <si>
    <t>kate.fenton@universite-paris-saclay.fr</t>
  </si>
  <si>
    <t>Ferhi</t>
  </si>
  <si>
    <t>Imed</t>
  </si>
  <si>
    <t>imed.ferhi@universite-paris-saclay.fr</t>
  </si>
  <si>
    <t>Fernandes Rodrigues</t>
  </si>
  <si>
    <t>lucas.fernandes-rodrigues@universite-paris-saclay.fr</t>
  </si>
  <si>
    <t>Ferraz</t>
  </si>
  <si>
    <t>20220810@etud.univ-evry.fr</t>
  </si>
  <si>
    <t>Ferreira Leite</t>
  </si>
  <si>
    <t>romain.ferreira-leite@universite-paris-saclay.fr</t>
  </si>
  <si>
    <t>Ferrier</t>
  </si>
  <si>
    <t>Clelia</t>
  </si>
  <si>
    <t>clelia.ferrier@universite-paris-saclay.fr</t>
  </si>
  <si>
    <t>Fiaty</t>
  </si>
  <si>
    <t>khadija.fiaty@universite-paris-saclay.fr</t>
  </si>
  <si>
    <t>Filatova</t>
  </si>
  <si>
    <t>Olga</t>
  </si>
  <si>
    <t>olga.filatova@universite-paris-saclay.fr</t>
  </si>
  <si>
    <t>Filimonov</t>
  </si>
  <si>
    <t>Maxim</t>
  </si>
  <si>
    <t>maxim.filimonov@universite-paris-saclay.fr</t>
  </si>
  <si>
    <t>Filloux</t>
  </si>
  <si>
    <t>hortense.filloux@universite-paris-saclay.fr</t>
  </si>
  <si>
    <t>Filopon</t>
  </si>
  <si>
    <t>Candyce</t>
  </si>
  <si>
    <t>candyce.filopon@universite-paris-saclay.fr</t>
  </si>
  <si>
    <t>Fina</t>
  </si>
  <si>
    <t>coralie.fina@universite-paris-saclay.fr</t>
  </si>
  <si>
    <t>Fleitour</t>
  </si>
  <si>
    <t>Marthe</t>
  </si>
  <si>
    <t>marthe.fleitour@universite-paris-saclay.fr</t>
  </si>
  <si>
    <t>Fliche</t>
  </si>
  <si>
    <t>Augustin</t>
  </si>
  <si>
    <t>augustin.fliche@universite-paris-saclay.fr</t>
  </si>
  <si>
    <t>Fofana</t>
  </si>
  <si>
    <t>20205293@etud.univ-evry.fr</t>
  </si>
  <si>
    <t>Fontaine</t>
  </si>
  <si>
    <t>Ophelie</t>
  </si>
  <si>
    <t>20221699@etud.univ-evry.fr</t>
  </si>
  <si>
    <t>Forget</t>
  </si>
  <si>
    <t>Erwyn</t>
  </si>
  <si>
    <t>erwyn.ndibi@universite-paris-saclay.fr</t>
  </si>
  <si>
    <t>Foricheur</t>
  </si>
  <si>
    <t>Mewen</t>
  </si>
  <si>
    <t>mewen.foricheur@universite-paris-saclay.fr</t>
  </si>
  <si>
    <t>Forriez</t>
  </si>
  <si>
    <t>Jennyfer</t>
  </si>
  <si>
    <t>jennyfer.forriez@universite-paris-saclay.fr</t>
  </si>
  <si>
    <t>Fort</t>
  </si>
  <si>
    <t>Steven</t>
  </si>
  <si>
    <t>steven.fort@universite-paris-saclay.fr</t>
  </si>
  <si>
    <t>Fortunato</t>
  </si>
  <si>
    <t>Enzo</t>
  </si>
  <si>
    <t>enzo.fortunato@universite-paris-saclay.fr</t>
  </si>
  <si>
    <t>Foudi</t>
  </si>
  <si>
    <t>rania.foudi@universite-paris-saclay.fr</t>
  </si>
  <si>
    <t>Foulon</t>
  </si>
  <si>
    <t>clemence.foulon@universite-paris-saclay.fr</t>
  </si>
  <si>
    <t>Maeva</t>
  </si>
  <si>
    <t>Fournier</t>
  </si>
  <si>
    <t>anais.fournier@universite-paris-saclay.fr</t>
  </si>
  <si>
    <t>Francart</t>
  </si>
  <si>
    <t>Emilie</t>
  </si>
  <si>
    <t>emilie.francart@universite-paris-saclay.fr</t>
  </si>
  <si>
    <t>Franchitti</t>
  </si>
  <si>
    <t>sara.franchitti@universite-paris-saclay.fr</t>
  </si>
  <si>
    <t>Francois</t>
  </si>
  <si>
    <t>Ioanna</t>
  </si>
  <si>
    <t>ioanna.francois@universite-paris-saclay.fr</t>
  </si>
  <si>
    <t>Melodie</t>
  </si>
  <si>
    <t>melodie.francois@universite-paris-saclay.fr</t>
  </si>
  <si>
    <t>yanis.francois@universite-paris-saclay.fr</t>
  </si>
  <si>
    <t>Frasca</t>
  </si>
  <si>
    <t>Fabio</t>
  </si>
  <si>
    <t>20223749@etud.univ-evry.fr</t>
  </si>
  <si>
    <t>Frattini</t>
  </si>
  <si>
    <t>chloe.frattini@universite-paris-saclay.fr</t>
  </si>
  <si>
    <t>Frenois</t>
  </si>
  <si>
    <t>Aude</t>
  </si>
  <si>
    <t>aude.frenois@universite-paris-saclay.fr</t>
  </si>
  <si>
    <t>Froissart</t>
  </si>
  <si>
    <t>marie.froissart@universite-paris-saclay.fr</t>
  </si>
  <si>
    <t>Gabilly</t>
  </si>
  <si>
    <t>marie.gabilly@universite-paris-saclay.fr</t>
  </si>
  <si>
    <t>Gachot</t>
  </si>
  <si>
    <t>louis.gachot@universite-paris-saclay.fr</t>
  </si>
  <si>
    <t>Aicha</t>
  </si>
  <si>
    <t>Gagnepain</t>
  </si>
  <si>
    <t>Justin</t>
  </si>
  <si>
    <t>20221375@etud.univ-evry.fr</t>
  </si>
  <si>
    <t>Gaiffe</t>
  </si>
  <si>
    <t>Landry</t>
  </si>
  <si>
    <t>landry.gaiffe@universite-paris-saclay.fr</t>
  </si>
  <si>
    <t>Galasso</t>
  </si>
  <si>
    <t>Julie-Anne</t>
  </si>
  <si>
    <t>20212856@etud.univ-evry.fr</t>
  </si>
  <si>
    <t>Gallais</t>
  </si>
  <si>
    <t>Charles-Erwann</t>
  </si>
  <si>
    <t>charles-erwann.gallais@universite-paris-saclay.fr</t>
  </si>
  <si>
    <t>Gallard</t>
  </si>
  <si>
    <t>Sidney</t>
  </si>
  <si>
    <t>sidney.gallard@universite-paris-saclay.fr</t>
  </si>
  <si>
    <t>Gallerand</t>
  </si>
  <si>
    <t>Flavie</t>
  </si>
  <si>
    <t>flavie.gallerand@universite-paris-saclay.fr</t>
  </si>
  <si>
    <t>Gallier</t>
  </si>
  <si>
    <t>maxime.gallier@universite-paris-saclay.fr</t>
  </si>
  <si>
    <t>Galoiu</t>
  </si>
  <si>
    <t>Stephane</t>
  </si>
  <si>
    <t>stephane.galoiu@universite-paris-saclay.fr</t>
  </si>
  <si>
    <t>Gambie</t>
  </si>
  <si>
    <t>20223037@etud.univ-evry.fr</t>
  </si>
  <si>
    <t>Gao</t>
  </si>
  <si>
    <t>Shang</t>
  </si>
  <si>
    <t>shang.gao@universite-paris-saclay.fr</t>
  </si>
  <si>
    <t>Garat</t>
  </si>
  <si>
    <t>Ariane</t>
  </si>
  <si>
    <t>ariane.garat@universite-paris-saclay.fr</t>
  </si>
  <si>
    <t>Garbe</t>
  </si>
  <si>
    <t>Emeline</t>
  </si>
  <si>
    <t>emeline.garbe@universite-paris-saclay.fr</t>
  </si>
  <si>
    <t>Garenne</t>
  </si>
  <si>
    <t>Rosalie</t>
  </si>
  <si>
    <t>rosalie.garenne@universite-paris-saclay.fr</t>
  </si>
  <si>
    <t>Gargiulo Gutierrez</t>
  </si>
  <si>
    <t>Isabella</t>
  </si>
  <si>
    <t>isabella.gargiulo-gutierrez@universite-paris-saclay.fr</t>
  </si>
  <si>
    <t>Garnier</t>
  </si>
  <si>
    <t>elina.garnier@universite-paris-saclay.fr</t>
  </si>
  <si>
    <t>Gassin</t>
  </si>
  <si>
    <t>Ardit</t>
  </si>
  <si>
    <t>ardit.gassin@universite-paris-saclay.fr</t>
  </si>
  <si>
    <t>Gaudemer</t>
  </si>
  <si>
    <t>laura.gaudemer@universite-paris-saclay.fr</t>
  </si>
  <si>
    <t>Gaudin Ajenjo</t>
  </si>
  <si>
    <t>Elia</t>
  </si>
  <si>
    <t>elia.gaudin-ajenjo@universite-paris-saclay.fr</t>
  </si>
  <si>
    <t>coline.gautier@ens.uvsq.fr</t>
  </si>
  <si>
    <t>Gaye</t>
  </si>
  <si>
    <t>Saliou</t>
  </si>
  <si>
    <t>saliou.gaye@universite-paris-saclay.fr</t>
  </si>
  <si>
    <t>Geffard</t>
  </si>
  <si>
    <t>lilou.geffard@ens.uvsq.fr</t>
  </si>
  <si>
    <t>Gelez</t>
  </si>
  <si>
    <t>Imanol</t>
  </si>
  <si>
    <t>imanol.gelez@universite-paris-saclay.fr</t>
  </si>
  <si>
    <t>Geoffre</t>
  </si>
  <si>
    <t>Trystan</t>
  </si>
  <si>
    <t>trystan.geoffre@universite-paris-saclay.fr</t>
  </si>
  <si>
    <t>Geoffroy</t>
  </si>
  <si>
    <t>Maelie</t>
  </si>
  <si>
    <t>maelie.geoffroy@universite-paris-saclay.fr</t>
  </si>
  <si>
    <t>Georges</t>
  </si>
  <si>
    <t>julie.georges@universite-paris-saclay.fr</t>
  </si>
  <si>
    <t>Gerbault</t>
  </si>
  <si>
    <t>mathis.gerbault@universite-paris-saclay.fr</t>
  </si>
  <si>
    <t>Gervais</t>
  </si>
  <si>
    <t>Justine</t>
  </si>
  <si>
    <t>justine.gervais@universite-paris-saclay.fr</t>
  </si>
  <si>
    <t>Ghani</t>
  </si>
  <si>
    <t>Abdullah</t>
  </si>
  <si>
    <t>abdullah.ghani@universite-paris-saclay.fr</t>
  </si>
  <si>
    <t>Ghassemi</t>
  </si>
  <si>
    <t>Anita</t>
  </si>
  <si>
    <t>anita.ghassemi@universite-paris-saclay.fr</t>
  </si>
  <si>
    <t>Ghazouani</t>
  </si>
  <si>
    <t>Adil</t>
  </si>
  <si>
    <t>adil.ghazouani@universite-paris-saclay.fr</t>
  </si>
  <si>
    <t>Gheddache</t>
  </si>
  <si>
    <t>Sirine</t>
  </si>
  <si>
    <t>sirine.gheddache@universite-paris-saclay.fr</t>
  </si>
  <si>
    <t>Gherabi</t>
  </si>
  <si>
    <t>serine.gherabi@universite-paris-saclay.fr</t>
  </si>
  <si>
    <t>Ghit</t>
  </si>
  <si>
    <t>Alix</t>
  </si>
  <si>
    <t>alix.ghit@universite-paris-saclay.fr</t>
  </si>
  <si>
    <t>Ghizlane</t>
  </si>
  <si>
    <t>Gebril</t>
  </si>
  <si>
    <t>20220693@etud.univ-evry.fr</t>
  </si>
  <si>
    <t>Giang</t>
  </si>
  <si>
    <t>Anthony</t>
  </si>
  <si>
    <t>anthony.giang@universite-paris-saclay.fr</t>
  </si>
  <si>
    <t>Gibert</t>
  </si>
  <si>
    <t>lisa.gibert@ens.uvsq.fr</t>
  </si>
  <si>
    <t>Elaia</t>
  </si>
  <si>
    <t>elaia.gibert@universite-paris-saclay.fr</t>
  </si>
  <si>
    <t>Gimza</t>
  </si>
  <si>
    <t>florian.gimza@universite-paris-saclay.fr</t>
  </si>
  <si>
    <t>Giorgi</t>
  </si>
  <si>
    <t>thomas.giorgi@universite-paris-saclay.fr</t>
  </si>
  <si>
    <t>Girard</t>
  </si>
  <si>
    <t>corentin.girard@universite-paris-saclay.fr</t>
  </si>
  <si>
    <t>Giraud</t>
  </si>
  <si>
    <t>Fantin</t>
  </si>
  <si>
    <t>fantin.giraud@universite-paris-saclay.fr</t>
  </si>
  <si>
    <t>Giraudel</t>
  </si>
  <si>
    <t>audrey.giraudel@universite-paris-saclay.fr</t>
  </si>
  <si>
    <t>Gluvacevic</t>
  </si>
  <si>
    <t>Ugo</t>
  </si>
  <si>
    <t>ugo.gluvacevic@ens.uvsq.fr</t>
  </si>
  <si>
    <t>Godmet</t>
  </si>
  <si>
    <t>augustin.godmet@universite-paris-saclay.fr</t>
  </si>
  <si>
    <t>Goeuriot</t>
  </si>
  <si>
    <t>juliette.goeuriot@universite-paris-saclay.fr</t>
  </si>
  <si>
    <t>Goksel</t>
  </si>
  <si>
    <t>Maya</t>
  </si>
  <si>
    <t>maya.goksel@universite-paris-saclay.fr</t>
  </si>
  <si>
    <t>Goldenberg</t>
  </si>
  <si>
    <t>Cecile</t>
  </si>
  <si>
    <t>cecile.goldenberg@universite-paris-saclay.fr</t>
  </si>
  <si>
    <t>Gomes</t>
  </si>
  <si>
    <t>Ruben</t>
  </si>
  <si>
    <t>ruben.gomes@universite-paris-saclay.fr</t>
  </si>
  <si>
    <t>Gomet--Dubreuil</t>
  </si>
  <si>
    <t>justine.gomet-dubreuil@universite-paris-saclay.fr</t>
  </si>
  <si>
    <t>Goncalves Castanheira</t>
  </si>
  <si>
    <t>Afonso</t>
  </si>
  <si>
    <t>afonso.goncalves-castanheira@universite-paris-saclay.fr</t>
  </si>
  <si>
    <t>Goniot</t>
  </si>
  <si>
    <t>lucas.goniot@universite-paris-saclay.fr</t>
  </si>
  <si>
    <t>Gonon</t>
  </si>
  <si>
    <t>thomas.gonon@universite-paris-saclay.fr</t>
  </si>
  <si>
    <t>Gonzalez</t>
  </si>
  <si>
    <t>emma.gonzalez@universite-paris-saclay.fr</t>
  </si>
  <si>
    <t>Gouesse</t>
  </si>
  <si>
    <t>Cassiopee</t>
  </si>
  <si>
    <t>cassiopee.gouesse@universite-paris-saclay.fr</t>
  </si>
  <si>
    <t>Goueythieu</t>
  </si>
  <si>
    <t>Nunas</t>
  </si>
  <si>
    <t>nunas.goueythieu@universite-paris-saclay.fr</t>
  </si>
  <si>
    <t>Goujou</t>
  </si>
  <si>
    <t>mathis.goujou@universite-paris-saclay.fr</t>
  </si>
  <si>
    <t>Gousset</t>
  </si>
  <si>
    <t>Eloane</t>
  </si>
  <si>
    <t>eloane.gousset@universite-paris-saclay.fr</t>
  </si>
  <si>
    <t>Gradistanac</t>
  </si>
  <si>
    <t>emma.gradistanac@universite-paris-saclay.fr</t>
  </si>
  <si>
    <t>Grandpierre-Allouche</t>
  </si>
  <si>
    <t>Sasha</t>
  </si>
  <si>
    <t>sasha.grandpierre-allouche@universite-paris-saclay.fr</t>
  </si>
  <si>
    <t>Grebet</t>
  </si>
  <si>
    <t>gabriel.grebet@universite-paris-saclay.fr</t>
  </si>
  <si>
    <t>Greco</t>
  </si>
  <si>
    <t>Mila</t>
  </si>
  <si>
    <t>mila.greco@universite-paris-saclay.fr</t>
  </si>
  <si>
    <t>Greiss</t>
  </si>
  <si>
    <t>mathis.greiss@universite-paris-saclay.fr</t>
  </si>
  <si>
    <t>Grel</t>
  </si>
  <si>
    <t>hugo.grel@universite-paris-saclay.fr</t>
  </si>
  <si>
    <t>Grimaud</t>
  </si>
  <si>
    <t>gabin.grimaud@universite-paris-saclay.fr</t>
  </si>
  <si>
    <t>Grison</t>
  </si>
  <si>
    <t>adrien.grison@universite-paris-saclay.fr</t>
  </si>
  <si>
    <t>Grosset</t>
  </si>
  <si>
    <t>Maiana</t>
  </si>
  <si>
    <t>maiana.grosset@universite-paris-saclay.fr</t>
  </si>
  <si>
    <t>Grubsztejn</t>
  </si>
  <si>
    <t>Fanni</t>
  </si>
  <si>
    <t>20223820@etud.univ-evry.fr</t>
  </si>
  <si>
    <t>Gruet</t>
  </si>
  <si>
    <t>Capucine</t>
  </si>
  <si>
    <t>capucine.gruet@universite-paris-saclay.fr</t>
  </si>
  <si>
    <t>Grygoruk</t>
  </si>
  <si>
    <t>Ruslana</t>
  </si>
  <si>
    <t>20221290@etud.univ-evry.fr</t>
  </si>
  <si>
    <t>Guazzini</t>
  </si>
  <si>
    <t>Ivan</t>
  </si>
  <si>
    <t>ivan.guazzini@ens.uvsq.fr</t>
  </si>
  <si>
    <t>Guegan</t>
  </si>
  <si>
    <t>leane.guegan@universite-paris-saclay.fr</t>
  </si>
  <si>
    <t>Gueguen</t>
  </si>
  <si>
    <t>andrea.gueguen@universite-paris-saclay.fr</t>
  </si>
  <si>
    <t>Guelon</t>
  </si>
  <si>
    <t>Yoan</t>
  </si>
  <si>
    <t>20222381@etud.univ-evry.fr</t>
  </si>
  <si>
    <t>Guerin</t>
  </si>
  <si>
    <t>heloise.guerin@ens.uvsq.fr</t>
  </si>
  <si>
    <t>Guerra</t>
  </si>
  <si>
    <t>leo.guerra@universite-paris-saclay.fr</t>
  </si>
  <si>
    <t>Guerreiro Guilherme</t>
  </si>
  <si>
    <t>julie.guerreiro-guilherme@universite-paris-saclay.fr</t>
  </si>
  <si>
    <t>Guetari</t>
  </si>
  <si>
    <t>samy.guetari@universite-paris-saclay.fr</t>
  </si>
  <si>
    <t>Guichard</t>
  </si>
  <si>
    <t>Sixtine</t>
  </si>
  <si>
    <t>sixtine.guichard@universite-paris-saclay.fr</t>
  </si>
  <si>
    <t>Guicherd</t>
  </si>
  <si>
    <t>jade.guicherd@universite-paris-saclay.fr</t>
  </si>
  <si>
    <t>elisa.guillaume@universite-paris-saclay.fr</t>
  </si>
  <si>
    <t>Emile</t>
  </si>
  <si>
    <t>emile.guillaume@universite-paris-saclay.fr</t>
  </si>
  <si>
    <t>jean.guillaume@universite-paris-saclay.fr</t>
  </si>
  <si>
    <t>Guillemot</t>
  </si>
  <si>
    <t>yoan.guillemot@universite-paris-saclay.fr</t>
  </si>
  <si>
    <t>Guillou</t>
  </si>
  <si>
    <t>mathis.guillou2@universite-paris-saclay.fr</t>
  </si>
  <si>
    <t>Guillouard</t>
  </si>
  <si>
    <t>Valene</t>
  </si>
  <si>
    <t>20226773@etud.univ-evry.fr</t>
  </si>
  <si>
    <t>Gumusboga</t>
  </si>
  <si>
    <t>Seval</t>
  </si>
  <si>
    <t>seval.gumusboga@universite-paris-saclay.fr</t>
  </si>
  <si>
    <t>Gutmann</t>
  </si>
  <si>
    <t>20221446@etud.univ-evry.fr</t>
  </si>
  <si>
    <t>Guyon</t>
  </si>
  <si>
    <t>Erwann</t>
  </si>
  <si>
    <t>erwann.guyon@universite-paris-saclay.fr</t>
  </si>
  <si>
    <t>Guyot-Baudard</t>
  </si>
  <si>
    <t>Lou-Anne</t>
  </si>
  <si>
    <t>lou-anne.guyot-baudard@ens.uvsq.fr</t>
  </si>
  <si>
    <t>Aya</t>
  </si>
  <si>
    <t>Habchi</t>
  </si>
  <si>
    <t>20225824@etud.univ-evry.fr</t>
  </si>
  <si>
    <t>Hachache</t>
  </si>
  <si>
    <t>amel.hachache@universite-paris-saclay.fr</t>
  </si>
  <si>
    <t>Hacquart</t>
  </si>
  <si>
    <t>marine.hacquart@universite-paris-saclay.fr</t>
  </si>
  <si>
    <t>Haddad</t>
  </si>
  <si>
    <t>Hana</t>
  </si>
  <si>
    <t>hana.haddad@universite-paris-saclay.fr</t>
  </si>
  <si>
    <t>Haddouchi</t>
  </si>
  <si>
    <t>aya.haddouchi@universite-paris-saclay.fr</t>
  </si>
  <si>
    <t>Hadjlazib</t>
  </si>
  <si>
    <t>serine.hadj-lazib@universite-paris-saclay.fr</t>
  </si>
  <si>
    <t>Hadjou</t>
  </si>
  <si>
    <t>Wissem</t>
  </si>
  <si>
    <t>wissem.hadjou@universite-paris-saclay.fr</t>
  </si>
  <si>
    <t>Hajaji</t>
  </si>
  <si>
    <t>Sabrya</t>
  </si>
  <si>
    <t>sabrya.hajaji@universite-paris-saclay.fr</t>
  </si>
  <si>
    <t>Hajjar</t>
  </si>
  <si>
    <t>Line</t>
  </si>
  <si>
    <t>line.hajjar@universite-paris-saclay.fr</t>
  </si>
  <si>
    <t>Hallouin</t>
  </si>
  <si>
    <t>Lana</t>
  </si>
  <si>
    <t>lana.hallouin@universite-paris-saclay.fr</t>
  </si>
  <si>
    <t>Halphen</t>
  </si>
  <si>
    <t>manon.halphen@universite-paris-saclay.fr</t>
  </si>
  <si>
    <t>Hamadi</t>
  </si>
  <si>
    <t>20223944@etud.univ-evry.fr</t>
  </si>
  <si>
    <t>Hamitouche</t>
  </si>
  <si>
    <t>zakaria.hamitouche@universite-paris-saclay.fr</t>
  </si>
  <si>
    <t>Hamm</t>
  </si>
  <si>
    <t>pierre.hamm@universite-paris-saclay.fr</t>
  </si>
  <si>
    <t>Hammad</t>
  </si>
  <si>
    <t>Nour El Ouda</t>
  </si>
  <si>
    <t>nour-el-ouda.hammad@universite-paris-saclay.fr</t>
  </si>
  <si>
    <t>Hammoud</t>
  </si>
  <si>
    <t>yasmina.hammoud@universite-paris-saclay.fr</t>
  </si>
  <si>
    <t>Hamzaoui</t>
  </si>
  <si>
    <t>rayane.hamzaoui@universite-paris-saclay.fr</t>
  </si>
  <si>
    <t>Han</t>
  </si>
  <si>
    <t>Changhai</t>
  </si>
  <si>
    <t>changhai.han@universite-paris-saclay.fr</t>
  </si>
  <si>
    <t>Hannachi</t>
  </si>
  <si>
    <t>Dahlia</t>
  </si>
  <si>
    <t>dahlia.hannachi@universite-paris-saclay.fr</t>
  </si>
  <si>
    <t>Haouaouchi</t>
  </si>
  <si>
    <t>eva.haouaouchi@universite-paris-saclay.fr</t>
  </si>
  <si>
    <t>Manel</t>
  </si>
  <si>
    <t>Tania</t>
  </si>
  <si>
    <t>Hartmann--Baudry</t>
  </si>
  <si>
    <t>tristan.hartmann-baudry@universite-paris-saclay.fr</t>
  </si>
  <si>
    <t>Harutyunyan</t>
  </si>
  <si>
    <t>Safar</t>
  </si>
  <si>
    <t>safar.harutyunyan@universite-paris-saclay.fr</t>
  </si>
  <si>
    <t>Hayakawa Ivanovic</t>
  </si>
  <si>
    <t>maxime.hayakawa-ivanovic@universite-paris-saclay.fr</t>
  </si>
  <si>
    <t>Haykal</t>
  </si>
  <si>
    <t>Yorgo</t>
  </si>
  <si>
    <t>yorgo.haykal@universite-paris-saclay.fr</t>
  </si>
  <si>
    <t>Heine--Leveque</t>
  </si>
  <si>
    <t>charlotte.heine-leveque@universite-paris-saclay.fr</t>
  </si>
  <si>
    <t>Heleno</t>
  </si>
  <si>
    <t>hugo.heleno@universite-paris-saclay.fr</t>
  </si>
  <si>
    <t>Helias</t>
  </si>
  <si>
    <t>Magdalena</t>
  </si>
  <si>
    <t>magdalena.helias-rodzewicz@universite-paris-saclay.fr</t>
  </si>
  <si>
    <t>Helie</t>
  </si>
  <si>
    <t>Nicolas</t>
  </si>
  <si>
    <t>nicolas.helie@universite-paris-saclay.fr</t>
  </si>
  <si>
    <t>Henrot</t>
  </si>
  <si>
    <t>sarah.henrot@universite-paris-saclay.fr</t>
  </si>
  <si>
    <t>Herrera Nativi</t>
  </si>
  <si>
    <t>Vladimir</t>
  </si>
  <si>
    <t>vladimir.herrera-nativi@universite-paris-saclay.fr</t>
  </si>
  <si>
    <t>Hezazi</t>
  </si>
  <si>
    <t>Ronan</t>
  </si>
  <si>
    <t>ronan.hezazi@universite-paris-saclay.fr</t>
  </si>
  <si>
    <t>Hinnouho</t>
  </si>
  <si>
    <t>Kolawole</t>
  </si>
  <si>
    <t>kolawole.hinnouho@universite-paris-saclay.fr</t>
  </si>
  <si>
    <t>Hirth</t>
  </si>
  <si>
    <t>audrey.hirth@universite-paris-saclay.fr</t>
  </si>
  <si>
    <t>Ho</t>
  </si>
  <si>
    <t>Lou-Anh</t>
  </si>
  <si>
    <t>20223966@etud.univ-evry.fr</t>
  </si>
  <si>
    <t>Holleville</t>
  </si>
  <si>
    <t>anita.holleville@universite-paris-saclay.fr</t>
  </si>
  <si>
    <t>Hippolyte</t>
  </si>
  <si>
    <t>Hor</t>
  </si>
  <si>
    <t>Pothypich</t>
  </si>
  <si>
    <t>pothypich.hor@universite-paris-saclay.fr</t>
  </si>
  <si>
    <t>Hornegg</t>
  </si>
  <si>
    <t>Lilie</t>
  </si>
  <si>
    <t>20221821@etud.univ-evry.fr</t>
  </si>
  <si>
    <t>Horny</t>
  </si>
  <si>
    <t>noemie.horny@universite-paris-saclay.fr</t>
  </si>
  <si>
    <t>Hosni</t>
  </si>
  <si>
    <t>Abdelrahman</t>
  </si>
  <si>
    <t>abdelrahman.hosni@universite-paris-saclay.fr</t>
  </si>
  <si>
    <t>Houari</t>
  </si>
  <si>
    <t>maria.houari@universite-paris-saclay.fr</t>
  </si>
  <si>
    <t>Hounwanou</t>
  </si>
  <si>
    <t>Nadine</t>
  </si>
  <si>
    <t>nadine.hounwanou@universite-paris-saclay.fr</t>
  </si>
  <si>
    <t>Houssen</t>
  </si>
  <si>
    <t>Sana</t>
  </si>
  <si>
    <t>sana.houssen@universite-paris-saclay.fr</t>
  </si>
  <si>
    <t>Hristov</t>
  </si>
  <si>
    <t>Mishel</t>
  </si>
  <si>
    <t>mishel.hristov@universite-paris-saclay.fr</t>
  </si>
  <si>
    <t>Hydara</t>
  </si>
  <si>
    <t>oumou.hydara@universite-paris-saclay.fr</t>
  </si>
  <si>
    <t>Id Errais</t>
  </si>
  <si>
    <t>salma.id-errais@universite-paris-saclay.fr</t>
  </si>
  <si>
    <t>Iharinjara</t>
  </si>
  <si>
    <t>20221022@etud.univ-evry.fr</t>
  </si>
  <si>
    <t>Imbault</t>
  </si>
  <si>
    <t>valentine.imbault@universite-paris-saclay.fr</t>
  </si>
  <si>
    <t>Imechket</t>
  </si>
  <si>
    <t>amel.imechket@universite-paris-saclay.fr</t>
  </si>
  <si>
    <t>Insogna</t>
  </si>
  <si>
    <t>matteo.insogna@universite-paris-saclay.fr</t>
  </si>
  <si>
    <t>Ipayo Ngwene</t>
  </si>
  <si>
    <t>chloe.ipayongwene@etud.univ-evry.fr</t>
  </si>
  <si>
    <t>Iposada</t>
  </si>
  <si>
    <t>Megumi</t>
  </si>
  <si>
    <t>megumi.iposada@universite-paris-saclay.fr</t>
  </si>
  <si>
    <t>Irnatene</t>
  </si>
  <si>
    <t>jonas.irnatene@universite-paris-saclay.fr</t>
  </si>
  <si>
    <t>Issa</t>
  </si>
  <si>
    <t>Roufina</t>
  </si>
  <si>
    <t>roufina.issa@universite-paris-saclay.fr</t>
  </si>
  <si>
    <t>Itouad</t>
  </si>
  <si>
    <t>norah.itouad@ens.uvsq.fr</t>
  </si>
  <si>
    <t>Izquierdo Thomaz</t>
  </si>
  <si>
    <t>nicolas.izquierdo-thomaz@universite-paris-saclay.fr</t>
  </si>
  <si>
    <t>Benjamin</t>
  </si>
  <si>
    <t>Jacquemain</t>
  </si>
  <si>
    <t>louis.jacquemain@universite-paris-saclay.fr</t>
  </si>
  <si>
    <t>Jacquin</t>
  </si>
  <si>
    <t>raphael.jacquin@universite-paris-saclay.fr</t>
  </si>
  <si>
    <t>Jaehrling</t>
  </si>
  <si>
    <t>ivan.jaehrling@universite-paris-saclay.fr</t>
  </si>
  <si>
    <t>Jaen--Aubijoux</t>
  </si>
  <si>
    <t>anais.jaen-aubijoux@universite-paris-saclay.fr</t>
  </si>
  <si>
    <t>Jaillet</t>
  </si>
  <si>
    <t>lilou.jaillet@universite-paris-saclay.fr</t>
  </si>
  <si>
    <t>Jalim</t>
  </si>
  <si>
    <t>Marwane</t>
  </si>
  <si>
    <t>marwane.jalim@ens.uvsq.fr</t>
  </si>
  <si>
    <t>Jamet</t>
  </si>
  <si>
    <t>juliette.jamet@universite-paris-saclay.fr</t>
  </si>
  <si>
    <t>Anaelle</t>
  </si>
  <si>
    <t>Japy</t>
  </si>
  <si>
    <t>emma.japy@universite-paris-saclay.fr</t>
  </si>
  <si>
    <t>Jaulin</t>
  </si>
  <si>
    <t>alice.jaulin@universite-paris-saclay.fr</t>
  </si>
  <si>
    <t>come.jaulin@universite-paris-saclay.fr</t>
  </si>
  <si>
    <t>Jaunaux</t>
  </si>
  <si>
    <t>jessica.jaunaux@universite-paris-saclay.fr</t>
  </si>
  <si>
    <t>Jayet</t>
  </si>
  <si>
    <t>Daphne</t>
  </si>
  <si>
    <t>daphne.jayet@universite-paris-saclay.fr</t>
  </si>
  <si>
    <t>Alissa</t>
  </si>
  <si>
    <t>alissa.jean@universite-paris-saclay.fr</t>
  </si>
  <si>
    <t>Molly</t>
  </si>
  <si>
    <t>molly.jean@universite-paris-saclay.fr</t>
  </si>
  <si>
    <t>Jeanniere</t>
  </si>
  <si>
    <t>axel.jeanniere@universite-paris-saclay.fr</t>
  </si>
  <si>
    <t>Jemli</t>
  </si>
  <si>
    <t>Zeineb</t>
  </si>
  <si>
    <t>zeineb.jemli@universite-paris-saclay.fr</t>
  </si>
  <si>
    <t>Jezequel</t>
  </si>
  <si>
    <t>camille.jezequel@universite-paris-saclay.fr</t>
  </si>
  <si>
    <t>Jin</t>
  </si>
  <si>
    <t>elodie.jin@universite-paris-saclay.fr</t>
  </si>
  <si>
    <t>Job</t>
  </si>
  <si>
    <t>raphael.job@ens.uvsq.fr</t>
  </si>
  <si>
    <t>Johannet</t>
  </si>
  <si>
    <t>Ludivine</t>
  </si>
  <si>
    <t>ludivine.johannet@universite-paris-saclay.fr</t>
  </si>
  <si>
    <t>Eric</t>
  </si>
  <si>
    <t>20220669@etud.univ-evry.fr</t>
  </si>
  <si>
    <t>Dachelene</t>
  </si>
  <si>
    <t>20223231@etud.univ-evry.fr</t>
  </si>
  <si>
    <t>Laeticia</t>
  </si>
  <si>
    <t>laeticia.joseph@universite-paris-saclay.fr</t>
  </si>
  <si>
    <t>Josien</t>
  </si>
  <si>
    <t>Yvan</t>
  </si>
  <si>
    <t>yvan.josien@universite-paris-saclay.fr</t>
  </si>
  <si>
    <t>Josien--Varnat</t>
  </si>
  <si>
    <t>Aloys</t>
  </si>
  <si>
    <t>aloys.josien-varnat@universite-paris-saclay.fr</t>
  </si>
  <si>
    <t>Jouanno</t>
  </si>
  <si>
    <t>Bleuenn</t>
  </si>
  <si>
    <t>bleuenn.jouanno@universite-paris-saclay.fr</t>
  </si>
  <si>
    <t>Kaba</t>
  </si>
  <si>
    <t>Oumar</t>
  </si>
  <si>
    <t>oumar.kaba@universite-paris-saclay.fr</t>
  </si>
  <si>
    <t>Kaczmarek</t>
  </si>
  <si>
    <t>Julia</t>
  </si>
  <si>
    <t>julia.kaczmarek@universite-paris-saclay.fr</t>
  </si>
  <si>
    <t>Kallel</t>
  </si>
  <si>
    <t>Salim</t>
  </si>
  <si>
    <t>salim.kallel@universite-paris-saclay.fr</t>
  </si>
  <si>
    <t>Kamana</t>
  </si>
  <si>
    <t>Benedicte</t>
  </si>
  <si>
    <t>benedicte.kamana@universite-paris-saclay.fr</t>
  </si>
  <si>
    <t>Kanazawa</t>
  </si>
  <si>
    <t>Haruhiko</t>
  </si>
  <si>
    <t>haruhiko.kanazawa@universite-paris-saclay.fr</t>
  </si>
  <si>
    <t>Kanoute</t>
  </si>
  <si>
    <t>Aly</t>
  </si>
  <si>
    <t>aly.kanoute@universite-paris-saclay.fr</t>
  </si>
  <si>
    <t>Kanta</t>
  </si>
  <si>
    <t>Alimata</t>
  </si>
  <si>
    <t>alimata.kanta@universite-paris-saclay.fr</t>
  </si>
  <si>
    <t>Karbowski</t>
  </si>
  <si>
    <t>charlotte.karbowski@universite-paris-saclay.fr</t>
  </si>
  <si>
    <t>Karki</t>
  </si>
  <si>
    <t>Tesnime</t>
  </si>
  <si>
    <t>tesnime.karki@universite-paris-saclay.fr</t>
  </si>
  <si>
    <t>Kaya-Mandzila</t>
  </si>
  <si>
    <t>Exaucee</t>
  </si>
  <si>
    <t>exaucee.kaya-mandzila@universite-paris-saclay.fr</t>
  </si>
  <si>
    <t>Kebdi</t>
  </si>
  <si>
    <t>Lounes</t>
  </si>
  <si>
    <t>lounes.kebdi@universite-paris-saclay.fr</t>
  </si>
  <si>
    <t>Aminata</t>
  </si>
  <si>
    <t>Rayan</t>
  </si>
  <si>
    <t>Kellakh</t>
  </si>
  <si>
    <t>Aymane</t>
  </si>
  <si>
    <t>aymane.kellakh@universite-paris-saclay.fr</t>
  </si>
  <si>
    <t>Keodara</t>
  </si>
  <si>
    <t>antoine.keodara@universite-paris-saclay.fr</t>
  </si>
  <si>
    <t>Kernec</t>
  </si>
  <si>
    <t>margaux.kernec@universite-paris-saclay.fr</t>
  </si>
  <si>
    <t>Lilia</t>
  </si>
  <si>
    <t>Khan</t>
  </si>
  <si>
    <t>adil.khan1@universite-paris-saclay.fr</t>
  </si>
  <si>
    <t>Khataoui</t>
  </si>
  <si>
    <t>Abdelmalek</t>
  </si>
  <si>
    <t>abdelmalek.khataoui@universite-paris-saclay.fr</t>
  </si>
  <si>
    <t>Khattala</t>
  </si>
  <si>
    <t>kenza.khattala@universite-paris-saclay.fr</t>
  </si>
  <si>
    <t>Khiar</t>
  </si>
  <si>
    <t>Nazim</t>
  </si>
  <si>
    <t>nazim.khiar@universite-paris-saclay.fr</t>
  </si>
  <si>
    <t>Kikamba Milenda</t>
  </si>
  <si>
    <t>Aurelie Serena</t>
  </si>
  <si>
    <t>aurelie-serena.kikamba-milenda@ens.uvsq.fr</t>
  </si>
  <si>
    <t>Kinet</t>
  </si>
  <si>
    <t>20220575@etud.univ-evry.fr</t>
  </si>
  <si>
    <t>Kinuani Kamitatu Massamba</t>
  </si>
  <si>
    <t>rosalie.kinuani-kamitatu-massamba@universite-paris-saclay.fr</t>
  </si>
  <si>
    <t>Kiren</t>
  </si>
  <si>
    <t>mathias.kiren@universite-paris-saclay.fr</t>
  </si>
  <si>
    <t>Koca</t>
  </si>
  <si>
    <t>Bedii Kerem</t>
  </si>
  <si>
    <t>bedii-kerem.koca@universite-paris-saclay.fr</t>
  </si>
  <si>
    <t>Kohdamani</t>
  </si>
  <si>
    <t>Meherangiz</t>
  </si>
  <si>
    <t>meherangiz.kohdamani@universite-paris-saclay.fr</t>
  </si>
  <si>
    <t>Kolic</t>
  </si>
  <si>
    <t>Tifenn</t>
  </si>
  <si>
    <t>tifenn.kolic@universite-paris-saclay.fr</t>
  </si>
  <si>
    <t>Konate</t>
  </si>
  <si>
    <t>Assetou</t>
  </si>
  <si>
    <t>20223770@etud.univ-evry.fr</t>
  </si>
  <si>
    <t>Kone</t>
  </si>
  <si>
    <t>Fatimata</t>
  </si>
  <si>
    <t>fatimata.kone@universite-paris-saclay.fr</t>
  </si>
  <si>
    <t>Konieczny</t>
  </si>
  <si>
    <t>Garence</t>
  </si>
  <si>
    <t>garence.konieczny@universite-paris-saclay.fr</t>
  </si>
  <si>
    <t>Koppe Regamoundjou</t>
  </si>
  <si>
    <t>melissa.koppe-regamoundjou@universite-paris-saclay.fr</t>
  </si>
  <si>
    <t>Kos</t>
  </si>
  <si>
    <t>20222590@etud.univ-evry.fr</t>
  </si>
  <si>
    <t>Kossahl</t>
  </si>
  <si>
    <t>Carl-Marie</t>
  </si>
  <si>
    <t>carl-marie.kossahl@universite-paris-saclay.fr</t>
  </si>
  <si>
    <t>Kostiuk</t>
  </si>
  <si>
    <t>Andrii</t>
  </si>
  <si>
    <t>andrii.kostiuk@universite-paris-saclay.fr</t>
  </si>
  <si>
    <t>Kotkin</t>
  </si>
  <si>
    <t>vadim.kotkin@universite-paris-saclay.fr</t>
  </si>
  <si>
    <t>Kouakou</t>
  </si>
  <si>
    <t>Moye Jean-Emmanuel</t>
  </si>
  <si>
    <t>moye-jean-emmanuel.kouakou@universite-paris-saclay.fr</t>
  </si>
  <si>
    <t>Kouame</t>
  </si>
  <si>
    <t>N'guessan</t>
  </si>
  <si>
    <t>nguessan.kouame@universite-paris-saclay.fr</t>
  </si>
  <si>
    <t>Kozak</t>
  </si>
  <si>
    <t>juliette.kozak@universite-paris-saclay.fr</t>
  </si>
  <si>
    <t>Kra</t>
  </si>
  <si>
    <t>Amani</t>
  </si>
  <si>
    <t>amani.kra@universite-paris-saclay.fr</t>
  </si>
  <si>
    <t>Krukowski</t>
  </si>
  <si>
    <t>Nathalie</t>
  </si>
  <si>
    <t>nathalie.krukowski@universite-paris-saclay.fr</t>
  </si>
  <si>
    <t>Ktami</t>
  </si>
  <si>
    <t>Anas Elghali</t>
  </si>
  <si>
    <t>20223495@etud.univ-evry.fr</t>
  </si>
  <si>
    <t>Kumaran</t>
  </si>
  <si>
    <t>Gunaalini</t>
  </si>
  <si>
    <t>gunaalini.kumaran@universite-paris-saclay.fr</t>
  </si>
  <si>
    <t>Kumpf</t>
  </si>
  <si>
    <t>Deborah</t>
  </si>
  <si>
    <t>deborah.kumpf@universite-paris-saclay.fr</t>
  </si>
  <si>
    <t>Kunsadila Poto</t>
  </si>
  <si>
    <t>sarah.kunsadilapoto@etud.univ-evry.fr</t>
  </si>
  <si>
    <t>Kuntz</t>
  </si>
  <si>
    <t>Lena</t>
  </si>
  <si>
    <t>lena.kuntz@universite-paris-saclay.fr</t>
  </si>
  <si>
    <t>Kurtyka</t>
  </si>
  <si>
    <t>manon.kurtyka@etud.univ-evry.fr</t>
  </si>
  <si>
    <t>La Paglia</t>
  </si>
  <si>
    <t>Mariangela</t>
  </si>
  <si>
    <t>mariangela.la-paglia@universite-paris-saclay.fr</t>
  </si>
  <si>
    <t>Labat</t>
  </si>
  <si>
    <t>vanessa.labat@universite-paris-saclay.fr</t>
  </si>
  <si>
    <t>Laboulaye--Delbarre</t>
  </si>
  <si>
    <t>albert.laboulaye-delbarre@universite-paris-saclay.fr</t>
  </si>
  <si>
    <t>Labrue</t>
  </si>
  <si>
    <t>anaelle.labrue@universite-paris-saclay.fr</t>
  </si>
  <si>
    <t>Lachaume-Richmond</t>
  </si>
  <si>
    <t>Alicia</t>
  </si>
  <si>
    <t>alicia.lachaume-richmond@ens.uvsq.fr</t>
  </si>
  <si>
    <t>Lacle</t>
  </si>
  <si>
    <t>20223799@etud.univ-evry.fr</t>
  </si>
  <si>
    <t>Lacoste Orsini</t>
  </si>
  <si>
    <t>Aeryn</t>
  </si>
  <si>
    <t>aeryn.lacoste-orsini@universite-paris-saclay.fr</t>
  </si>
  <si>
    <t>Lacourt-Trehin</t>
  </si>
  <si>
    <t>sasha.lacourt-trehin@universite-paris-saclay.fr</t>
  </si>
  <si>
    <t>Laffont</t>
  </si>
  <si>
    <t>Tidiani</t>
  </si>
  <si>
    <t>tidiani.laffont@etud.univ-evry.fr</t>
  </si>
  <si>
    <t>Lagarde</t>
  </si>
  <si>
    <t>Laorine</t>
  </si>
  <si>
    <t>laorine.lagarde@universite-paris-saclay.fr</t>
  </si>
  <si>
    <t>Lagrand</t>
  </si>
  <si>
    <t>margot.lagrand@universite-paris-saclay.fr</t>
  </si>
  <si>
    <t>Lahougue</t>
  </si>
  <si>
    <t>elouan.lahougue@universite-paris-saclay.fr</t>
  </si>
  <si>
    <t>Lahrouchi</t>
  </si>
  <si>
    <t>leila.lahrouchi@universite-paris-saclay.fr</t>
  </si>
  <si>
    <t>Lahssini</t>
  </si>
  <si>
    <t>iness.lahssini@universite-paris-saclay.fr</t>
  </si>
  <si>
    <t>Lai Sio Line</t>
  </si>
  <si>
    <t>Erica</t>
  </si>
  <si>
    <t>erica.lai-sio-line@ens.uvsq.fr</t>
  </si>
  <si>
    <t>Lake</t>
  </si>
  <si>
    <t>juliette.lake@universite-paris-saclay.fr</t>
  </si>
  <si>
    <t>Lakhdari</t>
  </si>
  <si>
    <t>Billal</t>
  </si>
  <si>
    <t>billal.lakhdari@universite-paris-saclay.fr</t>
  </si>
  <si>
    <t>Lakhlifi</t>
  </si>
  <si>
    <t>marwan.lakhlifi@universite-paris-saclay.fr</t>
  </si>
  <si>
    <t>Lalaoui</t>
  </si>
  <si>
    <t>rayan.lalaoui@universite-paris-saclay.fr</t>
  </si>
  <si>
    <t>Lamarre</t>
  </si>
  <si>
    <t>lucie.lamarre@ens.uvsq.fr</t>
  </si>
  <si>
    <t>Lambert</t>
  </si>
  <si>
    <t>Eve</t>
  </si>
  <si>
    <t>eve.lambert@ens.uvsq.fr</t>
  </si>
  <si>
    <t>Lamotte</t>
  </si>
  <si>
    <t>alexandre.lamotte@universite-paris-saclay.fr</t>
  </si>
  <si>
    <t>Landais</t>
  </si>
  <si>
    <t>lucie.landais@universite-paris-saclay.fr</t>
  </si>
  <si>
    <t>Laniau</t>
  </si>
  <si>
    <t>20221609@etud.univ-evry.fr</t>
  </si>
  <si>
    <t>Lanoe</t>
  </si>
  <si>
    <t>Logan</t>
  </si>
  <si>
    <t>logan.lanoe@universite-paris-saclay.fr</t>
  </si>
  <si>
    <t>Lanore</t>
  </si>
  <si>
    <t>enzo.lanore@universite-paris-saclay.fr</t>
  </si>
  <si>
    <t>Lanzoni</t>
  </si>
  <si>
    <t>Lydia</t>
  </si>
  <si>
    <t>lydia.lanzoni@universite-paris-saclay.fr</t>
  </si>
  <si>
    <t>Lapersonne</t>
  </si>
  <si>
    <t>clemence.lapersonne@universite-paris-saclay.fr</t>
  </si>
  <si>
    <t>Solenn</t>
  </si>
  <si>
    <t>Larbi</t>
  </si>
  <si>
    <t>abdallah.larbi@ens.uvsq.fr</t>
  </si>
  <si>
    <t>Larcher</t>
  </si>
  <si>
    <t>chloe.larcher@universite-paris-saclay.fr</t>
  </si>
  <si>
    <t>eva.larcher@universite-paris-saclay.fr</t>
  </si>
  <si>
    <t>Lardaud</t>
  </si>
  <si>
    <t>virgile.lardaud@universite-paris-saclay.fr</t>
  </si>
  <si>
    <t>Rafael</t>
  </si>
  <si>
    <t>Lasseougue</t>
  </si>
  <si>
    <t>marion.lasseougue@universite-paris-saclay.fr</t>
  </si>
  <si>
    <t>Lassri</t>
  </si>
  <si>
    <t>Basma</t>
  </si>
  <si>
    <t>basma.lassri@universite-paris-saclay.fr</t>
  </si>
  <si>
    <t>Lathiere</t>
  </si>
  <si>
    <t>marion.lathiere@universite-paris-saclay.fr</t>
  </si>
  <si>
    <t>Launay</t>
  </si>
  <si>
    <t>lilou.launay@universite-paris-saclay.fr</t>
  </si>
  <si>
    <t>nathan.launay@universite-paris-saclay.fr</t>
  </si>
  <si>
    <t>Laurent</t>
  </si>
  <si>
    <t>nina.laurent@universite-paris-saclay.fr</t>
  </si>
  <si>
    <t>Lavie</t>
  </si>
  <si>
    <t>agathe.lavie@ens.uvsq.fr</t>
  </si>
  <si>
    <t>Lawson</t>
  </si>
  <si>
    <t>alice.lawson@universite-paris-saclay.fr</t>
  </si>
  <si>
    <t>Laygues</t>
  </si>
  <si>
    <t>mathilde.laygues@ens.uvsq.fr</t>
  </si>
  <si>
    <t>Le</t>
  </si>
  <si>
    <t>Saleha</t>
  </si>
  <si>
    <t>20226820@etud.univ-evry.fr</t>
  </si>
  <si>
    <t>lea.le@universite-paris-saclay.fr</t>
  </si>
  <si>
    <t>Le Boloch</t>
  </si>
  <si>
    <t>arthur.le-boloch@universite-paris-saclay.fr</t>
  </si>
  <si>
    <t>Le Bon</t>
  </si>
  <si>
    <t>romain.le-bon@universite-paris-saclay.fr</t>
  </si>
  <si>
    <t>Le Bot</t>
  </si>
  <si>
    <t>Colin</t>
  </si>
  <si>
    <t>colin.le-bot@universite-paris-saclay.fr</t>
  </si>
  <si>
    <t>Le Chevalier</t>
  </si>
  <si>
    <t>tristan.le-chevalier@universite-paris-saclay.fr</t>
  </si>
  <si>
    <t>Le Clech</t>
  </si>
  <si>
    <t>lea.le-clech@universite-paris-saclay.fr</t>
  </si>
  <si>
    <t>Le Cloirec</t>
  </si>
  <si>
    <t>20224756@etud.univ-evry.fr</t>
  </si>
  <si>
    <t>Le Floch</t>
  </si>
  <si>
    <t>guillaume.le-floch@universite-paris-saclay.fr</t>
  </si>
  <si>
    <t>Le Fur</t>
  </si>
  <si>
    <t>benjamin.le-fur@universite-paris-saclay.fr</t>
  </si>
  <si>
    <t>Le Gall</t>
  </si>
  <si>
    <t>Cecilia</t>
  </si>
  <si>
    <t>cecilia.le-gall@universite-paris-saclay.fr</t>
  </si>
  <si>
    <t>Le Goaster</t>
  </si>
  <si>
    <t>Maelann</t>
  </si>
  <si>
    <t>maelann.le-goaster@universite-paris-saclay.fr</t>
  </si>
  <si>
    <t>Le Goff</t>
  </si>
  <si>
    <t>alexandre.le-goff@universite-paris-saclay.fr</t>
  </si>
  <si>
    <t>Le Gonidec</t>
  </si>
  <si>
    <t>marion.le-gonidec@universite-paris-saclay.fr</t>
  </si>
  <si>
    <t>Le Guillou</t>
  </si>
  <si>
    <t>raphael.le-guillou@universite-paris-saclay.fr</t>
  </si>
  <si>
    <t>Le Metayer</t>
  </si>
  <si>
    <t>Swann</t>
  </si>
  <si>
    <t>swann.le-metayer@universite-paris-saclay.fr</t>
  </si>
  <si>
    <t>Le Minoux</t>
  </si>
  <si>
    <t>Vincent</t>
  </si>
  <si>
    <t>vincent.le-minoux@universite-paris-saclay.fr</t>
  </si>
  <si>
    <t>Le Pecheur</t>
  </si>
  <si>
    <t>Gersande</t>
  </si>
  <si>
    <t>gersande.le-pecheur@universite-paris-saclay.fr</t>
  </si>
  <si>
    <t>Kylian</t>
  </si>
  <si>
    <t>Le Rigoleur</t>
  </si>
  <si>
    <t>estelle.le-rigoleur@universite-paris-saclay.fr</t>
  </si>
  <si>
    <t>Le Roux</t>
  </si>
  <si>
    <t>amaury.le-roux@universite-paris-saclay.fr</t>
  </si>
  <si>
    <t>Le Squer</t>
  </si>
  <si>
    <t>Soha</t>
  </si>
  <si>
    <t>soha.le-squer@universite-paris-saclay.fr</t>
  </si>
  <si>
    <t>Lebeuf</t>
  </si>
  <si>
    <t>Melanie</t>
  </si>
  <si>
    <t>melanie.lebeuf@universite-paris-saclay.fr</t>
  </si>
  <si>
    <t>Lebo Rasolondraibe</t>
  </si>
  <si>
    <t>Cendrinnah</t>
  </si>
  <si>
    <t>cendrinnah.lebo-rasolondraibe@universite-paris-saclay.fr</t>
  </si>
  <si>
    <t>Leborgne</t>
  </si>
  <si>
    <t>Jeremy</t>
  </si>
  <si>
    <t>jeremy.leborgne@universite-paris-saclay.fr</t>
  </si>
  <si>
    <t>Lecluse</t>
  </si>
  <si>
    <t>martin.lecluse@universite-paris-saclay.fr</t>
  </si>
  <si>
    <t>Lecoester</t>
  </si>
  <si>
    <t>clement.lecoester@universite-paris-saclay.fr</t>
  </si>
  <si>
    <t>Leconte</t>
  </si>
  <si>
    <t>Mona</t>
  </si>
  <si>
    <t>mona.leconte@universite-paris-saclay.fr</t>
  </si>
  <si>
    <t>Leconte Blondel</t>
  </si>
  <si>
    <t>Fabien</t>
  </si>
  <si>
    <t>fabien.leconte-blondel@universite-paris-saclay.fr</t>
  </si>
  <si>
    <t>Lee</t>
  </si>
  <si>
    <t>Sherlyn Angelina</t>
  </si>
  <si>
    <t>sherlyn-angelina.lee@universite-paris-saclay.fr</t>
  </si>
  <si>
    <t>Lefebvre</t>
  </si>
  <si>
    <t>elsa.lefebvre@universite-paris-saclay.fr</t>
  </si>
  <si>
    <t>Legier</t>
  </si>
  <si>
    <t>Joffrey</t>
  </si>
  <si>
    <t>joffrey.legier@universite-paris-saclay.fr</t>
  </si>
  <si>
    <t>Leglise</t>
  </si>
  <si>
    <t>Sebastien</t>
  </si>
  <si>
    <t>sebastien.leglise@universite-paris-saclay.fr</t>
  </si>
  <si>
    <t>Legrand</t>
  </si>
  <si>
    <t>Ferdinand</t>
  </si>
  <si>
    <t>ferdinand.legrand@universite-paris-saclay.fr</t>
  </si>
  <si>
    <t>Blandine</t>
  </si>
  <si>
    <t>blandine.legrand@universite-paris-saclay.fr</t>
  </si>
  <si>
    <t>heloise.legrand@universite-paris-saclay.fr</t>
  </si>
  <si>
    <t>Danae</t>
  </si>
  <si>
    <t>danae.legrand2@universite-paris-saclay.fr</t>
  </si>
  <si>
    <t>Leiva</t>
  </si>
  <si>
    <t>martin.leiva@universite-paris-saclay.fr</t>
  </si>
  <si>
    <t>Lejeune</t>
  </si>
  <si>
    <t>paul.lejeune@universite-paris-saclay.fr</t>
  </si>
  <si>
    <t>Lelievre-Vauclin</t>
  </si>
  <si>
    <t>manon.lelievre-vauclin@universite-paris-saclay.fr</t>
  </si>
  <si>
    <t>Lelong</t>
  </si>
  <si>
    <t>Cassandre</t>
  </si>
  <si>
    <t>cassandre.lelong@universite-paris-saclay.fr</t>
  </si>
  <si>
    <t>Leloup</t>
  </si>
  <si>
    <t>baptiste.leloup@universite-paris-saclay.fr</t>
  </si>
  <si>
    <t>20223487@etud.univ-evry.fr</t>
  </si>
  <si>
    <t>Lemaire</t>
  </si>
  <si>
    <t>thomas.lemaire1@universite-paris-saclay.fr</t>
  </si>
  <si>
    <t>Lemaur</t>
  </si>
  <si>
    <t>20220767@etud.univ-evry.fr</t>
  </si>
  <si>
    <t>Lemonnier</t>
  </si>
  <si>
    <t>Celia</t>
  </si>
  <si>
    <t>celia.lemonnier@universite-paris-saclay.fr</t>
  </si>
  <si>
    <t>Leonardi</t>
  </si>
  <si>
    <t>raphael.leonardi@universite-paris-saclay.fr</t>
  </si>
  <si>
    <t>pierre.leonardi@universite-paris-saclay.fr</t>
  </si>
  <si>
    <t>Leonetti</t>
  </si>
  <si>
    <t>anais.leonetti@ens.uvsq.fr</t>
  </si>
  <si>
    <t>Leprince</t>
  </si>
  <si>
    <t>lea.leprince@universite-paris-saclay.fr</t>
  </si>
  <si>
    <t>Lergka</t>
  </si>
  <si>
    <t>Lavinia</t>
  </si>
  <si>
    <t>lavinia.lerga@universite-paris-saclay.fr</t>
  </si>
  <si>
    <t>Leroux</t>
  </si>
  <si>
    <t>adrien.leroux@universite-paris-saclay.fr</t>
  </si>
  <si>
    <t>victor.leroux@universite-paris-saclay.fr</t>
  </si>
  <si>
    <t>Leroy</t>
  </si>
  <si>
    <t>benjamin.leroy@universite-paris-saclay.fr</t>
  </si>
  <si>
    <t>Lesecq</t>
  </si>
  <si>
    <t>justine.lesecq@universite-paris-saclay.fr</t>
  </si>
  <si>
    <t>Lesne</t>
  </si>
  <si>
    <t>20220843@etud.univ-evry.fr</t>
  </si>
  <si>
    <t>Lesourd</t>
  </si>
  <si>
    <t>raphael.lesourd@universite-paris-saclay.fr</t>
  </si>
  <si>
    <t>Lestienne</t>
  </si>
  <si>
    <t>Timothee</t>
  </si>
  <si>
    <t>timothee.lestienne@universite-paris-saclay.fr</t>
  </si>
  <si>
    <t>Letellier</t>
  </si>
  <si>
    <t>clara.letellier@universite-paris-saclay.fr</t>
  </si>
  <si>
    <t>Letessier</t>
  </si>
  <si>
    <t>paul.letessier@universite-paris-saclay.fr</t>
  </si>
  <si>
    <t>Levesque</t>
  </si>
  <si>
    <t>theo.levesque@universite-paris-saclay.fr</t>
  </si>
  <si>
    <t>Levy</t>
  </si>
  <si>
    <t>ilan.levy1@universite-paris-saclay.fr</t>
  </si>
  <si>
    <t>Lezer--Tellier</t>
  </si>
  <si>
    <t>mathis.lezer-tellier@universite-paris-saclay.fr</t>
  </si>
  <si>
    <t>Li</t>
  </si>
  <si>
    <t>Jiayi</t>
  </si>
  <si>
    <t>jia-yi.li@universite-paris-saclay.fr</t>
  </si>
  <si>
    <t>Liang</t>
  </si>
  <si>
    <t>laurent.liang@universite-paris-saclay.fr</t>
  </si>
  <si>
    <t>Lichtensteger</t>
  </si>
  <si>
    <t>apolline.lichtensteger@ens.uvsq.fr</t>
  </si>
  <si>
    <t>Liger</t>
  </si>
  <si>
    <t>20223434@etud.univ-evry.fr</t>
  </si>
  <si>
    <t>Likillimba</t>
  </si>
  <si>
    <t>Guilaine</t>
  </si>
  <si>
    <t>guilaine.likillimba@universite-paris-saclay.fr</t>
  </si>
  <si>
    <t>Limet</t>
  </si>
  <si>
    <t>melodie.limet@universite-paris-saclay.fr</t>
  </si>
  <si>
    <t>Limosin</t>
  </si>
  <si>
    <t>emma.limosin@universite-paris-saclay.fr</t>
  </si>
  <si>
    <t>Linval</t>
  </si>
  <si>
    <t>florian.linval@universite-paris-saclay.fr</t>
  </si>
  <si>
    <t>Lirathni</t>
  </si>
  <si>
    <t>Ilyana</t>
  </si>
  <si>
    <t>ilyana.lirathni@universite-paris-saclay.fr</t>
  </si>
  <si>
    <t>Lobe</t>
  </si>
  <si>
    <t>20202556@etud.univ-evry.fr</t>
  </si>
  <si>
    <t>Loff Fernandes</t>
  </si>
  <si>
    <t>Louis-Daniel</t>
  </si>
  <si>
    <t>louis-daniel.loff-fernandes@universite-paris-saclay.fr</t>
  </si>
  <si>
    <t>Logeay</t>
  </si>
  <si>
    <t>hippolyte.logeay@universite-paris-saclay.fr</t>
  </si>
  <si>
    <t>Loisel</t>
  </si>
  <si>
    <t>20220286@etud.univ-evry.fr</t>
  </si>
  <si>
    <t>20221255@etud.univ-evry.fr</t>
  </si>
  <si>
    <t>Londiche</t>
  </si>
  <si>
    <t>matthias.londiche@universite-paris-saclay.fr</t>
  </si>
  <si>
    <t>Londzemba Yocka</t>
  </si>
  <si>
    <t>20226323@etud.univ-evry.fr</t>
  </si>
  <si>
    <t>Longchambon</t>
  </si>
  <si>
    <t>marine.longchambon@universite-paris-saclay.fr</t>
  </si>
  <si>
    <t>Longuepee</t>
  </si>
  <si>
    <t>Lubin</t>
  </si>
  <si>
    <t>lubin.longuepee@universite-paris-saclay.fr</t>
  </si>
  <si>
    <t>Lonziano</t>
  </si>
  <si>
    <t>Basile</t>
  </si>
  <si>
    <t>basile.lonziano@universite-paris-saclay.fr</t>
  </si>
  <si>
    <t>Louaguenouni</t>
  </si>
  <si>
    <t>yanis.louaguenouni@universite-paris-saclay.fr</t>
  </si>
  <si>
    <t>Louisius</t>
  </si>
  <si>
    <t>kevin.louisius@universite-paris-saclay.fr</t>
  </si>
  <si>
    <t>Loukaou</t>
  </si>
  <si>
    <t>Victoria</t>
  </si>
  <si>
    <t>20222883@etud.univ-evry.fr</t>
  </si>
  <si>
    <t>Louniangou Ntsika</t>
  </si>
  <si>
    <t>Priscilia</t>
  </si>
  <si>
    <t>20222631@etud.univ-evry.fr</t>
  </si>
  <si>
    <t>Louveau</t>
  </si>
  <si>
    <t>vincent.louveau@universite-paris-saclay.fr</t>
  </si>
  <si>
    <t>Louvet-Monsanglant</t>
  </si>
  <si>
    <t>Naee</t>
  </si>
  <si>
    <t>naee.louvet-monsanglant@universite-paris-saclay.fr</t>
  </si>
  <si>
    <t>Louvrier</t>
  </si>
  <si>
    <t>Stanislas</t>
  </si>
  <si>
    <t>stanislas.louvrier@universite-paris-saclay.fr</t>
  </si>
  <si>
    <t>Louzoun</t>
  </si>
  <si>
    <t>Charlie</t>
  </si>
  <si>
    <t>charlie.louzoun@universite-paris-saclay.fr</t>
  </si>
  <si>
    <t>Lutumba</t>
  </si>
  <si>
    <t>lea.lutumba@universite-paris-saclay.fr</t>
  </si>
  <si>
    <t>Ly</t>
  </si>
  <si>
    <t>Ngoc Khue</t>
  </si>
  <si>
    <t>ngoc-khue.ly@universite-paris-saclay.fr</t>
  </si>
  <si>
    <t>Lyoret</t>
  </si>
  <si>
    <t>20221613@etud.univ-evry.fr</t>
  </si>
  <si>
    <t>Macheteau</t>
  </si>
  <si>
    <t>elise.macheteau@universite-paris-saclay.fr</t>
  </si>
  <si>
    <t>Mack</t>
  </si>
  <si>
    <t>Winter</t>
  </si>
  <si>
    <t>winter.mack@universite-paris-saclay.fr</t>
  </si>
  <si>
    <t>Madec</t>
  </si>
  <si>
    <t>Awen</t>
  </si>
  <si>
    <t>awen.madec@universite-paris-saclay.fr</t>
  </si>
  <si>
    <t>Maganga Kounga</t>
  </si>
  <si>
    <t>aurore.maganga-kounga@universite-paris-saclay.fr</t>
  </si>
  <si>
    <t>Magassa</t>
  </si>
  <si>
    <t>Hawa</t>
  </si>
  <si>
    <t>hawa.magassa@ens.uvsq.fr</t>
  </si>
  <si>
    <t>Magdeleine</t>
  </si>
  <si>
    <t>Stephen</t>
  </si>
  <si>
    <t>20221242@etud.univ-evry.fr</t>
  </si>
  <si>
    <t>Magroun</t>
  </si>
  <si>
    <t>Nour Elhouda</t>
  </si>
  <si>
    <t>nour-elhouda.magroun@universite-paris-saclay.fr</t>
  </si>
  <si>
    <t>Mahamid</t>
  </si>
  <si>
    <t>Lin</t>
  </si>
  <si>
    <t>lin.mahamid@universite-paris-saclay.fr</t>
  </si>
  <si>
    <t>Maheepala</t>
  </si>
  <si>
    <t>Cinthiya</t>
  </si>
  <si>
    <t>cinthiya.maheepala@universite-paris-saclay.fr</t>
  </si>
  <si>
    <t>Mahil</t>
  </si>
  <si>
    <t>Aaliyah</t>
  </si>
  <si>
    <t>aaliyah.mahil@ens.uvsq.fr</t>
  </si>
  <si>
    <t>Maiga</t>
  </si>
  <si>
    <t>anna.maiga@universite-paris-saclay.fr</t>
  </si>
  <si>
    <t>Mailliet</t>
  </si>
  <si>
    <t>maxence.mailliet@universite-paris-saclay.fr</t>
  </si>
  <si>
    <t>Mainy</t>
  </si>
  <si>
    <t>christian.mainy@universite-paris-saclay.fr</t>
  </si>
  <si>
    <t>Makkar</t>
  </si>
  <si>
    <t>Youssef</t>
  </si>
  <si>
    <t>youssef.makkar@universite-paris-saclay.fr</t>
  </si>
  <si>
    <t>Mala Bella</t>
  </si>
  <si>
    <t>20221579@etud.univ-evry.fr</t>
  </si>
  <si>
    <t>Malard</t>
  </si>
  <si>
    <t>gaetan.malard@universite-paris-saclay.fr</t>
  </si>
  <si>
    <t>Malgor</t>
  </si>
  <si>
    <t>elodie.malgor@universite-paris-saclay.fr</t>
  </si>
  <si>
    <t>Malonga</t>
  </si>
  <si>
    <t>Gloria</t>
  </si>
  <si>
    <t>gloria.malonga@ens.uvsq.fr</t>
  </si>
  <si>
    <t>Maloum</t>
  </si>
  <si>
    <t>massil.maloum@universite-paris-saclay.fr</t>
  </si>
  <si>
    <t>Manby</t>
  </si>
  <si>
    <t>melodie.manby@universite-paris-saclay.fr</t>
  </si>
  <si>
    <t>Mancuso</t>
  </si>
  <si>
    <t>marine.mancuso@universite-paris-saclay.fr</t>
  </si>
  <si>
    <t>Manfroi</t>
  </si>
  <si>
    <t>victoria.manfroi@universite-paris-saclay.fr</t>
  </si>
  <si>
    <t>Mangiante</t>
  </si>
  <si>
    <t>Elias</t>
  </si>
  <si>
    <t>elias.mangiante@universite-paris-saclay.fr</t>
  </si>
  <si>
    <t>Manjour</t>
  </si>
  <si>
    <t>aicha.manjour@universite-paris-saclay.fr</t>
  </si>
  <si>
    <t>Mannai</t>
  </si>
  <si>
    <t>rayane.mannai@universite-paris-saclay.fr</t>
  </si>
  <si>
    <t>Marchio</t>
  </si>
  <si>
    <t>emilie.marchio@universite-paris-saclay.fr</t>
  </si>
  <si>
    <t>Marcin</t>
  </si>
  <si>
    <t>Etane</t>
  </si>
  <si>
    <t>etane.marcin@universite-paris-saclay.fr</t>
  </si>
  <si>
    <t>Mariette</t>
  </si>
  <si>
    <t>Solen</t>
  </si>
  <si>
    <t>solen.mariette@universite-paris-saclay.fr</t>
  </si>
  <si>
    <t>Mari-Guenard</t>
  </si>
  <si>
    <t>eva.mari-guenard@universite-paris-saclay.fr</t>
  </si>
  <si>
    <t>Marinhas</t>
  </si>
  <si>
    <t>Christophe</t>
  </si>
  <si>
    <t>christophe.marinhas@etud.univ-evry.fr</t>
  </si>
  <si>
    <t>Marinho Ponteira</t>
  </si>
  <si>
    <t>andrea.marinho-ponteira@universite-paris-saclay.fr</t>
  </si>
  <si>
    <t>Marliac</t>
  </si>
  <si>
    <t>emma.marliac@ens.uvsq.fr</t>
  </si>
  <si>
    <t>Marly</t>
  </si>
  <si>
    <t>amaury.marly@universite-paris-saclay.fr</t>
  </si>
  <si>
    <t>Eddy</t>
  </si>
  <si>
    <t>eddy.marly@universite-paris-saclay.fr</t>
  </si>
  <si>
    <t>Solene</t>
  </si>
  <si>
    <t>Marques</t>
  </si>
  <si>
    <t>alicia.marques@universite-paris-saclay.fr</t>
  </si>
  <si>
    <t>Marsan</t>
  </si>
  <si>
    <t>fanny.marsan@ens.uvsq.fr</t>
  </si>
  <si>
    <t>Martaud</t>
  </si>
  <si>
    <t>ines.martaud@universite-paris-saclay.fr</t>
  </si>
  <si>
    <t>Martel</t>
  </si>
  <si>
    <t>Anne-Claire</t>
  </si>
  <si>
    <t>anne-claire.martel@universite-paris-saclay.fr</t>
  </si>
  <si>
    <t>anthony.martin@universite-paris-saclay.fr</t>
  </si>
  <si>
    <t>Amandine</t>
  </si>
  <si>
    <t>Johan</t>
  </si>
  <si>
    <t>Martinovic</t>
  </si>
  <si>
    <t>Natalija</t>
  </si>
  <si>
    <t>natalija.martinovic@universite-paris-saclay.fr</t>
  </si>
  <si>
    <t>Martins</t>
  </si>
  <si>
    <t>Sophie</t>
  </si>
  <si>
    <t>sophie.martins@universite-paris-saclay.fr</t>
  </si>
  <si>
    <t>Marty</t>
  </si>
  <si>
    <t>antoine.marty@universite-paris-saclay.fr</t>
  </si>
  <si>
    <t>Mascarenhas</t>
  </si>
  <si>
    <t>eliot.mascarenhas@universite-paris-saclay.fr</t>
  </si>
  <si>
    <t>Masmoudi</t>
  </si>
  <si>
    <t>Mohammed</t>
  </si>
  <si>
    <t>mohammed.masmoudi@universite-paris-saclay.fr</t>
  </si>
  <si>
    <t>Massa</t>
  </si>
  <si>
    <t>francois.massa@universite-paris-saclay.fr</t>
  </si>
  <si>
    <t>Massamba Tabu</t>
  </si>
  <si>
    <t>Nathanael</t>
  </si>
  <si>
    <t>nathanael.massamba-tabu@universite-paris-saclay.fr</t>
  </si>
  <si>
    <t>Massing</t>
  </si>
  <si>
    <t>Antton</t>
  </si>
  <si>
    <t>antton.massing@universite-paris-saclay.fr</t>
  </si>
  <si>
    <t>Matos Loureiro</t>
  </si>
  <si>
    <t>juliana.matos-loureiro@universite-paris-saclay.fr</t>
  </si>
  <si>
    <t>Matti</t>
  </si>
  <si>
    <t>Stefan</t>
  </si>
  <si>
    <t>stefan.matti@universite-paris-saclay.fr</t>
  </si>
  <si>
    <t>Mauduit</t>
  </si>
  <si>
    <t>erwan.mauduit@universite-paris-saclay.fr</t>
  </si>
  <si>
    <t>Maugery</t>
  </si>
  <si>
    <t>charlotte.maugery@universite-paris-saclay.fr</t>
  </si>
  <si>
    <t>Maupoux</t>
  </si>
  <si>
    <t>nina.maupoux@universite-paris-saclay.fr</t>
  </si>
  <si>
    <t>Maurice</t>
  </si>
  <si>
    <t>emma.maurice@universite-paris-saclay.fr</t>
  </si>
  <si>
    <t>Maurisset</t>
  </si>
  <si>
    <t>jeanne.maurisset@universite-paris-saclay.fr</t>
  </si>
  <si>
    <t>Mazari</t>
  </si>
  <si>
    <t>20220876@etud.univ-evry.fr</t>
  </si>
  <si>
    <t>Mazerat</t>
  </si>
  <si>
    <t>Eleen</t>
  </si>
  <si>
    <t>eleen.mazerat@universite-paris-saclay.fr</t>
  </si>
  <si>
    <t>Mbaye</t>
  </si>
  <si>
    <t>Maryam</t>
  </si>
  <si>
    <t>maryam.mbaye@universite-paris-saclay.fr</t>
  </si>
  <si>
    <t>M'baye</t>
  </si>
  <si>
    <t>Toudor</t>
  </si>
  <si>
    <t>toudor.mbaye@universite-paris-saclay.fr</t>
  </si>
  <si>
    <t>Mbemba</t>
  </si>
  <si>
    <t>Moise</t>
  </si>
  <si>
    <t>20222571@etud.univ-evry.fr</t>
  </si>
  <si>
    <t>Mcginn</t>
  </si>
  <si>
    <t>maeva.mcginn@universite-paris-saclay.fr</t>
  </si>
  <si>
    <t>Mebarki</t>
  </si>
  <si>
    <t>Rachel</t>
  </si>
  <si>
    <t>rachel.mebarki@universite-paris-saclay.fr</t>
  </si>
  <si>
    <t>Mebo</t>
  </si>
  <si>
    <t>Keziah</t>
  </si>
  <si>
    <t>keziah.mebo@universite-paris-saclay.fr</t>
  </si>
  <si>
    <t>Medhat</t>
  </si>
  <si>
    <t>selma.medhat@ens.uvsq.fr</t>
  </si>
  <si>
    <t>Medjkane</t>
  </si>
  <si>
    <t>Amelia</t>
  </si>
  <si>
    <t>amelia.medjkane@universite-paris-saclay.fr</t>
  </si>
  <si>
    <t>Meftah</t>
  </si>
  <si>
    <t>zakaria.meftah@universite-paris-saclay.fr</t>
  </si>
  <si>
    <t>Meiller</t>
  </si>
  <si>
    <t>auriane.meiller@agroparistech.fr</t>
  </si>
  <si>
    <t>Mekki</t>
  </si>
  <si>
    <t>adam.mekki@universite-paris-saclay.fr</t>
  </si>
  <si>
    <t>Mele</t>
  </si>
  <si>
    <t>Osanne</t>
  </si>
  <si>
    <t>osanne.mele@universite-paris-saclay.fr</t>
  </si>
  <si>
    <t>Melenchon</t>
  </si>
  <si>
    <t>chloe.melenchon@universite-paris-saclay.fr</t>
  </si>
  <si>
    <t>Melusson</t>
  </si>
  <si>
    <t>flavie.melusson@universite-paris-saclay.fr</t>
  </si>
  <si>
    <t>Menard</t>
  </si>
  <si>
    <t>lucas.menard@universite-paris-saclay.fr</t>
  </si>
  <si>
    <t>lola.menard@universite-paris-saclay.fr</t>
  </si>
  <si>
    <t>Mendas</t>
  </si>
  <si>
    <t>Jawad</t>
  </si>
  <si>
    <t>jawad.mendas@universite-paris-saclay.fr</t>
  </si>
  <si>
    <t>Menhouk</t>
  </si>
  <si>
    <t>mohamed.menhouk@universite-paris-saclay.fr</t>
  </si>
  <si>
    <t>Merchez</t>
  </si>
  <si>
    <t>20223066@etud.univ-evry.fr</t>
  </si>
  <si>
    <t>Merlen</t>
  </si>
  <si>
    <t>juliette.merlen@universite-paris-saclay.fr</t>
  </si>
  <si>
    <t>Mersin</t>
  </si>
  <si>
    <t>Filiz</t>
  </si>
  <si>
    <t>filiz.mersin@universite-paris-saclay.fr</t>
  </si>
  <si>
    <t>Mesquita</t>
  </si>
  <si>
    <t>20221891@etud.univ-evry.fr</t>
  </si>
  <si>
    <t>Messa</t>
  </si>
  <si>
    <t>Simon-Hugues</t>
  </si>
  <si>
    <t>simon-hugues.messa@universite-paris-saclay.fr</t>
  </si>
  <si>
    <t>Messien</t>
  </si>
  <si>
    <t>margaux.messien@universite-paris-saclay.fr</t>
  </si>
  <si>
    <t>Meunier</t>
  </si>
  <si>
    <t>esteban.meunier@universite-paris-saclay.fr</t>
  </si>
  <si>
    <t>Meyer</t>
  </si>
  <si>
    <t>thomas.meyer@universite-paris-saclay.fr</t>
  </si>
  <si>
    <t>M'foumou-Titi</t>
  </si>
  <si>
    <t>yanis.mfoumou-titi@ens.uvsq.fr</t>
  </si>
  <si>
    <t>M'ghari</t>
  </si>
  <si>
    <t>Ziyad</t>
  </si>
  <si>
    <t>ziyad.mghari@universite-paris-saclay.fr</t>
  </si>
  <si>
    <t>Mhamdi</t>
  </si>
  <si>
    <t>manel.mhamdi@universite-paris-saclay.fr</t>
  </si>
  <si>
    <t>Laure</t>
  </si>
  <si>
    <t>Midik</t>
  </si>
  <si>
    <t>Alex</t>
  </si>
  <si>
    <t>alex.midik@universite-paris-saclay.fr</t>
  </si>
  <si>
    <t>Minami</t>
  </si>
  <si>
    <t>Masashi</t>
  </si>
  <si>
    <t>masashi.minami@ens.uvsq.fr</t>
  </si>
  <si>
    <t>Minic</t>
  </si>
  <si>
    <t>20220805@etud.univ-evry.fr</t>
  </si>
  <si>
    <t>Mirande</t>
  </si>
  <si>
    <t>valentine.mirande@universite-paris-saclay.fr</t>
  </si>
  <si>
    <t>Mognidaho</t>
  </si>
  <si>
    <t>Nadjma Soule</t>
  </si>
  <si>
    <t>nadjma-soule.mognidaho@universite-paris-saclay.fr</t>
  </si>
  <si>
    <t>Mohamed Mroudjae</t>
  </si>
  <si>
    <t>Immane</t>
  </si>
  <si>
    <t>immane.mohamed-mroudjae@universite-paris-saclay.fr</t>
  </si>
  <si>
    <t>Mohammed Khokan</t>
  </si>
  <si>
    <t>Akshey</t>
  </si>
  <si>
    <t>20224297@etud.univ-evry.fr</t>
  </si>
  <si>
    <t>Mohammedi</t>
  </si>
  <si>
    <t>Ourdia</t>
  </si>
  <si>
    <t>ourdia.mohammedi@universite-paris-saclay.fr</t>
  </si>
  <si>
    <t>Moinard</t>
  </si>
  <si>
    <t>Perrine</t>
  </si>
  <si>
    <t>perrine.moinard@universite-paris-saclay.fr</t>
  </si>
  <si>
    <t>Moisan</t>
  </si>
  <si>
    <t>ferdinand.moisan@universite-paris-saclay.fr</t>
  </si>
  <si>
    <t>Molinier</t>
  </si>
  <si>
    <t>emma.molinier@universite-paris-saclay.fr</t>
  </si>
  <si>
    <t>Mompach</t>
  </si>
  <si>
    <t>Timon</t>
  </si>
  <si>
    <t>timon.mompach@universite-paris-saclay.fr</t>
  </si>
  <si>
    <t>Monnier</t>
  </si>
  <si>
    <t>charles.monnier@universite-paris-saclay.fr</t>
  </si>
  <si>
    <t>Mons</t>
  </si>
  <si>
    <t>augustin.mons@universite-paris-saclay.fr</t>
  </si>
  <si>
    <t>Monsoh-Feron</t>
  </si>
  <si>
    <t>Prisca</t>
  </si>
  <si>
    <t>prisca.monsoh-feron@universite-paris-saclay.fr</t>
  </si>
  <si>
    <t>Monteil</t>
  </si>
  <si>
    <t>melina.monteil@universite-paris-saclay.fr</t>
  </si>
  <si>
    <t>Monteiro</t>
  </si>
  <si>
    <t>Pierre-Alexandre</t>
  </si>
  <si>
    <t>pierre-alexandre.monteiro@universite-paris-saclay.fr</t>
  </si>
  <si>
    <t>Morales Pelaez</t>
  </si>
  <si>
    <t>ivan.morales-pelaez@universite-paris-saclay.fr</t>
  </si>
  <si>
    <t>Moreau</t>
  </si>
  <si>
    <t>Sylvain</t>
  </si>
  <si>
    <t>sylvain.moreau@universite-paris-saclay.fr</t>
  </si>
  <si>
    <t>Moreira</t>
  </si>
  <si>
    <t>Abygael</t>
  </si>
  <si>
    <t>20220792@etud.univ-evry.fr</t>
  </si>
  <si>
    <t>Morin</t>
  </si>
  <si>
    <t>nathan.morin@universite-paris-saclay.fr</t>
  </si>
  <si>
    <t>Morgane</t>
  </si>
  <si>
    <t>Mosaki</t>
  </si>
  <si>
    <t>Mayya</t>
  </si>
  <si>
    <t>mayya.mosaki@universite-paris-saclay.fr</t>
  </si>
  <si>
    <t>Mota</t>
  </si>
  <si>
    <t>Tessa</t>
  </si>
  <si>
    <t>tessa.mota@universite-paris-saclay.fr</t>
  </si>
  <si>
    <t>Hermance</t>
  </si>
  <si>
    <t>Mrabti</t>
  </si>
  <si>
    <t>Belsem</t>
  </si>
  <si>
    <t>20223564@etud.univ-evry.fr</t>
  </si>
  <si>
    <t>Msika</t>
  </si>
  <si>
    <t>noa.msika@universite-paris-saclay.fr</t>
  </si>
  <si>
    <t>Mucci</t>
  </si>
  <si>
    <t>leo.mucci@universite-paris-saclay.fr</t>
  </si>
  <si>
    <t>Mufi</t>
  </si>
  <si>
    <t>Ashanty</t>
  </si>
  <si>
    <t>20220495@etud.univ-evry.fr</t>
  </si>
  <si>
    <t>Muller</t>
  </si>
  <si>
    <t>sebastien.muller@universite-paris-saclay.fr</t>
  </si>
  <si>
    <t>Muscedere</t>
  </si>
  <si>
    <t>enzo.muscedere@universite-paris-saclay.fr</t>
  </si>
  <si>
    <t>Mutombo</t>
  </si>
  <si>
    <t>ines.mutombo@etud.univ-evry.fr</t>
  </si>
  <si>
    <t>Mwananteba Ngoy Nsele</t>
  </si>
  <si>
    <t>Sabrina</t>
  </si>
  <si>
    <t>sabrina.mwananteba-ngoy-nsele@universite-paris-saclay.fr</t>
  </si>
  <si>
    <t>Nagendran</t>
  </si>
  <si>
    <t>Daisyadainy</t>
  </si>
  <si>
    <t>20222536@etud.univ-evry.fr</t>
  </si>
  <si>
    <t>Naigeon</t>
  </si>
  <si>
    <t>louise.naigeon@universite-paris-saclay.fr</t>
  </si>
  <si>
    <t>Naulin</t>
  </si>
  <si>
    <t>lucas.naulin@universite-paris-saclay.fr</t>
  </si>
  <si>
    <t>Ndoung</t>
  </si>
  <si>
    <t>Klelya</t>
  </si>
  <si>
    <t>klelya.ndoung@universite-paris-saclay.fr</t>
  </si>
  <si>
    <t>Ndzossi</t>
  </si>
  <si>
    <t>Maria-Candice</t>
  </si>
  <si>
    <t>20222562@etud.univ-evry.fr</t>
  </si>
  <si>
    <t>Nectar</t>
  </si>
  <si>
    <t>sabrina.nectar@universite-paris-saclay.fr</t>
  </si>
  <si>
    <t>Nee</t>
  </si>
  <si>
    <t>oceane.nee@universite-paris-saclay.fr</t>
  </si>
  <si>
    <t>Needham</t>
  </si>
  <si>
    <t>mathilde.needham@universite-paris-saclay.fr</t>
  </si>
  <si>
    <t>Negaa</t>
  </si>
  <si>
    <t>lisa.negaa@universite-paris-saclay.fr</t>
  </si>
  <si>
    <t>Negri</t>
  </si>
  <si>
    <t>iris.negri@universite-paris-saclay.fr</t>
  </si>
  <si>
    <t>Nehas</t>
  </si>
  <si>
    <t>Zeina</t>
  </si>
  <si>
    <t>zeina.nehas@universite-paris-saclay.fr</t>
  </si>
  <si>
    <t>Neller</t>
  </si>
  <si>
    <t>chloe.neller@universite-paris-saclay.fr</t>
  </si>
  <si>
    <t>Nemdil</t>
  </si>
  <si>
    <t>yasmine.nemdil@universite-paris-saclay.fr</t>
  </si>
  <si>
    <t>Neycken</t>
  </si>
  <si>
    <t>Cora</t>
  </si>
  <si>
    <t>cora.neycken@universite-paris-saclay.fr</t>
  </si>
  <si>
    <t>Ngbanzo</t>
  </si>
  <si>
    <t>emilie.ngbanzo@universite-paris-saclay.fr</t>
  </si>
  <si>
    <t>Ngombo Kimbungu</t>
  </si>
  <si>
    <t>Clauridie</t>
  </si>
  <si>
    <t>clauridie.ngombokimbungu@etud.univ-evry.fr</t>
  </si>
  <si>
    <t>Nguala</t>
  </si>
  <si>
    <t>Corssynie</t>
  </si>
  <si>
    <t>20223979@etud.univ-evry.fr</t>
  </si>
  <si>
    <t>Ruth Naomie</t>
  </si>
  <si>
    <t>ruth-naomie.nguessan@universite-paris-saclay.fr</t>
  </si>
  <si>
    <t>Nguyen</t>
  </si>
  <si>
    <t>virgile.nguyen@universite-paris-saclay.fr</t>
  </si>
  <si>
    <t>Ngoc-Ha</t>
  </si>
  <si>
    <t>ngoc-ha.nguyen@universite-paris-saclay.fr</t>
  </si>
  <si>
    <t>Nhu</t>
  </si>
  <si>
    <t>Phuong Linh</t>
  </si>
  <si>
    <t>phuong-linh.nhu@universite-paris-saclay.fr</t>
  </si>
  <si>
    <t>Nicorosi</t>
  </si>
  <si>
    <t>Don Carmelo</t>
  </si>
  <si>
    <t>don-carmelo.nicorosi@universite-paris-saclay.fr</t>
  </si>
  <si>
    <t>Niot</t>
  </si>
  <si>
    <t>baptiste.niot@universite-paris-saclay.fr</t>
  </si>
  <si>
    <t>Nivet</t>
  </si>
  <si>
    <t>mathieu.nivet@universite-paris-saclay.fr</t>
  </si>
  <si>
    <t>Nkounkou</t>
  </si>
  <si>
    <t>Chris</t>
  </si>
  <si>
    <t>chris-emmanuelle.nkounkou@universite-paris-saclay.fr</t>
  </si>
  <si>
    <t>Nobourg</t>
  </si>
  <si>
    <t>lisa.nobourg@universite-paris-saclay.fr</t>
  </si>
  <si>
    <t>Noel</t>
  </si>
  <si>
    <t>Celeste</t>
  </si>
  <si>
    <t>celeste.noel@universite-paris-saclay.fr</t>
  </si>
  <si>
    <t>Nomenjanahary</t>
  </si>
  <si>
    <t>Aintso</t>
  </si>
  <si>
    <t>20221437@etud.univ-evry.fr</t>
  </si>
  <si>
    <t>Notin</t>
  </si>
  <si>
    <t>20220443@etud.univ-evry.fr</t>
  </si>
  <si>
    <t>Nottin</t>
  </si>
  <si>
    <t>Anakin</t>
  </si>
  <si>
    <t>anakin.nottin@universite-paris-saclay.fr</t>
  </si>
  <si>
    <t>Noyon</t>
  </si>
  <si>
    <t>Niobe</t>
  </si>
  <si>
    <t>niobe.noyon@universite-paris-saclay.fr</t>
  </si>
  <si>
    <t>Nsita Lusakueno</t>
  </si>
  <si>
    <t>Bestel</t>
  </si>
  <si>
    <t>bestel.nsita-lusakueno@universite-paris-saclay.fr</t>
  </si>
  <si>
    <t>Maelle</t>
  </si>
  <si>
    <t>Nzamba-Mahondi</t>
  </si>
  <si>
    <t>Yohan</t>
  </si>
  <si>
    <t>yohan.nzamba-mahondi@universite-paris-saclay.fr</t>
  </si>
  <si>
    <t>Nzapahoyoro</t>
  </si>
  <si>
    <t>Divine-Grace</t>
  </si>
  <si>
    <t>divine-grace.nzapahoyoro@universite-paris-saclay.fr</t>
  </si>
  <si>
    <t>Obeidi</t>
  </si>
  <si>
    <t>20221913@etud.univ-evry.fr</t>
  </si>
  <si>
    <t>Ochoa Arango</t>
  </si>
  <si>
    <t>Diana</t>
  </si>
  <si>
    <t>diana.ochoa-arango@universite-paris-saclay.fr</t>
  </si>
  <si>
    <t>Oger</t>
  </si>
  <si>
    <t>margot.oger@universite-paris-saclay.fr</t>
  </si>
  <si>
    <t>Oggioni</t>
  </si>
  <si>
    <t>etienne.oggioni@universite-paris-saclay.fr</t>
  </si>
  <si>
    <t>Olayi</t>
  </si>
  <si>
    <t>Anne-Laure</t>
  </si>
  <si>
    <t>anne-laure.olayi@universite-paris-saclay.fr</t>
  </si>
  <si>
    <t>Olivenca</t>
  </si>
  <si>
    <t>Manuela</t>
  </si>
  <si>
    <t>manuela.olivenca@universite-paris-saclay.fr</t>
  </si>
  <si>
    <t>Olivier</t>
  </si>
  <si>
    <t>Thibault</t>
  </si>
  <si>
    <t>thibault.olivier@universite-paris-saclay.fr</t>
  </si>
  <si>
    <t>Ondoua</t>
  </si>
  <si>
    <t>Jessy</t>
  </si>
  <si>
    <t>jessy.ondoua@universite-paris-saclay.fr</t>
  </si>
  <si>
    <t>Oresve</t>
  </si>
  <si>
    <t>titouan.oresve@universite-paris-saclay.fr</t>
  </si>
  <si>
    <t>Orlando</t>
  </si>
  <si>
    <t>Lara</t>
  </si>
  <si>
    <t>lara.orlando@universite-paris-saclay.fr</t>
  </si>
  <si>
    <t>Osmani</t>
  </si>
  <si>
    <t>sarah.osmani@universite-paris-saclay.fr</t>
  </si>
  <si>
    <t>Sarrah</t>
  </si>
  <si>
    <t>20222226@etud.univ-evry.fr</t>
  </si>
  <si>
    <t>Ouakaa</t>
  </si>
  <si>
    <t>Bochra</t>
  </si>
  <si>
    <t>bochra.ouakaa@universite-paris-saclay.fr</t>
  </si>
  <si>
    <t>Ouaksel</t>
  </si>
  <si>
    <t>Oceanne</t>
  </si>
  <si>
    <t>oceanne.ouaksel@universite-paris-saclay.fr</t>
  </si>
  <si>
    <t>Salah</t>
  </si>
  <si>
    <t>Oulare</t>
  </si>
  <si>
    <t>Fatoumata</t>
  </si>
  <si>
    <t>fatoumata.oulare@universite-paris-saclay.fr</t>
  </si>
  <si>
    <t>Ounis</t>
  </si>
  <si>
    <t>aziz.ounis@universite-paris-saclay.fr</t>
  </si>
  <si>
    <t>Pace</t>
  </si>
  <si>
    <t>hermance.pace@universite-paris-saclay.fr</t>
  </si>
  <si>
    <t>Pachalis</t>
  </si>
  <si>
    <t>lucas.pachalis@universite-paris-saclay.fr</t>
  </si>
  <si>
    <t>Pakula</t>
  </si>
  <si>
    <t>Maja</t>
  </si>
  <si>
    <t>maja.pakula@universite-paris-saclay.fr</t>
  </si>
  <si>
    <t>Pammachius</t>
  </si>
  <si>
    <t>20220565@etud.univ-evry.fr</t>
  </si>
  <si>
    <t>Pancrate</t>
  </si>
  <si>
    <t>Meddy</t>
  </si>
  <si>
    <t>20220354@etud.univ-evry.fr</t>
  </si>
  <si>
    <t>Pape</t>
  </si>
  <si>
    <t>pablo.pape@universite-paris-saclay.fr</t>
  </si>
  <si>
    <t>Papin</t>
  </si>
  <si>
    <t>jade.papin@universite-paris-saclay.fr</t>
  </si>
  <si>
    <t>Pappalardo</t>
  </si>
  <si>
    <t>chloe.pappalardo@universite-paris-saclay.fr</t>
  </si>
  <si>
    <t>Paquier</t>
  </si>
  <si>
    <t>Edouard</t>
  </si>
  <si>
    <t>edouard.paquier@universite-paris-saclay.fr</t>
  </si>
  <si>
    <t>Parent</t>
  </si>
  <si>
    <t>yvan.parent@universite-paris-saclay.fr</t>
  </si>
  <si>
    <t>Pascaillou</t>
  </si>
  <si>
    <t>eva.pascaillou@universite-paris-saclay.fr</t>
  </si>
  <si>
    <t>Pascaud</t>
  </si>
  <si>
    <t>victor.pascaud@universite-paris-saclay.fr</t>
  </si>
  <si>
    <t>Passani</t>
  </si>
  <si>
    <t>cecilia.passani@universite-paris-saclay.fr</t>
  </si>
  <si>
    <t>Passe Coutrin Alyha</t>
  </si>
  <si>
    <t>Alyha</t>
  </si>
  <si>
    <t>20221478@etud.univ-evry.fr</t>
  </si>
  <si>
    <t>Pats</t>
  </si>
  <si>
    <t>Celestin</t>
  </si>
  <si>
    <t>celestin.pats@universite-paris-saclay.fr</t>
  </si>
  <si>
    <t>Paulhiac</t>
  </si>
  <si>
    <t>Kaiji</t>
  </si>
  <si>
    <t>kaiji.paulhiac@universite-paris-saclay.fr</t>
  </si>
  <si>
    <t>Pavie</t>
  </si>
  <si>
    <t>Laurine</t>
  </si>
  <si>
    <t>laurine.pavie@universite-paris-saclay.fr</t>
  </si>
  <si>
    <t>Pegoraro</t>
  </si>
  <si>
    <t>Ninon</t>
  </si>
  <si>
    <t>ninon.pegoraro@universite-paris-saclay.fr</t>
  </si>
  <si>
    <t>Peinaud</t>
  </si>
  <si>
    <t>Alexia</t>
  </si>
  <si>
    <t>alexia.peinaud@universite-paris-saclay.fr</t>
  </si>
  <si>
    <t>Pelou</t>
  </si>
  <si>
    <t>fabien.pelou@universite-paris-saclay.fr</t>
  </si>
  <si>
    <t>Pena Castano</t>
  </si>
  <si>
    <t>Javier</t>
  </si>
  <si>
    <t>javier.pena-castano@universite-paris-saclay.fr</t>
  </si>
  <si>
    <t>Penard</t>
  </si>
  <si>
    <t>pauline.penard@universite-paris-saclay.fr</t>
  </si>
  <si>
    <t>Penisson</t>
  </si>
  <si>
    <t>laura.penisson@universite-paris-saclay.fr</t>
  </si>
  <si>
    <t>Pennec</t>
  </si>
  <si>
    <t>Jeremie</t>
  </si>
  <si>
    <t>jeremie.pennec@universite-paris-saclay.fr</t>
  </si>
  <si>
    <t>Pennel</t>
  </si>
  <si>
    <t>Pierre-Louis</t>
  </si>
  <si>
    <t>pierre-louis.pennel@universite-paris-saclay.fr</t>
  </si>
  <si>
    <t>Penven</t>
  </si>
  <si>
    <t>jean.penven@universite-paris-saclay.fr</t>
  </si>
  <si>
    <t>Felicia</t>
  </si>
  <si>
    <t>Perdriaud</t>
  </si>
  <si>
    <t>aurelien.perdriaud@universite-paris-saclay.fr</t>
  </si>
  <si>
    <t>Pernin</t>
  </si>
  <si>
    <t>victor.pernin@universite-paris-saclay.fr</t>
  </si>
  <si>
    <t>Pero-Baudienville</t>
  </si>
  <si>
    <t>jeanne.pero-baudienville@universite-paris-saclay.fr</t>
  </si>
  <si>
    <t>Peron</t>
  </si>
  <si>
    <t>Kilian</t>
  </si>
  <si>
    <t>20223802@etud.univ-evry.fr</t>
  </si>
  <si>
    <t>Perova</t>
  </si>
  <si>
    <t>anna.perova@universite-paris-saclay.fr</t>
  </si>
  <si>
    <t>Perrault</t>
  </si>
  <si>
    <t>melanie.perrault@universite-paris-saclay.fr</t>
  </si>
  <si>
    <t>Perron</t>
  </si>
  <si>
    <t>laure.perron@universite-paris-saclay.fr</t>
  </si>
  <si>
    <t>Peru</t>
  </si>
  <si>
    <t>clementine.peru@ens.uvsq.fr</t>
  </si>
  <si>
    <t>Pesme</t>
  </si>
  <si>
    <t>Faustine</t>
  </si>
  <si>
    <t>faustine.pesme@universite-paris-saclay.fr</t>
  </si>
  <si>
    <t>Petit--Rizza</t>
  </si>
  <si>
    <t>pierre.petit-rizza@universite-paris-saclay.fr</t>
  </si>
  <si>
    <t>Peuchant</t>
  </si>
  <si>
    <t>axel.peuchant@ens.uvsq.fr</t>
  </si>
  <si>
    <t>Peyrega</t>
  </si>
  <si>
    <t>alice.peyrega@universite-paris-saclay.fr</t>
  </si>
  <si>
    <t>Peyrou</t>
  </si>
  <si>
    <t>benjamin.peyrou@universite-paris-saclay.fr</t>
  </si>
  <si>
    <t>Pfaff</t>
  </si>
  <si>
    <t>Lorette</t>
  </si>
  <si>
    <t>lorette.pfaff@universite-paris-saclay.fr</t>
  </si>
  <si>
    <t>Phan</t>
  </si>
  <si>
    <t>Tsiorintsoa</t>
  </si>
  <si>
    <t>20226676@etud.univ-evry.fr</t>
  </si>
  <si>
    <t>Philoche</t>
  </si>
  <si>
    <t>Rudyard</t>
  </si>
  <si>
    <t>rudyard.philoche@universite-paris-saclay.fr</t>
  </si>
  <si>
    <t>Picard</t>
  </si>
  <si>
    <t>amandine.picard@universite-paris-saclay.fr</t>
  </si>
  <si>
    <t>Piccinin</t>
  </si>
  <si>
    <t>Yael</t>
  </si>
  <si>
    <t>yael.piccinin@universite-paris-saclay.fr</t>
  </si>
  <si>
    <t>Piedra Ruiz</t>
  </si>
  <si>
    <t>Carlota</t>
  </si>
  <si>
    <t>carlota.piedra-ruiz@universite-paris-saclay.fr</t>
  </si>
  <si>
    <t>eva.pierre@universite-paris-saclay.fr</t>
  </si>
  <si>
    <t>Piketty</t>
  </si>
  <si>
    <t>alice.piketty@universite-paris-saclay.fr</t>
  </si>
  <si>
    <t>Pinon</t>
  </si>
  <si>
    <t>Enora</t>
  </si>
  <si>
    <t>enora.pinon@universite-paris-saclay.fr</t>
  </si>
  <si>
    <t>Pinto</t>
  </si>
  <si>
    <t>david.pinto@universite-paris-saclay.fr</t>
  </si>
  <si>
    <t>Pinton</t>
  </si>
  <si>
    <t>Charlene</t>
  </si>
  <si>
    <t>charlene.pinton@universite-paris-saclay.fr</t>
  </si>
  <si>
    <t>Pluot</t>
  </si>
  <si>
    <t>Nathanaelle</t>
  </si>
  <si>
    <t>nathanaelle.pluot-cheroy@universite-paris-saclay.fr</t>
  </si>
  <si>
    <t>Pointillart--Romanelli</t>
  </si>
  <si>
    <t>jules.pointillart-romanelli@universite-paris-saclay.fr</t>
  </si>
  <si>
    <t>Pointud</t>
  </si>
  <si>
    <t>celia.pointud@universite-paris-saclay.fr</t>
  </si>
  <si>
    <t>Poiret</t>
  </si>
  <si>
    <t>Lyse</t>
  </si>
  <si>
    <t>20221065@etud.univ-evry.fr</t>
  </si>
  <si>
    <t>Poirier</t>
  </si>
  <si>
    <t>thomas.poirier@universite-paris-saclay.fr</t>
  </si>
  <si>
    <t>Pomarel</t>
  </si>
  <si>
    <t>margaux.pomarel@universite-paris-saclay.fr</t>
  </si>
  <si>
    <t>Pont</t>
  </si>
  <si>
    <t>margaux.pont@universite-paris-saclay.fr</t>
  </si>
  <si>
    <t>Popa</t>
  </si>
  <si>
    <t>Ana</t>
  </si>
  <si>
    <t>ana.popa@universite-paris-saclay.fr</t>
  </si>
  <si>
    <t>Porlier</t>
  </si>
  <si>
    <t>valentin.porlier@universite-paris-saclay.fr</t>
  </si>
  <si>
    <t>Potet</t>
  </si>
  <si>
    <t>20220819@etud.univ-evry.fr</t>
  </si>
  <si>
    <t>Pouliquen</t>
  </si>
  <si>
    <t>Felhia</t>
  </si>
  <si>
    <t>felhia.pouliquen@universite-paris-saclay.fr</t>
  </si>
  <si>
    <t>Poullain</t>
  </si>
  <si>
    <t>Gianni</t>
  </si>
  <si>
    <t>gianni.poullain@universite-paris-saclay.fr</t>
  </si>
  <si>
    <t>Poyrazer</t>
  </si>
  <si>
    <t>Perine</t>
  </si>
  <si>
    <t>perine.poyrazer@universite-paris-saclay.fr</t>
  </si>
  <si>
    <t>Pras</t>
  </si>
  <si>
    <t>baptiste.pras@universite-paris-saclay.fr</t>
  </si>
  <si>
    <t>Prevost</t>
  </si>
  <si>
    <t>Kieu</t>
  </si>
  <si>
    <t>kieu.prevost@universite-paris-saclay.fr</t>
  </si>
  <si>
    <t>Prevosteau</t>
  </si>
  <si>
    <t>Antonin</t>
  </si>
  <si>
    <t>antonin.prevosteau@universite-paris-saclay.fr</t>
  </si>
  <si>
    <t>Pribille</t>
  </si>
  <si>
    <t>Louane</t>
  </si>
  <si>
    <t>louane.pribille@universite-paris-saclay.fr</t>
  </si>
  <si>
    <t>Prigent</t>
  </si>
  <si>
    <t>maelle.prigent@universite-paris-saclay.fr</t>
  </si>
  <si>
    <t>Prijovic</t>
  </si>
  <si>
    <t>Nikola</t>
  </si>
  <si>
    <t>nikola.prijovic@universite-paris-saclay.fr</t>
  </si>
  <si>
    <t>Priulla</t>
  </si>
  <si>
    <t>lorenzo.priulla@universite-paris-saclay.fr</t>
  </si>
  <si>
    <t>Provost</t>
  </si>
  <si>
    <t>Clivia</t>
  </si>
  <si>
    <t>clivia.provost@universite-paris-saclay.fr</t>
  </si>
  <si>
    <t>Pujol</t>
  </si>
  <si>
    <t>bastien.pujol@universite-paris-saclay.fr</t>
  </si>
  <si>
    <t>Quantin</t>
  </si>
  <si>
    <t>eva.quantin@universite-paris-saclay.fr</t>
  </si>
  <si>
    <t>Queguiner</t>
  </si>
  <si>
    <t>Janig</t>
  </si>
  <si>
    <t>janig.queguiner@universite-paris-saclay.fr</t>
  </si>
  <si>
    <t>Quemener</t>
  </si>
  <si>
    <t>carla.quemener@universite-paris-saclay.fr</t>
  </si>
  <si>
    <t>laurine.quemener@ens.uvsq.fr</t>
  </si>
  <si>
    <t>celine.quentin@ens.uvsq.fr</t>
  </si>
  <si>
    <t>Quero</t>
  </si>
  <si>
    <t>marie.quero@universite-paris-saclay.fr</t>
  </si>
  <si>
    <t>Queyroi</t>
  </si>
  <si>
    <t>manon.queyroi@universite-paris-saclay.fr</t>
  </si>
  <si>
    <t>Quillet</t>
  </si>
  <si>
    <t>elisa.quillet@universite-paris-saclay.fr</t>
  </si>
  <si>
    <t>Quirke</t>
  </si>
  <si>
    <t>Michaela</t>
  </si>
  <si>
    <t>michaela.quirke@universite-paris-saclay.fr</t>
  </si>
  <si>
    <t>Rabe</t>
  </si>
  <si>
    <t>valentin.rabe@universite-paris-saclay.fr</t>
  </si>
  <si>
    <t>Rabenjason Fock</t>
  </si>
  <si>
    <t>Stephanie Jane</t>
  </si>
  <si>
    <t>stephanie-jane.rabenjason-fock@universite-paris-saclay.fr</t>
  </si>
  <si>
    <t>Rabesolofo</t>
  </si>
  <si>
    <t>Harimananjara</t>
  </si>
  <si>
    <t>20226675@etud.univ-evry.fr</t>
  </si>
  <si>
    <t>Rachdi</t>
  </si>
  <si>
    <t>Otman</t>
  </si>
  <si>
    <t>otman.rachdi@universite-paris-saclay.fr</t>
  </si>
  <si>
    <t>Radenac</t>
  </si>
  <si>
    <t>solenn.radenac@universite-paris-saclay.fr</t>
  </si>
  <si>
    <t>Radwan</t>
  </si>
  <si>
    <t>Nagui</t>
  </si>
  <si>
    <t>nagui.radwan@universite-paris-saclay.fr</t>
  </si>
  <si>
    <t>Raepsaet</t>
  </si>
  <si>
    <t>Louison</t>
  </si>
  <si>
    <t>louison.raepsaet@universite-paris-saclay.fr</t>
  </si>
  <si>
    <t>Ragnes</t>
  </si>
  <si>
    <t>Yuna</t>
  </si>
  <si>
    <t>yuna.ragnes@universite-paris-saclay.fr</t>
  </si>
  <si>
    <t>Ragot</t>
  </si>
  <si>
    <t>Marie-Amelie</t>
  </si>
  <si>
    <t>marie-amelie.ragot@universite-paris-saclay.fr</t>
  </si>
  <si>
    <t>Rahmi</t>
  </si>
  <si>
    <t>Sawsane</t>
  </si>
  <si>
    <t>sawsane.rahmi@universite-paris-saclay.fr</t>
  </si>
  <si>
    <t>Rakotomanana</t>
  </si>
  <si>
    <t>Hery Fanantenana</t>
  </si>
  <si>
    <t>henry.rakotomanana@universite-paris-saclay.fr</t>
  </si>
  <si>
    <t>Ramanantsiarovana</t>
  </si>
  <si>
    <t>Tao</t>
  </si>
  <si>
    <t>tao.ramanantsiarovana@universite-paris-saclay.fr</t>
  </si>
  <si>
    <t>Ramdani</t>
  </si>
  <si>
    <t>assia.ramdani@ens.uvsq.fr</t>
  </si>
  <si>
    <t>Ramos</t>
  </si>
  <si>
    <t>20222268@etud.univ-evry.fr</t>
  </si>
  <si>
    <t>Ramos-Duarte</t>
  </si>
  <si>
    <t>Alexandra</t>
  </si>
  <si>
    <t>alexandra.ramos-duarte@universite-paris-saclay.fr</t>
  </si>
  <si>
    <t>Ramothe</t>
  </si>
  <si>
    <t>maya.ramothe@universite-paris-saclay.fr</t>
  </si>
  <si>
    <t>Ranc</t>
  </si>
  <si>
    <t>Clotilde</t>
  </si>
  <si>
    <t>clotilde.ranc@universite-paris-saclay.fr</t>
  </si>
  <si>
    <t>Rance</t>
  </si>
  <si>
    <t>antoine.rance@universite-paris-saclay.fr</t>
  </si>
  <si>
    <t>Ratet</t>
  </si>
  <si>
    <t>enzo.ratet@universite-paris-saclay.fr</t>
  </si>
  <si>
    <t>Ratsimbazafy</t>
  </si>
  <si>
    <t>Cassy</t>
  </si>
  <si>
    <t>cassy.ratsimbazafy@universite-paris-saclay.fr</t>
  </si>
  <si>
    <t>Raulo</t>
  </si>
  <si>
    <t>loane.raulo@universite-paris-saclay.fr</t>
  </si>
  <si>
    <t>Razel Leroy</t>
  </si>
  <si>
    <t>20220890@etud.univ-evry.fr</t>
  </si>
  <si>
    <t>Rechdan</t>
  </si>
  <si>
    <t>Sarah Elena</t>
  </si>
  <si>
    <t>sarah-elena.rechdan@universite-paris-saclay.fr</t>
  </si>
  <si>
    <t>Regnard</t>
  </si>
  <si>
    <t>nicolas.regnard@universite-paris-saclay.fr</t>
  </si>
  <si>
    <t>Reguillon</t>
  </si>
  <si>
    <t>Norbert</t>
  </si>
  <si>
    <t>20220223@etud.univ-evry.fr</t>
  </si>
  <si>
    <t>Regulus</t>
  </si>
  <si>
    <t>20224087@etud.univ-evry.fr</t>
  </si>
  <si>
    <t>Reis</t>
  </si>
  <si>
    <t>marine.reis@universite-paris-saclay.fr</t>
  </si>
  <si>
    <t>Remoue</t>
  </si>
  <si>
    <t>hugo.remoue@universite-paris-saclay.fr</t>
  </si>
  <si>
    <t>Renaud</t>
  </si>
  <si>
    <t>Matthieu</t>
  </si>
  <si>
    <t>matthieu.renaud@universite-paris-saclay.fr</t>
  </si>
  <si>
    <t>Renaud-Eller</t>
  </si>
  <si>
    <t>Josephine</t>
  </si>
  <si>
    <t>josephine.renaud-eller@universite-paris-saclay.fr</t>
  </si>
  <si>
    <t>Renault</t>
  </si>
  <si>
    <t>Armelle</t>
  </si>
  <si>
    <t>armelle.renault@universite-paris-saclay.fr</t>
  </si>
  <si>
    <t>lisa.renault@universite-paris-saclay.fr</t>
  </si>
  <si>
    <t>Retourne</t>
  </si>
  <si>
    <t>20220058@etud.univ-evry.fr</t>
  </si>
  <si>
    <t>Rey</t>
  </si>
  <si>
    <t>Erine</t>
  </si>
  <si>
    <t>erine.rey@universite-paris-saclay.fr</t>
  </si>
  <si>
    <t>Reymond</t>
  </si>
  <si>
    <t>Jaime</t>
  </si>
  <si>
    <t>jaime.reymond@universite-paris-saclay.fr</t>
  </si>
  <si>
    <t>Ribaut</t>
  </si>
  <si>
    <t>elise.ribaut@universite-paris-saclay.fr</t>
  </si>
  <si>
    <t>Ribeiro</t>
  </si>
  <si>
    <t>enzo.ribeiro1@universite-paris-saclay.fr</t>
  </si>
  <si>
    <t>Ricard</t>
  </si>
  <si>
    <t>emilie.ricard@universite-paris-saclay.fr</t>
  </si>
  <si>
    <t>Richard</t>
  </si>
  <si>
    <t>thomas.richard@universite-paris-saclay.fr</t>
  </si>
  <si>
    <t>Richebois</t>
  </si>
  <si>
    <t>Annaelle</t>
  </si>
  <si>
    <t>20221703@etud.univ-evry.fr</t>
  </si>
  <si>
    <t>Rideau</t>
  </si>
  <si>
    <t>eloane.rideau@universite-paris-saclay.fr</t>
  </si>
  <si>
    <t>Riffard</t>
  </si>
  <si>
    <t>lena.riffard@universite-paris-saclay.fr</t>
  </si>
  <si>
    <t>Rigaudeau</t>
  </si>
  <si>
    <t>margot.rigaudeau@universite-paris-saclay.fr</t>
  </si>
  <si>
    <t>Rigault</t>
  </si>
  <si>
    <t>20220089@etud.univ-evry.fr</t>
  </si>
  <si>
    <t>Rio</t>
  </si>
  <si>
    <t>benjamin.rio@universite-paris-saclay.fr</t>
  </si>
  <si>
    <t>tristan.rio@universite-paris-saclay.fr</t>
  </si>
  <si>
    <t>Rios</t>
  </si>
  <si>
    <t>hippolyte.rios@universite-paris-saclay.fr</t>
  </si>
  <si>
    <t>Rive</t>
  </si>
  <si>
    <t>20221108@etud.univ-evry.fr</t>
  </si>
  <si>
    <t>Robert</t>
  </si>
  <si>
    <t>julie.robert@universite-paris-saclay.fr</t>
  </si>
  <si>
    <t>Robin</t>
  </si>
  <si>
    <t>gabriel.robin1@universite-paris-saclay.fr</t>
  </si>
  <si>
    <t>Robinet</t>
  </si>
  <si>
    <t>Mayli</t>
  </si>
  <si>
    <t>mayli.robinet@universite-paris-saclay.fr</t>
  </si>
  <si>
    <t>Rocq</t>
  </si>
  <si>
    <t>antoine.rocq@universite-paris-saclay.fr</t>
  </si>
  <si>
    <t>Rodrigues</t>
  </si>
  <si>
    <t>Licia</t>
  </si>
  <si>
    <t>licia.rodrigues@universite-paris-saclay.fr</t>
  </si>
  <si>
    <t>20223386@etud.univ-evry.fr</t>
  </si>
  <si>
    <t>Rodriguez Benkarroum</t>
  </si>
  <si>
    <t>Anas</t>
  </si>
  <si>
    <t>anas.rodriguez-benkarroum@universite-paris-saclay.fr</t>
  </si>
  <si>
    <t>Rolland</t>
  </si>
  <si>
    <t>thibault.rolland@universite-paris-saclay.fr</t>
  </si>
  <si>
    <t>Rollin</t>
  </si>
  <si>
    <t>Serena</t>
  </si>
  <si>
    <t>serena.rollin@universite-paris-saclay.fr</t>
  </si>
  <si>
    <t>Rommens</t>
  </si>
  <si>
    <t>arthur.rommens@universite-paris-saclay.fr</t>
  </si>
  <si>
    <t>Ronseaux</t>
  </si>
  <si>
    <t>Aileen</t>
  </si>
  <si>
    <t>aileen.ronseaux@universite-paris-saclay.fr</t>
  </si>
  <si>
    <t>Roquier</t>
  </si>
  <si>
    <t>lola.roquier@universite-paris-saclay.fr</t>
  </si>
  <si>
    <t>Rossi</t>
  </si>
  <si>
    <t>jade.rossi@universite-paris-saclay.fr</t>
  </si>
  <si>
    <t>Roucoules</t>
  </si>
  <si>
    <t>mathias.roucoules@universite-paris-saclay.fr</t>
  </si>
  <si>
    <t>Rougeault</t>
  </si>
  <si>
    <t>margaux.rougeault@universite-paris-saclay.fr</t>
  </si>
  <si>
    <t>Rouger</t>
  </si>
  <si>
    <t>marie.rouger@universite-paris-saclay.fr</t>
  </si>
  <si>
    <t>Roume</t>
  </si>
  <si>
    <t>Zian</t>
  </si>
  <si>
    <t>zian.roume@universite-paris-saclay.fr</t>
  </si>
  <si>
    <t>Roustit</t>
  </si>
  <si>
    <t>clemence.roustit@universite-paris-saclay.fr</t>
  </si>
  <si>
    <t>Roy</t>
  </si>
  <si>
    <t>elsa.roy@universite-paris-saclay.fr</t>
  </si>
  <si>
    <t>Oleg</t>
  </si>
  <si>
    <t>oleg.roy@universite-paris-saclay.fr</t>
  </si>
  <si>
    <t>Sabara Castro Duarte</t>
  </si>
  <si>
    <t>Ana Raquel</t>
  </si>
  <si>
    <t>ana-raquel.sabara-castro-duarte@universite-paris-saclay.fr</t>
  </si>
  <si>
    <t>Sabir</t>
  </si>
  <si>
    <t>Saleena Gul</t>
  </si>
  <si>
    <t>20220858@etud.univ-evry.fr</t>
  </si>
  <si>
    <t>Sacko</t>
  </si>
  <si>
    <t>aminata.sacko@ens.uvsq.fr</t>
  </si>
  <si>
    <t>Saddoune</t>
  </si>
  <si>
    <t>aya.saddoune@ens.uvsq.fr</t>
  </si>
  <si>
    <t>Saez</t>
  </si>
  <si>
    <t>Lilian</t>
  </si>
  <si>
    <t>lilian.saez@universite-paris-saclay.fr</t>
  </si>
  <si>
    <t>Safa</t>
  </si>
  <si>
    <t>rania.safa@universite-paris-saclay.fr</t>
  </si>
  <si>
    <t>Saghatchian</t>
  </si>
  <si>
    <t>Arman</t>
  </si>
  <si>
    <t>arman.saghatchian@universite-paris-saclay.fr</t>
  </si>
  <si>
    <t>Saidi</t>
  </si>
  <si>
    <t>Milla</t>
  </si>
  <si>
    <t>milla.saidi@universite-paris-saclay.fr</t>
  </si>
  <si>
    <t>Saillant</t>
  </si>
  <si>
    <t>arthur.saillant@universite-paris-saclay.fr</t>
  </si>
  <si>
    <t>Saim</t>
  </si>
  <si>
    <t>Sila</t>
  </si>
  <si>
    <t>sila.saim@universite-paris-saclay.fr</t>
  </si>
  <si>
    <t>Saint Remy</t>
  </si>
  <si>
    <t>clara.saint-remy@universite-paris-saclay.fr</t>
  </si>
  <si>
    <t>Sakalli</t>
  </si>
  <si>
    <t>Atthis</t>
  </si>
  <si>
    <t>atthis.sakalli@universite-paris-saclay.fr</t>
  </si>
  <si>
    <t>Djamel</t>
  </si>
  <si>
    <t>djamel.salah@universite-paris-saclay.fr</t>
  </si>
  <si>
    <t>Salaun</t>
  </si>
  <si>
    <t>Soizic</t>
  </si>
  <si>
    <t>soizic.salaun@universite-paris-saclay.fr</t>
  </si>
  <si>
    <t>Salazar</t>
  </si>
  <si>
    <t>axel.salazar@universite-paris-saclay.fr</t>
  </si>
  <si>
    <t>Salbreux</t>
  </si>
  <si>
    <t>alice.salbreux@universite-paris-saclay.fr</t>
  </si>
  <si>
    <t>Helene</t>
  </si>
  <si>
    <t>Salopek</t>
  </si>
  <si>
    <t>elisa.salopek@universite-paris-saclay.fr</t>
  </si>
  <si>
    <t>Samain</t>
  </si>
  <si>
    <t>20222214@etud.univ-evry.fr</t>
  </si>
  <si>
    <t>Saminadin</t>
  </si>
  <si>
    <t>samuel.saminadin@universite-paris-saclay.fr</t>
  </si>
  <si>
    <t>Sammler</t>
  </si>
  <si>
    <t>Nisar</t>
  </si>
  <si>
    <t>nisar.sammler@ens.uvsq.fr</t>
  </si>
  <si>
    <t>Sampath</t>
  </si>
  <si>
    <t>Alesia</t>
  </si>
  <si>
    <t>20220603@etud.univ-evry.fr</t>
  </si>
  <si>
    <t>Sanchez</t>
  </si>
  <si>
    <t>gabrielle.sanchez@universite-paris-saclay.fr</t>
  </si>
  <si>
    <t>Sanchez-Narboni</t>
  </si>
  <si>
    <t>quentin.sanchez-narboni@universite-paris-saclay.fr</t>
  </si>
  <si>
    <t>Sancho Martinez</t>
  </si>
  <si>
    <t>alicia.sancho-martinez@universite-paris-saclay.fr</t>
  </si>
  <si>
    <t>Sandouly</t>
  </si>
  <si>
    <t>julie.sandouly@ens.uvsq.fr</t>
  </si>
  <si>
    <t>Sanogo</t>
  </si>
  <si>
    <t>Akissi-Sanata</t>
  </si>
  <si>
    <t>20226822@etud.univ-evry.fr</t>
  </si>
  <si>
    <t>Santene</t>
  </si>
  <si>
    <t>anne-laure.santene@universite-paris-saclay.fr</t>
  </si>
  <si>
    <t>Sarbit</t>
  </si>
  <si>
    <t>clara.sarbit@universite-paris-saclay.fr</t>
  </si>
  <si>
    <t>Sari</t>
  </si>
  <si>
    <t>Berke</t>
  </si>
  <si>
    <t>berke.sari@universite-paris-saclay.fr</t>
  </si>
  <si>
    <t>Saugier</t>
  </si>
  <si>
    <t>alix.saugier@universite-paris-saclay.fr</t>
  </si>
  <si>
    <t>Saulnier</t>
  </si>
  <si>
    <t>theo.saulnier@universite-paris-saclay.fr</t>
  </si>
  <si>
    <t>Sautereau</t>
  </si>
  <si>
    <t>marie.sautereau@universite-paris-saclay.fr</t>
  </si>
  <si>
    <t>Sauvan</t>
  </si>
  <si>
    <t>gabriel.sauvan@universite-paris-saclay.fr</t>
  </si>
  <si>
    <t>Sauviat</t>
  </si>
  <si>
    <t>marie.sauviat@universite-paris-saclay.fr</t>
  </si>
  <si>
    <t>Sawaya</t>
  </si>
  <si>
    <t>jeanne.sawaya@universite-paris-saclay.fr</t>
  </si>
  <si>
    <t>Schrumpf</t>
  </si>
  <si>
    <t>Elie</t>
  </si>
  <si>
    <t>elie.schrumpf@universite-paris-saclay.fr</t>
  </si>
  <si>
    <t>Scofield Teruel</t>
  </si>
  <si>
    <t>alex.scofield-teruel@universite-paris-saclay.fr</t>
  </si>
  <si>
    <t>Scordel</t>
  </si>
  <si>
    <t>Arnaud</t>
  </si>
  <si>
    <t>arnaud.scordel@universite-paris-saclay.fr</t>
  </si>
  <si>
    <t>Selvaradjou</t>
  </si>
  <si>
    <t>Boomika</t>
  </si>
  <si>
    <t>20220362@etud.univ-evry.fr</t>
  </si>
  <si>
    <t>Sene</t>
  </si>
  <si>
    <t>N'deye</t>
  </si>
  <si>
    <t>20220124@etud.univ-evry.fr</t>
  </si>
  <si>
    <t>Sentubery</t>
  </si>
  <si>
    <t>emma.sentubery@universite-paris-saclay.fr</t>
  </si>
  <si>
    <t>Serda-Bresson</t>
  </si>
  <si>
    <t>jade.serda-bresson@ens.uvsq.fr</t>
  </si>
  <si>
    <t>Serra</t>
  </si>
  <si>
    <t>mathias.serra@universite-paris-saclay.fr</t>
  </si>
  <si>
    <t>Serres</t>
  </si>
  <si>
    <t>bastien.serres@universite-paris-saclay.fr</t>
  </si>
  <si>
    <t>Sery</t>
  </si>
  <si>
    <t>Loan</t>
  </si>
  <si>
    <t>loan.sery@universite-paris-saclay.fr</t>
  </si>
  <si>
    <t>Seye</t>
  </si>
  <si>
    <t>Atoumane</t>
  </si>
  <si>
    <t>atoumane.seye@universite-paris-saclay.fr</t>
  </si>
  <si>
    <t>Abdoulaye</t>
  </si>
  <si>
    <t>abdoulaye.seye@universite-paris-saclay.fr</t>
  </si>
  <si>
    <t>Sheikh-Shaw</t>
  </si>
  <si>
    <t>ilan.sheikh-shaw@universite-paris-saclay.fr</t>
  </si>
  <si>
    <t>Sibert</t>
  </si>
  <si>
    <t>lucas.sibert@universite-paris-saclay.fr</t>
  </si>
  <si>
    <t>Sid-Ahmed</t>
  </si>
  <si>
    <t>meriem.sid-ahmed@universite-paris-saclay.fr</t>
  </si>
  <si>
    <t>Sidik</t>
  </si>
  <si>
    <t>Sabrine</t>
  </si>
  <si>
    <t>20220961@etud.univ-evry.fr</t>
  </si>
  <si>
    <t>Silva</t>
  </si>
  <si>
    <t>Flismina</t>
  </si>
  <si>
    <t>flismina.silva@ens.uvsq.fr</t>
  </si>
  <si>
    <t>Silvain</t>
  </si>
  <si>
    <t>Angelique</t>
  </si>
  <si>
    <t>angelique.silvain@universite-paris-saclay.fr</t>
  </si>
  <si>
    <t>Silvertand</t>
  </si>
  <si>
    <t>Eline</t>
  </si>
  <si>
    <t>eline.silvertand@universite-paris-saclay.fr</t>
  </si>
  <si>
    <t>Clarisse</t>
  </si>
  <si>
    <t>clarisse.simon@universite-paris-saclay.fr</t>
  </si>
  <si>
    <t>Singa</t>
  </si>
  <si>
    <t>Marino</t>
  </si>
  <si>
    <t>marino.singa@universite-paris-saclay.fr</t>
  </si>
  <si>
    <t>Sivagaran</t>
  </si>
  <si>
    <t>Sinthuya</t>
  </si>
  <si>
    <t>sinthuya.sivagaran@etud.univ-evry.fr</t>
  </si>
  <si>
    <t>Slimani</t>
  </si>
  <si>
    <t>sara.slimani@universite-paris-saclay.fr</t>
  </si>
  <si>
    <t>Smida-Charamel</t>
  </si>
  <si>
    <t>Guilhem</t>
  </si>
  <si>
    <t>guilhem.smida-charamel@universite-paris-saclay.fr</t>
  </si>
  <si>
    <t>Soares Morgado</t>
  </si>
  <si>
    <t>joana.soares-morgado@universite-paris-saclay.fr</t>
  </si>
  <si>
    <t>Sombe</t>
  </si>
  <si>
    <t>Thalya</t>
  </si>
  <si>
    <t>thalya.sombe@universite-paris-saclay.fr</t>
  </si>
  <si>
    <t>cassandra.sophie@universite-paris-saclay.fr</t>
  </si>
  <si>
    <t>Soremekun</t>
  </si>
  <si>
    <t>Mayowa</t>
  </si>
  <si>
    <t>mayowa.soremekun@universite-paris-saclay.fr</t>
  </si>
  <si>
    <t>Souidi</t>
  </si>
  <si>
    <t>lilia.souidi@universite-paris-saclay.fr</t>
  </si>
  <si>
    <t>Soukpa</t>
  </si>
  <si>
    <t>Amary</t>
  </si>
  <si>
    <t>amary.soukpa@universite-paris-saclay.fr</t>
  </si>
  <si>
    <t>Soumare</t>
  </si>
  <si>
    <t>Sohane</t>
  </si>
  <si>
    <t>sohane.soumare@universite-paris-saclay.fr</t>
  </si>
  <si>
    <t>Soutarson</t>
  </si>
  <si>
    <t>Kyllia</t>
  </si>
  <si>
    <t>kyllia.soutarson@universite-paris-saclay.fr</t>
  </si>
  <si>
    <t>Sow</t>
  </si>
  <si>
    <t>Brelotte</t>
  </si>
  <si>
    <t>brelotte.sow@universite-paris-saclay.fr</t>
  </si>
  <si>
    <t>Stab</t>
  </si>
  <si>
    <t>rafael.stab@universite-paris-saclay.fr</t>
  </si>
  <si>
    <t>Staffe</t>
  </si>
  <si>
    <t>celia.staffe@universite-paris-saclay.fr</t>
  </si>
  <si>
    <t>Stockmann</t>
  </si>
  <si>
    <t>remi.stockmann@universite-paris-saclay.fr</t>
  </si>
  <si>
    <t>Stramput</t>
  </si>
  <si>
    <t>Vuk David</t>
  </si>
  <si>
    <t>vuk.stramput@universite-paris-saclay.fr</t>
  </si>
  <si>
    <t>Suamino</t>
  </si>
  <si>
    <t>noemie.suamino@universite-paris-saclay.fr</t>
  </si>
  <si>
    <t>Sumanakaran</t>
  </si>
  <si>
    <t>Abinaja</t>
  </si>
  <si>
    <t>abinaja.sumanakaran@universite-paris-saclay.fr</t>
  </si>
  <si>
    <t>Sundaranagaswaran</t>
  </si>
  <si>
    <t>Rathy</t>
  </si>
  <si>
    <t>rathy.sundaranagaswaran@universite-paris-saclay.fr</t>
  </si>
  <si>
    <t>Surjus</t>
  </si>
  <si>
    <t>20220658@etud.univ-evry.fr</t>
  </si>
  <si>
    <t>Suzanne</t>
  </si>
  <si>
    <t>swann.suzanne@universite-paris-saclay.fr</t>
  </si>
  <si>
    <t>Sylla</t>
  </si>
  <si>
    <t>Mamou</t>
  </si>
  <si>
    <t>20220288@etud.univ-evry.fr</t>
  </si>
  <si>
    <t>Szarek</t>
  </si>
  <si>
    <t>Martyna</t>
  </si>
  <si>
    <t>martyna.szarek@universite-paris-saclay.fr</t>
  </si>
  <si>
    <t>Taillandier</t>
  </si>
  <si>
    <t>Alan</t>
  </si>
  <si>
    <t>alan.taillandier@universite-paris-saclay.fr</t>
  </si>
  <si>
    <t>Talbi</t>
  </si>
  <si>
    <t>Mohamed Fahim</t>
  </si>
  <si>
    <t>mohamed-fahim.talbi@universite-paris-saclay.fr</t>
  </si>
  <si>
    <t>Taleb</t>
  </si>
  <si>
    <t>rayane.taleb@universite-paris-saclay.fr</t>
  </si>
  <si>
    <t>Talekeudjeu Goudjou</t>
  </si>
  <si>
    <t>Morel</t>
  </si>
  <si>
    <t>morel.talekeudjeu-goudjou@universite-paris-saclay.fr</t>
  </si>
  <si>
    <t>Taly</t>
  </si>
  <si>
    <t>nathan.taly@universite-paris-saclay.fr</t>
  </si>
  <si>
    <t>Tang</t>
  </si>
  <si>
    <t>Harry</t>
  </si>
  <si>
    <t>harry.tang@universite-paris-saclay.fr</t>
  </si>
  <si>
    <t>Tanguy</t>
  </si>
  <si>
    <t>camille.tanguy@ens.uvsq.fr</t>
  </si>
  <si>
    <t>Targe</t>
  </si>
  <si>
    <t>heloise.targe@universite-paris-saclay.fr</t>
  </si>
  <si>
    <t>Tarrats</t>
  </si>
  <si>
    <t>Hanaei</t>
  </si>
  <si>
    <t>hanaei.tarrats@universite-paris-saclay.fr</t>
  </si>
  <si>
    <t>Tarsiguel</t>
  </si>
  <si>
    <t>flore.tarsiguel@universite-paris-saclay.fr</t>
  </si>
  <si>
    <t>Tasse Simo</t>
  </si>
  <si>
    <t>felicia.tasse-simo@universite-paris-saclay.fr</t>
  </si>
  <si>
    <t>Taty Roumens</t>
  </si>
  <si>
    <t>20224902@etud.univ-evry.fr</t>
  </si>
  <si>
    <t>Taurines</t>
  </si>
  <si>
    <t>flavien.taurines@universite-paris-saclay.fr</t>
  </si>
  <si>
    <t>Tavares</t>
  </si>
  <si>
    <t>ines.tavares1@universite-paris-saclay.fr</t>
  </si>
  <si>
    <t>Tchakonte Tchatchou</t>
  </si>
  <si>
    <t>nathan.tchakonte-tchatchou@universite-paris-saclay.fr</t>
  </si>
  <si>
    <t>Teixeira Leitao</t>
  </si>
  <si>
    <t>Patricia</t>
  </si>
  <si>
    <t>patricia.teixeira-leitao@universite-paris-saclay.fr</t>
  </si>
  <si>
    <t>Tellier</t>
  </si>
  <si>
    <t>20220444@etud.univ-evry.fr</t>
  </si>
  <si>
    <t>Temgoua Nguimfack</t>
  </si>
  <si>
    <t>clara.temgoua-nguimfack@universite-paris-saclay.fr</t>
  </si>
  <si>
    <t>Terbah</t>
  </si>
  <si>
    <t>Noman</t>
  </si>
  <si>
    <t>20225096@etud.univ-evry.fr</t>
  </si>
  <si>
    <t>Terestchenko</t>
  </si>
  <si>
    <t>ivan.terestchenko@universite-paris-saclay.fr</t>
  </si>
  <si>
    <t>Thalmensi-Darouane</t>
  </si>
  <si>
    <t>Shanys</t>
  </si>
  <si>
    <t>shanys.thalmensi-darouane@universite-paris-saclay.fr</t>
  </si>
  <si>
    <t>Thauvin</t>
  </si>
  <si>
    <t>julie.thauvin@universite-paris-saclay.fr</t>
  </si>
  <si>
    <t>Thiagarajah</t>
  </si>
  <si>
    <t>Sivavysnavi</t>
  </si>
  <si>
    <t>sivavysnavi.thiagarajah@universite-paris-saclay.fr</t>
  </si>
  <si>
    <t>Thiam</t>
  </si>
  <si>
    <t>aicha.thiam@universite-paris-saclay.fr</t>
  </si>
  <si>
    <t>Seydina</t>
  </si>
  <si>
    <t>seydina.thiam@universite-paris-saclay.fr</t>
  </si>
  <si>
    <t>Thibaud</t>
  </si>
  <si>
    <t>hippolyte.thibaud-trebuchet@universite-paris-saclay.fr</t>
  </si>
  <si>
    <t>maeva.thibault@ens.uvsq.fr</t>
  </si>
  <si>
    <t>solene.thibault@universite-paris-saclay.fr</t>
  </si>
  <si>
    <t>Madeline</t>
  </si>
  <si>
    <t>Thireau</t>
  </si>
  <si>
    <t>paul.thireau@universite-paris-saclay.fr</t>
  </si>
  <si>
    <t>arthur.thomas@universite-paris-saclay.fr</t>
  </si>
  <si>
    <t>perrine.thomas@universite-paris-saclay.fr</t>
  </si>
  <si>
    <t>Thomasson</t>
  </si>
  <si>
    <t>johan.thomasson@universite-paris-saclay.fr</t>
  </si>
  <si>
    <t>Thomy</t>
  </si>
  <si>
    <t>maiwenn.thomy@universite-paris-saclay.fr</t>
  </si>
  <si>
    <t>Tirant</t>
  </si>
  <si>
    <t>justine.tirant@universite-paris-saclay.fr</t>
  </si>
  <si>
    <t>Todorov</t>
  </si>
  <si>
    <t>Lise</t>
  </si>
  <si>
    <t>lise.todorov@universite-paris-saclay.fr</t>
  </si>
  <si>
    <t>Toffoletti</t>
  </si>
  <si>
    <t>Sofia</t>
  </si>
  <si>
    <t>sofia.toffoletti@universite-paris-saclay.fr</t>
  </si>
  <si>
    <t>Toison</t>
  </si>
  <si>
    <t>mathilde.toison@universite-paris-saclay.fr</t>
  </si>
  <si>
    <t>Torre</t>
  </si>
  <si>
    <t>morgane.torre@universite-paris-saclay.fr</t>
  </si>
  <si>
    <t>Torrealba Guerra</t>
  </si>
  <si>
    <t>Diego</t>
  </si>
  <si>
    <t>diego.torrealba-guerra@universite-paris-saclay.fr</t>
  </si>
  <si>
    <t>Torres</t>
  </si>
  <si>
    <t>clara.torres@universite-paris-saclay.fr</t>
  </si>
  <si>
    <t>Torz</t>
  </si>
  <si>
    <t>Emmanuel</t>
  </si>
  <si>
    <t>emmanuel.torz@universite-paris-saclay.fr</t>
  </si>
  <si>
    <t>Touami</t>
  </si>
  <si>
    <t>20223893@etud.univ-evry.fr</t>
  </si>
  <si>
    <t>Touboul</t>
  </si>
  <si>
    <t>raphael.touboul@universite-paris-saclay.fr</t>
  </si>
  <si>
    <t>Toudissa</t>
  </si>
  <si>
    <t>Heavenly</t>
  </si>
  <si>
    <t>20224563@etud.univ-evry.fr</t>
  </si>
  <si>
    <t>Toure</t>
  </si>
  <si>
    <t>Djita</t>
  </si>
  <si>
    <t>20222542@etud.univ-evry.fr</t>
  </si>
  <si>
    <t>Fatouma</t>
  </si>
  <si>
    <t>fatouma.toure@universite-paris-saclay.fr</t>
  </si>
  <si>
    <t>Tourneur</t>
  </si>
  <si>
    <t>chloe.tourneur@universite-paris-saclay.fr</t>
  </si>
  <si>
    <t>alice.tourneur@universite-paris-saclay.fr</t>
  </si>
  <si>
    <t>Touzeaux</t>
  </si>
  <si>
    <t>20221249@etud.univ-evry.fr</t>
  </si>
  <si>
    <t>Tran</t>
  </si>
  <si>
    <t>david.tran1@universite-paris-saclay.fr</t>
  </si>
  <si>
    <t>Zeenat</t>
  </si>
  <si>
    <t>zeenat.tran@universite-paris-saclay.fr</t>
  </si>
  <si>
    <t>Tranchot</t>
  </si>
  <si>
    <t>laura.tranchot@ens.uvsq.fr</t>
  </si>
  <si>
    <t>Trang</t>
  </si>
  <si>
    <t>Jacqueline</t>
  </si>
  <si>
    <t>jacqueline.trang@universite-paris-saclay.fr</t>
  </si>
  <si>
    <t>Traore</t>
  </si>
  <si>
    <t>Halima</t>
  </si>
  <si>
    <t>halima.traore@ens.uvsq.fr</t>
  </si>
  <si>
    <t>Trebla</t>
  </si>
  <si>
    <t>tessa.trebla@ens.uvsq.fr</t>
  </si>
  <si>
    <t>Tremolieres</t>
  </si>
  <si>
    <t>denis.tremolieres@universite-paris-saclay.fr</t>
  </si>
  <si>
    <t>Trentin</t>
  </si>
  <si>
    <t>ninon.trentin@universite-paris-saclay.fr</t>
  </si>
  <si>
    <t>Trouville Ferrari</t>
  </si>
  <si>
    <t>20220612@etud.univ-evry.fr</t>
  </si>
  <si>
    <t>Tsapline</t>
  </si>
  <si>
    <t>Gaspar</t>
  </si>
  <si>
    <t>gaspar.tsapline@universite-paris-saclay.fr</t>
  </si>
  <si>
    <t>Tshilenge</t>
  </si>
  <si>
    <t>prisca.tshilenge@universite-paris-saclay.fr</t>
  </si>
  <si>
    <t>Tsiara</t>
  </si>
  <si>
    <t>Marina</t>
  </si>
  <si>
    <t>20227036@etud.univ-evry.fr</t>
  </si>
  <si>
    <t>Tubi Sese</t>
  </si>
  <si>
    <t>Mivi</t>
  </si>
  <si>
    <t>mivi.tubi-sese@ens.uvsq.fr</t>
  </si>
  <si>
    <t>Tulaza</t>
  </si>
  <si>
    <t>emilie.tulaza@universite-paris-saclay.fr</t>
  </si>
  <si>
    <t>Turpin</t>
  </si>
  <si>
    <t>romane.turpin@ens.uvsq.fr</t>
  </si>
  <si>
    <t>Uhlrich</t>
  </si>
  <si>
    <t>Leanna</t>
  </si>
  <si>
    <t>leanna.uhlrich@universite-paris-saclay.fr</t>
  </si>
  <si>
    <t>Urso</t>
  </si>
  <si>
    <t>20222125@etud.univ-evry.fr</t>
  </si>
  <si>
    <t>Valarcher</t>
  </si>
  <si>
    <t>alexandre.valarcher@etud.univ-evry.fr</t>
  </si>
  <si>
    <t>samuel.valentin@universite-paris-saclay.fr</t>
  </si>
  <si>
    <t>Valls Guardiola</t>
  </si>
  <si>
    <t>adriana.valls-guardiola@universite-paris-saclay.fr</t>
  </si>
  <si>
    <t>Vanderpol</t>
  </si>
  <si>
    <t>Anne-Charlotte</t>
  </si>
  <si>
    <t>anne-charlotte.vallet-vanderpol@universite-paris-saclay.fr</t>
  </si>
  <si>
    <t>Varichon</t>
  </si>
  <si>
    <t>laura.varichon@universite-paris-saclay.fr</t>
  </si>
  <si>
    <t>Vasilyan</t>
  </si>
  <si>
    <t>Christine</t>
  </si>
  <si>
    <t>christine.vasilyan@universite-paris-saclay.fr</t>
  </si>
  <si>
    <t>Vasquez</t>
  </si>
  <si>
    <t>lucie.vasquez@universite-paris-saclay.fr</t>
  </si>
  <si>
    <t>Vauthier</t>
  </si>
  <si>
    <t>coralie.vauthier@universite-paris-saclay.fr</t>
  </si>
  <si>
    <t>Vavasseur</t>
  </si>
  <si>
    <t>Doriane</t>
  </si>
  <si>
    <t>doriane.vavasseur@universite-paris-saclay.fr</t>
  </si>
  <si>
    <t>Vaz</t>
  </si>
  <si>
    <t>hugo.vaz@universite-paris-saclay.fr</t>
  </si>
  <si>
    <t>Venet</t>
  </si>
  <si>
    <t>gaspard.venet@universite-paris-saclay.fr</t>
  </si>
  <si>
    <t>Vergnaud--Boutillier Du Retail</t>
  </si>
  <si>
    <t>maxence.vergnaud-boutillier-du-retail@universite-paris-saclay.fr</t>
  </si>
  <si>
    <t>Verhoestraete</t>
  </si>
  <si>
    <t>emma.verhoestraete@universite-paris-saclay.fr</t>
  </si>
  <si>
    <t>Vesian</t>
  </si>
  <si>
    <t>leo.vesian@universite-paris-saclay.fr</t>
  </si>
  <si>
    <t>Vesque</t>
  </si>
  <si>
    <t>20220924@etud.univ-evry.fr</t>
  </si>
  <si>
    <t>Vicente</t>
  </si>
  <si>
    <t>maxim.vicente@universite-paris-saclay.fr</t>
  </si>
  <si>
    <t>Vidiani</t>
  </si>
  <si>
    <t>clara.vidiani@universite-paris-saclay.fr</t>
  </si>
  <si>
    <t>Vigor</t>
  </si>
  <si>
    <t>charles.vigor@universite-paris-saclay.fr</t>
  </si>
  <si>
    <t>Vildeuil</t>
  </si>
  <si>
    <t>20220136@etud.univ-evry.fr</t>
  </si>
  <si>
    <t>Villemaine</t>
  </si>
  <si>
    <t>lucas.villemaine@universite-paris-saclay.fr</t>
  </si>
  <si>
    <t>Vilpellet</t>
  </si>
  <si>
    <t>zoe.vilpellet@universite-paris-saclay.fr</t>
  </si>
  <si>
    <t>Vita-Kani</t>
  </si>
  <si>
    <t>cecilia.vita-kani@universite-paris-saclay.fr</t>
  </si>
  <si>
    <t>Vittecoq</t>
  </si>
  <si>
    <t>manon.vittecoq@universite-paris-saclay.fr</t>
  </si>
  <si>
    <t>Vivien</t>
  </si>
  <si>
    <t>Iliana</t>
  </si>
  <si>
    <t>iliana.vivien@universite-paris-saclay.fr</t>
  </si>
  <si>
    <t>Vlad</t>
  </si>
  <si>
    <t>Mario</t>
  </si>
  <si>
    <t>mario.vlad@universite-paris-saclay.fr</t>
  </si>
  <si>
    <t>Vlasenko</t>
  </si>
  <si>
    <t>Illia</t>
  </si>
  <si>
    <t>illia.vlasenko@universite-paris-saclay.fr</t>
  </si>
  <si>
    <t>Voillequin</t>
  </si>
  <si>
    <t>thibault.voillequin@universite-paris-saclay.fr</t>
  </si>
  <si>
    <t>Volcy</t>
  </si>
  <si>
    <t>Naima</t>
  </si>
  <si>
    <t>20222213@etud.univ-evry.fr</t>
  </si>
  <si>
    <t>Voremberg</t>
  </si>
  <si>
    <t>madeline.voremberg@universite-paris-saclay.fr</t>
  </si>
  <si>
    <t>Vuong</t>
  </si>
  <si>
    <t>Diem Mi Fanny</t>
  </si>
  <si>
    <t>diem-mi-fanny.vuong@universite-paris-saclay.fr</t>
  </si>
  <si>
    <t>Wadman</t>
  </si>
  <si>
    <t>Hannes</t>
  </si>
  <si>
    <t>hannes.wadman@universite-paris-saclay.fr</t>
  </si>
  <si>
    <t>Wallace</t>
  </si>
  <si>
    <t>Efoe</t>
  </si>
  <si>
    <t>efoe.wallace@universite-paris-saclay.fr</t>
  </si>
  <si>
    <t>Walter</t>
  </si>
  <si>
    <t>Luc</t>
  </si>
  <si>
    <t>luc.walter@universite-paris-saclay.fr</t>
  </si>
  <si>
    <t>Wane</t>
  </si>
  <si>
    <t>Ismael</t>
  </si>
  <si>
    <t>ismael.wane@universite-paris-saclay.fr</t>
  </si>
  <si>
    <t>Wang</t>
  </si>
  <si>
    <t>Laura-Li</t>
  </si>
  <si>
    <t>laura-li.wang@universite-paris-saclay.fr</t>
  </si>
  <si>
    <t>Chengyu</t>
  </si>
  <si>
    <t>chengyu.wang@universite-paris-saclay.fr</t>
  </si>
  <si>
    <t>Wanlin</t>
  </si>
  <si>
    <t>arnaud.wanlin@universite-paris-saclay.fr</t>
  </si>
  <si>
    <t>Wasielewski</t>
  </si>
  <si>
    <t>titouan.wasielewski@universite-paris-saclay.fr</t>
  </si>
  <si>
    <t>Wlodarczak</t>
  </si>
  <si>
    <t>max.wlodarczak@universite-paris-saclay.fr</t>
  </si>
  <si>
    <t>Wojtyczka</t>
  </si>
  <si>
    <t>Youri</t>
  </si>
  <si>
    <t>youri.wojtyczka@ens.uvsq.fr</t>
  </si>
  <si>
    <t>Woodall</t>
  </si>
  <si>
    <t>tania.woodall@ens.uvsq.fr</t>
  </si>
  <si>
    <t>Wright</t>
  </si>
  <si>
    <t>valentine.wright@universite-paris-saclay.fr</t>
  </si>
  <si>
    <t>Wu</t>
  </si>
  <si>
    <t>helene.wu3@universite-paris-saclay.fr</t>
  </si>
  <si>
    <t>Keying</t>
  </si>
  <si>
    <t>keying.wu@ens.uvsq.fr</t>
  </si>
  <si>
    <t>christine.wu1@universite-paris-saclay.fr</t>
  </si>
  <si>
    <t>Wurry</t>
  </si>
  <si>
    <t>quentin.wurry@universite-paris-saclay.fr</t>
  </si>
  <si>
    <t>Yau</t>
  </si>
  <si>
    <t>Laurence</t>
  </si>
  <si>
    <t>laurence.yau@universite-paris-saclay.fr</t>
  </si>
  <si>
    <t>Ye</t>
  </si>
  <si>
    <t>Junhui</t>
  </si>
  <si>
    <t>junhui.ye@universite-paris-saclay.fr</t>
  </si>
  <si>
    <t>Ygonin</t>
  </si>
  <si>
    <t>Poema</t>
  </si>
  <si>
    <t>poema.ygonin@universite-paris-saclay.fr</t>
  </si>
  <si>
    <t>Yilmaz</t>
  </si>
  <si>
    <t>Deniz</t>
  </si>
  <si>
    <t>deniz.yilmaz@universite-paris-saclay.fr</t>
  </si>
  <si>
    <t>Zacharie</t>
  </si>
  <si>
    <t>lucie.zacharie@universite-paris-saclay.fr</t>
  </si>
  <si>
    <t>Zaim</t>
  </si>
  <si>
    <t>Amine</t>
  </si>
  <si>
    <t>amine.zaim@universite-paris-saclay.fr</t>
  </si>
  <si>
    <t>Zakhia</t>
  </si>
  <si>
    <t>diane.zakhia@universite-paris-saclay.fr</t>
  </si>
  <si>
    <t>Zaylaa</t>
  </si>
  <si>
    <t>Ziad</t>
  </si>
  <si>
    <t>ziad.zaylaa@universite-paris-saclay.fr</t>
  </si>
  <si>
    <t>Zeidan</t>
  </si>
  <si>
    <t>nadine.zeidan@ens.uvsq.fr</t>
  </si>
  <si>
    <t>Zeller</t>
  </si>
  <si>
    <t>hector.zeller@universite-paris-saclay.fr</t>
  </si>
  <si>
    <t>Zeyer</t>
  </si>
  <si>
    <t>daphne.zeyer@universite-paris-saclay.fr</t>
  </si>
  <si>
    <t>Zhang</t>
  </si>
  <si>
    <t>emilie.zhang@universite-paris-saclay.fr</t>
  </si>
  <si>
    <t>Ziat</t>
  </si>
  <si>
    <t>ines.ziat@universite-paris-saclay.fr</t>
  </si>
  <si>
    <t>Ziberi</t>
  </si>
  <si>
    <t>Lorik</t>
  </si>
  <si>
    <t>lorik.ziberi@universite-paris-saclay.fr</t>
  </si>
  <si>
    <t>Zielinski</t>
  </si>
  <si>
    <t>Mariane</t>
  </si>
  <si>
    <t>mariane.zielinski@universite-paris-saclay.fr</t>
  </si>
  <si>
    <t>Zouein</t>
  </si>
  <si>
    <t>Marcelino</t>
  </si>
  <si>
    <t>marcelino.zouein@universite-paris-saclay.fr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</si>
</sst>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</font>
    <font>
      <b/>
      <sz val="10"/>
      <name val="Arial"/>
      <family val="2"/>
      <charset val="1"/>
    </font>
    <font>
      <b/>
      <sz val="10"/>
      <color rgb="FFFF00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0" borderId="0" xfId="0" applyAlignment="1"/>
    <xf numFmtId="0" fontId="1" fillId="7" borderId="0" xfId="0" applyFont="1" applyFill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5"/>
  <sheetViews>
    <sheetView tabSelected="1" workbookViewId="0">
      <selection activeCell="A34" sqref="A34:XFD34"/>
    </sheetView>
  </sheetViews>
  <sheetFormatPr baseColWidth="10" defaultRowHeight="14.4" x14ac:dyDescent="0.3"/>
  <cols>
    <col min="1" max="4" width="11.5546875" style="8"/>
    <col min="5" max="5" width="15" style="8" customWidth="1"/>
    <col min="7" max="7" width="14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</row>
    <row r="2" spans="1:7" x14ac:dyDescent="0.3">
      <c r="A2" s="4" t="s">
        <v>5</v>
      </c>
      <c r="B2" s="4" t="s">
        <v>6</v>
      </c>
      <c r="C2" s="1" t="s">
        <v>7</v>
      </c>
      <c r="D2" s="1" t="s">
        <v>8</v>
      </c>
      <c r="E2" s="1" t="s">
        <v>9</v>
      </c>
      <c r="F2">
        <f>IF(E2="Je ne suis pas d’accord pour que mes réponses soient exploitées à des fins de recherche",0,1)</f>
        <v>1</v>
      </c>
      <c r="G2" t="str">
        <f>IF(F2=0,"pas consenti","")</f>
        <v/>
      </c>
    </row>
    <row r="3" spans="1:7" x14ac:dyDescent="0.3">
      <c r="A3" s="4" t="s">
        <v>10</v>
      </c>
      <c r="B3" s="4" t="s">
        <v>11</v>
      </c>
      <c r="C3" s="1" t="s">
        <v>12</v>
      </c>
      <c r="D3" s="1" t="s">
        <v>8</v>
      </c>
      <c r="E3" s="1" t="s">
        <v>9</v>
      </c>
      <c r="F3">
        <f>IF(E3="Je ne suis pas d’accord pour que mes réponses soient exploitées à des fins de recherche",0,1)</f>
        <v>1</v>
      </c>
      <c r="G3" t="str">
        <f>IF(F3=0,"pas consenti","")</f>
        <v/>
      </c>
    </row>
    <row r="4" spans="1:7" x14ac:dyDescent="0.3">
      <c r="A4" s="5" t="s">
        <v>13</v>
      </c>
      <c r="B4" s="5" t="s">
        <v>14</v>
      </c>
      <c r="C4" s="1" t="s">
        <v>15</v>
      </c>
      <c r="D4" s="1" t="s">
        <v>8</v>
      </c>
      <c r="E4" s="1" t="s">
        <v>9</v>
      </c>
      <c r="F4">
        <f>IF(E4="Je ne suis pas d’accord pour que mes réponses soient exploitées à des fins de recherche",0,1)</f>
        <v>1</v>
      </c>
      <c r="G4" t="str">
        <f>IF(F4=0,"pas consenti","")</f>
        <v/>
      </c>
    </row>
    <row r="5" spans="1:7" x14ac:dyDescent="0.3">
      <c r="A5" s="4" t="s">
        <v>16</v>
      </c>
      <c r="B5" s="4" t="s">
        <v>17</v>
      </c>
      <c r="C5" s="1" t="s">
        <v>18</v>
      </c>
      <c r="D5" s="1" t="s">
        <v>8</v>
      </c>
      <c r="E5" s="1" t="s">
        <v>9</v>
      </c>
      <c r="F5">
        <f>IF(E5="Je ne suis pas d’accord pour que mes réponses soient exploitées à des fins de recherche",0,1)</f>
        <v>1</v>
      </c>
      <c r="G5" t="str">
        <f>IF(F5=0,"pas consenti","")</f>
        <v/>
      </c>
    </row>
    <row r="6" spans="1:7" x14ac:dyDescent="0.3">
      <c r="A6" s="5" t="s">
        <v>19</v>
      </c>
      <c r="B6" s="5" t="s">
        <v>17</v>
      </c>
      <c r="C6" s="1" t="s">
        <v>20</v>
      </c>
      <c r="D6" s="1" t="s">
        <v>8</v>
      </c>
      <c r="E6" s="1" t="s">
        <v>9</v>
      </c>
      <c r="F6">
        <f>IF(E6="Je ne suis pas d’accord pour que mes réponses soient exploitées à des fins de recherche",0,1)</f>
        <v>1</v>
      </c>
      <c r="G6" t="str">
        <f>IF(F6=0,"pas consenti","")</f>
        <v/>
      </c>
    </row>
    <row r="7" spans="1:7" x14ac:dyDescent="0.3">
      <c r="A7" s="4" t="s">
        <v>21</v>
      </c>
      <c r="B7" s="4" t="s">
        <v>22</v>
      </c>
      <c r="C7" s="1" t="s">
        <v>23</v>
      </c>
      <c r="D7" s="1" t="s">
        <v>8</v>
      </c>
      <c r="E7" s="1" t="s">
        <v>9</v>
      </c>
      <c r="F7">
        <f>IF(E7="Je ne suis pas d’accord pour que mes réponses soient exploitées à des fins de recherche",0,1)</f>
        <v>1</v>
      </c>
      <c r="G7" t="str">
        <f>IF(F7=0,"pas consenti","")</f>
        <v/>
      </c>
    </row>
    <row r="8" spans="1:7" x14ac:dyDescent="0.3">
      <c r="A8" s="4" t="s">
        <v>24</v>
      </c>
      <c r="B8" s="4" t="s">
        <v>25</v>
      </c>
      <c r="C8" s="1" t="s">
        <v>26</v>
      </c>
      <c r="D8" s="1" t="s">
        <v>8</v>
      </c>
      <c r="E8" s="1" t="s">
        <v>9</v>
      </c>
      <c r="F8">
        <f>IF(E8="Je ne suis pas d’accord pour que mes réponses soient exploitées à des fins de recherche",0,1)</f>
        <v>1</v>
      </c>
      <c r="G8" t="str">
        <f>IF(F8=0,"pas consenti","")</f>
        <v/>
      </c>
    </row>
    <row r="9" spans="1:7" x14ac:dyDescent="0.3">
      <c r="A9" s="5" t="s">
        <v>27</v>
      </c>
      <c r="B9" s="5" t="s">
        <v>28</v>
      </c>
      <c r="C9" s="1" t="s">
        <v>29</v>
      </c>
      <c r="D9" s="1" t="s">
        <v>8</v>
      </c>
      <c r="E9" s="1" t="s">
        <v>9</v>
      </c>
      <c r="F9">
        <f>IF(E9="Je ne suis pas d’accord pour que mes réponses soient exploitées à des fins de recherche",0,1)</f>
        <v>1</v>
      </c>
      <c r="G9" t="str">
        <f>IF(F9=0,"pas consenti","")</f>
        <v/>
      </c>
    </row>
    <row r="10" spans="1:7" x14ac:dyDescent="0.3">
      <c r="A10" s="4" t="s">
        <v>30</v>
      </c>
      <c r="B10" s="4" t="s">
        <v>31</v>
      </c>
      <c r="C10" s="1" t="s">
        <v>32</v>
      </c>
      <c r="D10" s="1" t="s">
        <v>8</v>
      </c>
      <c r="E10" s="1" t="s">
        <v>9</v>
      </c>
      <c r="F10">
        <f>IF(E10="Je ne suis pas d’accord pour que mes réponses soient exploitées à des fins de recherche",0,1)</f>
        <v>1</v>
      </c>
      <c r="G10" t="str">
        <f>IF(F10=0,"pas consenti","")</f>
        <v/>
      </c>
    </row>
    <row r="11" spans="1:7" x14ac:dyDescent="0.3">
      <c r="A11" s="4" t="s">
        <v>33</v>
      </c>
      <c r="B11" s="4" t="s">
        <v>34</v>
      </c>
      <c r="C11" s="1" t="s">
        <v>35</v>
      </c>
      <c r="D11" s="1" t="s">
        <v>8</v>
      </c>
      <c r="E11" s="1" t="s">
        <v>9</v>
      </c>
      <c r="F11">
        <f>IF(E11="Je ne suis pas d’accord pour que mes réponses soient exploitées à des fins de recherche",0,1)</f>
        <v>1</v>
      </c>
      <c r="G11" t="str">
        <f>IF(F11=0,"pas consenti","")</f>
        <v/>
      </c>
    </row>
    <row r="12" spans="1:7" x14ac:dyDescent="0.3">
      <c r="A12" s="5" t="s">
        <v>36</v>
      </c>
      <c r="B12" s="5" t="s">
        <v>37</v>
      </c>
      <c r="C12" s="1" t="s">
        <v>38</v>
      </c>
      <c r="D12" s="1" t="s">
        <v>8</v>
      </c>
      <c r="E12" s="1" t="s">
        <v>9</v>
      </c>
      <c r="F12">
        <f>IF(E12="Je ne suis pas d’accord pour que mes réponses soient exploitées à des fins de recherche",0,1)</f>
        <v>1</v>
      </c>
      <c r="G12" t="str">
        <f>IF(F12=0,"pas consenti","")</f>
        <v/>
      </c>
    </row>
    <row r="13" spans="1:7" x14ac:dyDescent="0.3">
      <c r="A13" s="4" t="s">
        <v>39</v>
      </c>
      <c r="B13" s="4" t="s">
        <v>40</v>
      </c>
      <c r="C13" s="6" t="s">
        <v>41</v>
      </c>
      <c r="D13" s="1" t="s">
        <v>8</v>
      </c>
      <c r="E13" s="1" t="s">
        <v>9</v>
      </c>
      <c r="F13">
        <f>IF(E13="Je ne suis pas d’accord pour que mes réponses soient exploitées à des fins de recherche",0,1)</f>
        <v>1</v>
      </c>
      <c r="G13" t="str">
        <f>IF(F13=0,"pas consenti","")</f>
        <v/>
      </c>
    </row>
    <row r="14" spans="1:7" x14ac:dyDescent="0.3">
      <c r="A14" s="5" t="s">
        <v>39</v>
      </c>
      <c r="B14" s="5" t="s">
        <v>42</v>
      </c>
      <c r="C14" s="6" t="s">
        <v>43</v>
      </c>
      <c r="D14" s="1" t="s">
        <v>8</v>
      </c>
      <c r="E14" s="1" t="s">
        <v>9</v>
      </c>
      <c r="F14">
        <f>IF(E14="Je ne suis pas d’accord pour que mes réponses soient exploitées à des fins de recherche",0,1)</f>
        <v>1</v>
      </c>
      <c r="G14" t="str">
        <f>IF(F14=0,"pas consenti","")</f>
        <v/>
      </c>
    </row>
    <row r="15" spans="1:7" x14ac:dyDescent="0.3">
      <c r="A15" s="7" t="s">
        <v>44</v>
      </c>
      <c r="B15" s="7" t="s">
        <v>45</v>
      </c>
      <c r="C15" s="1" t="s">
        <v>46</v>
      </c>
      <c r="D15" s="1" t="s">
        <v>8</v>
      </c>
      <c r="E15" s="1" t="s">
        <v>9</v>
      </c>
      <c r="F15">
        <f>IF(E15="Je ne suis pas d’accord pour que mes réponses soient exploitées à des fins de recherche",0,1)</f>
        <v>1</v>
      </c>
      <c r="G15" t="str">
        <f>IF(F15=0,"pas consenti","")</f>
        <v/>
      </c>
    </row>
    <row r="16" spans="1:7" x14ac:dyDescent="0.3">
      <c r="A16" s="7" t="s">
        <v>48</v>
      </c>
      <c r="B16" s="7" t="s">
        <v>49</v>
      </c>
      <c r="C16" s="1" t="s">
        <v>50</v>
      </c>
      <c r="D16" s="1" t="s">
        <v>8</v>
      </c>
      <c r="E16" s="1" t="s">
        <v>9</v>
      </c>
      <c r="F16">
        <f>IF(E16="Je ne suis pas d’accord pour que mes réponses soient exploitées à des fins de recherche",0,1)</f>
        <v>1</v>
      </c>
      <c r="G16" t="str">
        <f>IF(F16=0,"pas consenti","")</f>
        <v/>
      </c>
    </row>
    <row r="17" spans="1:7" x14ac:dyDescent="0.3">
      <c r="A17" s="5" t="s">
        <v>51</v>
      </c>
      <c r="B17" s="5" t="s">
        <v>52</v>
      </c>
      <c r="C17" s="1" t="s">
        <v>53</v>
      </c>
      <c r="D17" s="1" t="s">
        <v>8</v>
      </c>
      <c r="E17" s="1" t="s">
        <v>9</v>
      </c>
      <c r="F17">
        <f>IF(E17="Je ne suis pas d’accord pour que mes réponses soient exploitées à des fins de recherche",0,1)</f>
        <v>1</v>
      </c>
      <c r="G17" t="str">
        <f>IF(F17=0,"pas consenti","")</f>
        <v/>
      </c>
    </row>
    <row r="18" spans="1:7" x14ac:dyDescent="0.3">
      <c r="A18" s="4" t="s">
        <v>54</v>
      </c>
      <c r="B18" s="4" t="s">
        <v>55</v>
      </c>
      <c r="C18" s="1" t="s">
        <v>56</v>
      </c>
      <c r="D18" s="1" t="s">
        <v>8</v>
      </c>
      <c r="E18" s="1" t="s">
        <v>9</v>
      </c>
      <c r="F18">
        <f>IF(E18="Je ne suis pas d’accord pour que mes réponses soient exploitées à des fins de recherche",0,1)</f>
        <v>1</v>
      </c>
      <c r="G18" t="str">
        <f>IF(F18=0,"pas consenti","")</f>
        <v/>
      </c>
    </row>
    <row r="19" spans="1:7" x14ac:dyDescent="0.3">
      <c r="A19" s="4" t="s">
        <v>58</v>
      </c>
      <c r="B19" s="4" t="s">
        <v>59</v>
      </c>
      <c r="C19" s="1" t="s">
        <v>60</v>
      </c>
      <c r="D19" s="1" t="s">
        <v>8</v>
      </c>
      <c r="E19" s="1" t="s">
        <v>9</v>
      </c>
      <c r="F19">
        <f>IF(E19="Je ne suis pas d’accord pour que mes réponses soient exploitées à des fins de recherche",0,1)</f>
        <v>1</v>
      </c>
      <c r="G19" t="str">
        <f>IF(F19=0,"pas consenti","")</f>
        <v/>
      </c>
    </row>
    <row r="20" spans="1:7" x14ac:dyDescent="0.3">
      <c r="A20" s="4" t="s">
        <v>61</v>
      </c>
      <c r="B20" s="4" t="s">
        <v>62</v>
      </c>
      <c r="C20" s="1" t="s">
        <v>63</v>
      </c>
      <c r="D20" s="1" t="s">
        <v>8</v>
      </c>
      <c r="E20" s="1" t="s">
        <v>9</v>
      </c>
      <c r="F20">
        <f>IF(E20="Je ne suis pas d’accord pour que mes réponses soient exploitées à des fins de recherche",0,1)</f>
        <v>1</v>
      </c>
      <c r="G20" t="str">
        <f>IF(F20=0,"pas consenti","")</f>
        <v/>
      </c>
    </row>
    <row r="21" spans="1:7" x14ac:dyDescent="0.3">
      <c r="A21" s="4" t="s">
        <v>64</v>
      </c>
      <c r="B21" s="4" t="s">
        <v>65</v>
      </c>
      <c r="C21" s="1" t="s">
        <v>66</v>
      </c>
      <c r="D21" s="1" t="s">
        <v>8</v>
      </c>
      <c r="E21" s="1" t="s">
        <v>9</v>
      </c>
      <c r="F21">
        <f>IF(E21="Je ne suis pas d’accord pour que mes réponses soient exploitées à des fins de recherche",0,1)</f>
        <v>1</v>
      </c>
      <c r="G21" t="str">
        <f>IF(F21=0,"pas consenti","")</f>
        <v/>
      </c>
    </row>
    <row r="22" spans="1:7" x14ac:dyDescent="0.3">
      <c r="A22" s="4" t="s">
        <v>67</v>
      </c>
      <c r="B22" s="4" t="s">
        <v>68</v>
      </c>
      <c r="C22" s="1" t="s">
        <v>69</v>
      </c>
      <c r="D22" s="1" t="s">
        <v>8</v>
      </c>
      <c r="E22" s="1" t="s">
        <v>9</v>
      </c>
      <c r="F22">
        <f>IF(E22="Je ne suis pas d’accord pour que mes réponses soient exploitées à des fins de recherche",0,1)</f>
        <v>1</v>
      </c>
      <c r="G22" t="str">
        <f>IF(F22=0,"pas consenti","")</f>
        <v/>
      </c>
    </row>
    <row r="23" spans="1:7" x14ac:dyDescent="0.3">
      <c r="A23" s="4" t="s">
        <v>70</v>
      </c>
      <c r="B23" s="4" t="s">
        <v>71</v>
      </c>
      <c r="C23" s="6" t="s">
        <v>72</v>
      </c>
      <c r="D23" s="1" t="s">
        <v>8</v>
      </c>
      <c r="E23" s="1" t="s">
        <v>9</v>
      </c>
      <c r="F23">
        <f>IF(E23="Je ne suis pas d’accord pour que mes réponses soient exploitées à des fins de recherche",0,1)</f>
        <v>1</v>
      </c>
      <c r="G23" t="str">
        <f>IF(F23=0,"pas consenti","")</f>
        <v/>
      </c>
    </row>
    <row r="24" spans="1:7" x14ac:dyDescent="0.3">
      <c r="A24" s="5" t="s">
        <v>70</v>
      </c>
      <c r="B24" s="5" t="s">
        <v>73</v>
      </c>
      <c r="C24" s="6" t="s">
        <v>74</v>
      </c>
      <c r="D24" s="1" t="s">
        <v>8</v>
      </c>
      <c r="E24" s="1" t="s">
        <v>9</v>
      </c>
      <c r="F24">
        <f>IF(E24="Je ne suis pas d’accord pour que mes réponses soient exploitées à des fins de recherche",0,1)</f>
        <v>1</v>
      </c>
      <c r="G24" t="str">
        <f>IF(F24=0,"pas consenti","")</f>
        <v/>
      </c>
    </row>
    <row r="25" spans="1:7" x14ac:dyDescent="0.3">
      <c r="A25" s="5" t="s">
        <v>75</v>
      </c>
      <c r="B25" s="5" t="s">
        <v>76</v>
      </c>
      <c r="C25" s="1" t="s">
        <v>77</v>
      </c>
      <c r="D25" s="1" t="s">
        <v>8</v>
      </c>
      <c r="E25" s="1" t="s">
        <v>9</v>
      </c>
      <c r="F25">
        <f>IF(E25="Je ne suis pas d’accord pour que mes réponses soient exploitées à des fins de recherche",0,1)</f>
        <v>1</v>
      </c>
      <c r="G25" t="str">
        <f>IF(F25=0,"pas consenti","")</f>
        <v/>
      </c>
    </row>
    <row r="26" spans="1:7" x14ac:dyDescent="0.3">
      <c r="A26" s="4" t="s">
        <v>78</v>
      </c>
      <c r="B26" s="4" t="s">
        <v>79</v>
      </c>
      <c r="C26" s="1" t="s">
        <v>80</v>
      </c>
      <c r="D26" s="1" t="s">
        <v>8</v>
      </c>
      <c r="E26" s="1" t="s">
        <v>9</v>
      </c>
      <c r="F26">
        <f>IF(E26="Je ne suis pas d’accord pour que mes réponses soient exploitées à des fins de recherche",0,1)</f>
        <v>1</v>
      </c>
      <c r="G26" t="str">
        <f>IF(F26=0,"pas consenti","")</f>
        <v/>
      </c>
    </row>
    <row r="27" spans="1:7" x14ac:dyDescent="0.3">
      <c r="A27" s="4" t="s">
        <v>81</v>
      </c>
      <c r="B27" s="4" t="s">
        <v>82</v>
      </c>
      <c r="C27" s="1" t="s">
        <v>83</v>
      </c>
      <c r="D27" s="1" t="s">
        <v>8</v>
      </c>
      <c r="E27" s="1" t="s">
        <v>9</v>
      </c>
      <c r="F27">
        <f>IF(E27="Je ne suis pas d’accord pour que mes réponses soient exploitées à des fins de recherche",0,1)</f>
        <v>1</v>
      </c>
      <c r="G27" t="str">
        <f>IF(F27=0,"pas consenti","")</f>
        <v/>
      </c>
    </row>
    <row r="28" spans="1:7" x14ac:dyDescent="0.3">
      <c r="A28" s="5" t="s">
        <v>84</v>
      </c>
      <c r="B28" s="5" t="s">
        <v>85</v>
      </c>
      <c r="C28" s="1" t="s">
        <v>86</v>
      </c>
      <c r="D28" s="1" t="s">
        <v>8</v>
      </c>
      <c r="E28" s="1" t="s">
        <v>9</v>
      </c>
      <c r="F28">
        <f>IF(E28="Je ne suis pas d’accord pour que mes réponses soient exploitées à des fins de recherche",0,1)</f>
        <v>1</v>
      </c>
      <c r="G28" t="str">
        <f>IF(F28=0,"pas consenti","")</f>
        <v/>
      </c>
    </row>
    <row r="29" spans="1:7" x14ac:dyDescent="0.3">
      <c r="A29" s="4" t="s">
        <v>87</v>
      </c>
      <c r="B29" s="4" t="s">
        <v>88</v>
      </c>
      <c r="C29" s="1" t="s">
        <v>89</v>
      </c>
      <c r="D29" s="1" t="s">
        <v>8</v>
      </c>
      <c r="E29" s="1" t="s">
        <v>9</v>
      </c>
      <c r="F29">
        <f>IF(E29="Je ne suis pas d’accord pour que mes réponses soient exploitées à des fins de recherche",0,1)</f>
        <v>1</v>
      </c>
      <c r="G29" t="str">
        <f>IF(F29=0,"pas consenti","")</f>
        <v/>
      </c>
    </row>
    <row r="30" spans="1:7" x14ac:dyDescent="0.3">
      <c r="A30" s="4" t="s">
        <v>90</v>
      </c>
      <c r="B30" s="4" t="s">
        <v>91</v>
      </c>
      <c r="C30" s="1" t="s">
        <v>92</v>
      </c>
      <c r="D30" s="1" t="s">
        <v>8</v>
      </c>
      <c r="E30" s="1" t="s">
        <v>9</v>
      </c>
      <c r="F30">
        <f>IF(E30="Je ne suis pas d’accord pour que mes réponses soient exploitées à des fins de recherche",0,1)</f>
        <v>1</v>
      </c>
      <c r="G30" t="str">
        <f>IF(F30=0,"pas consenti","")</f>
        <v/>
      </c>
    </row>
    <row r="31" spans="1:7" x14ac:dyDescent="0.3">
      <c r="A31" s="4" t="s">
        <v>93</v>
      </c>
      <c r="B31" s="4" t="s">
        <v>94</v>
      </c>
      <c r="C31" s="1" t="s">
        <v>95</v>
      </c>
      <c r="D31" s="1" t="s">
        <v>8</v>
      </c>
      <c r="E31" s="1" t="s">
        <v>9</v>
      </c>
      <c r="F31">
        <f>IF(E31="Je ne suis pas d’accord pour que mes réponses soient exploitées à des fins de recherche",0,1)</f>
        <v>1</v>
      </c>
      <c r="G31" t="str">
        <f>IF(F31=0,"pas consenti","")</f>
        <v/>
      </c>
    </row>
    <row r="32" spans="1:7" x14ac:dyDescent="0.3">
      <c r="A32" s="5" t="s">
        <v>96</v>
      </c>
      <c r="B32" s="5" t="s">
        <v>97</v>
      </c>
      <c r="C32" s="1" t="s">
        <v>98</v>
      </c>
      <c r="D32" s="1" t="s">
        <v>8</v>
      </c>
      <c r="E32" s="1" t="s">
        <v>9</v>
      </c>
      <c r="F32">
        <f>IF(E32="Je ne suis pas d’accord pour que mes réponses soient exploitées à des fins de recherche",0,1)</f>
        <v>1</v>
      </c>
      <c r="G32" t="str">
        <f>IF(F32=0,"pas consenti","")</f>
        <v/>
      </c>
    </row>
    <row r="33" spans="1:7" x14ac:dyDescent="0.3">
      <c r="A33" s="5" t="s">
        <v>99</v>
      </c>
      <c r="B33" s="5" t="s">
        <v>100</v>
      </c>
      <c r="C33" s="1" t="s">
        <v>101</v>
      </c>
      <c r="D33" s="1" t="s">
        <v>8</v>
      </c>
      <c r="E33" s="1" t="s">
        <v>9</v>
      </c>
      <c r="F33">
        <f>IF(E33="Je ne suis pas d’accord pour que mes réponses soient exploitées à des fins de recherche",0,1)</f>
        <v>1</v>
      </c>
      <c r="G33" t="str">
        <f>IF(F33=0,"pas consenti","")</f>
        <v/>
      </c>
    </row>
    <row r="34" spans="1:7" x14ac:dyDescent="0.3">
      <c r="A34" s="5" t="s">
        <v>102</v>
      </c>
      <c r="B34" s="5" t="s">
        <v>103</v>
      </c>
      <c r="C34" s="1" t="s">
        <v>104</v>
      </c>
      <c r="D34" s="1" t="s">
        <v>8</v>
      </c>
      <c r="E34" s="1" t="s">
        <v>9</v>
      </c>
      <c r="F34">
        <f>IF(E34="Je ne suis pas d’accord pour que mes réponses soient exploitées à des fins de recherche",0,1)</f>
        <v>1</v>
      </c>
      <c r="G34" t="str">
        <f>IF(F34=0,"pas consenti","")</f>
        <v/>
      </c>
    </row>
    <row r="35" spans="1:7" x14ac:dyDescent="0.3">
      <c r="A35" s="4" t="s">
        <v>105</v>
      </c>
      <c r="B35" s="4" t="s">
        <v>106</v>
      </c>
      <c r="C35" s="1" t="s">
        <v>107</v>
      </c>
      <c r="D35" s="1" t="s">
        <v>8</v>
      </c>
      <c r="E35" s="1" t="s">
        <v>9</v>
      </c>
      <c r="F35">
        <f>IF(E35="Je ne suis pas d’accord pour que mes réponses soient exploitées à des fins de recherche",0,1)</f>
        <v>1</v>
      </c>
      <c r="G35" t="str">
        <f>IF(F35=0,"pas consenti","")</f>
        <v/>
      </c>
    </row>
    <row r="36" spans="1:7" x14ac:dyDescent="0.3">
      <c r="A36" s="4" t="s">
        <v>108</v>
      </c>
      <c r="B36" s="4" t="s">
        <v>109</v>
      </c>
      <c r="C36" s="1" t="s">
        <v>110</v>
      </c>
      <c r="D36" s="1" t="s">
        <v>8</v>
      </c>
      <c r="E36" s="1" t="s">
        <v>9</v>
      </c>
      <c r="F36">
        <f>IF(E36="Je ne suis pas d’accord pour que mes réponses soient exploitées à des fins de recherche",0,1)</f>
        <v>1</v>
      </c>
      <c r="G36" t="str">
        <f>IF(F36=0,"pas consenti","")</f>
        <v/>
      </c>
    </row>
    <row r="37" spans="1:7" x14ac:dyDescent="0.3">
      <c r="A37" s="4" t="s">
        <v>111</v>
      </c>
      <c r="B37" s="4" t="s">
        <v>112</v>
      </c>
      <c r="C37" s="1" t="s">
        <v>113</v>
      </c>
      <c r="D37" s="1" t="s">
        <v>8</v>
      </c>
      <c r="E37" s="1" t="s">
        <v>9</v>
      </c>
      <c r="F37">
        <f>IF(E37="Je ne suis pas d’accord pour que mes réponses soient exploitées à des fins de recherche",0,1)</f>
        <v>1</v>
      </c>
      <c r="G37" t="str">
        <f>IF(F37=0,"pas consenti","")</f>
        <v/>
      </c>
    </row>
    <row r="38" spans="1:7" x14ac:dyDescent="0.3">
      <c r="A38" s="4" t="s">
        <v>114</v>
      </c>
      <c r="B38" s="4" t="s">
        <v>115</v>
      </c>
      <c r="C38" s="1" t="s">
        <v>116</v>
      </c>
      <c r="D38" s="1" t="s">
        <v>8</v>
      </c>
      <c r="E38" s="1" t="s">
        <v>9</v>
      </c>
      <c r="F38">
        <f>IF(E38="Je ne suis pas d’accord pour que mes réponses soient exploitées à des fins de recherche",0,1)</f>
        <v>1</v>
      </c>
      <c r="G38" t="str">
        <f>IF(F38=0,"pas consenti","")</f>
        <v/>
      </c>
    </row>
    <row r="39" spans="1:7" x14ac:dyDescent="0.3">
      <c r="A39" s="7" t="s">
        <v>118</v>
      </c>
      <c r="B39" s="7" t="s">
        <v>119</v>
      </c>
      <c r="C39" s="1" t="s">
        <v>120</v>
      </c>
      <c r="D39" s="1" t="s">
        <v>8</v>
      </c>
      <c r="E39" s="1" t="s">
        <v>9</v>
      </c>
      <c r="F39">
        <f>IF(E39="Je ne suis pas d’accord pour que mes réponses soient exploitées à des fins de recherche",0,1)</f>
        <v>1</v>
      </c>
      <c r="G39" t="str">
        <f>IF(F39=0,"pas consenti","")</f>
        <v/>
      </c>
    </row>
    <row r="40" spans="1:7" x14ac:dyDescent="0.3">
      <c r="A40" s="7" t="s">
        <v>121</v>
      </c>
      <c r="B40" s="7" t="s">
        <v>122</v>
      </c>
      <c r="C40" s="1" t="s">
        <v>123</v>
      </c>
      <c r="D40" s="1" t="s">
        <v>8</v>
      </c>
      <c r="E40" s="1" t="s">
        <v>9</v>
      </c>
      <c r="F40">
        <f>IF(E40="Je ne suis pas d’accord pour que mes réponses soient exploitées à des fins de recherche",0,1)</f>
        <v>1</v>
      </c>
      <c r="G40" t="str">
        <f>IF(F40=0,"pas consenti","")</f>
        <v/>
      </c>
    </row>
    <row r="41" spans="1:7" x14ac:dyDescent="0.3">
      <c r="A41" s="5" t="s">
        <v>124</v>
      </c>
      <c r="B41" s="5" t="s">
        <v>125</v>
      </c>
      <c r="C41" s="1" t="s">
        <v>126</v>
      </c>
      <c r="D41" s="1" t="s">
        <v>8</v>
      </c>
      <c r="E41" s="1" t="s">
        <v>9</v>
      </c>
      <c r="F41">
        <f>IF(E41="Je ne suis pas d’accord pour que mes réponses soient exploitées à des fins de recherche",0,1)</f>
        <v>1</v>
      </c>
      <c r="G41" t="str">
        <f>IF(F41=0,"pas consenti","")</f>
        <v/>
      </c>
    </row>
    <row r="42" spans="1:7" x14ac:dyDescent="0.3">
      <c r="A42" s="4" t="s">
        <v>127</v>
      </c>
      <c r="B42" s="4" t="s">
        <v>128</v>
      </c>
      <c r="C42" s="1" t="s">
        <v>129</v>
      </c>
      <c r="D42" s="1" t="s">
        <v>8</v>
      </c>
      <c r="E42" s="1" t="s">
        <v>9</v>
      </c>
      <c r="F42">
        <f>IF(E42="Je ne suis pas d’accord pour que mes réponses soient exploitées à des fins de recherche",0,1)</f>
        <v>1</v>
      </c>
      <c r="G42" t="str">
        <f>IF(F42=0,"pas consenti","")</f>
        <v/>
      </c>
    </row>
    <row r="43" spans="1:7" x14ac:dyDescent="0.3">
      <c r="A43" s="5" t="s">
        <v>130</v>
      </c>
      <c r="B43" s="5" t="s">
        <v>109</v>
      </c>
      <c r="C43" s="1" t="s">
        <v>131</v>
      </c>
      <c r="D43" s="1" t="s">
        <v>8</v>
      </c>
      <c r="E43" s="1" t="s">
        <v>9</v>
      </c>
      <c r="F43">
        <f>IF(E43="Je ne suis pas d’accord pour que mes réponses soient exploitées à des fins de recherche",0,1)</f>
        <v>1</v>
      </c>
      <c r="G43" t="str">
        <f>IF(F43=0,"pas consenti","")</f>
        <v/>
      </c>
    </row>
    <row r="44" spans="1:7" x14ac:dyDescent="0.3">
      <c r="A44" s="4" t="s">
        <v>132</v>
      </c>
      <c r="B44" s="4" t="s">
        <v>133</v>
      </c>
      <c r="C44" s="1" t="s">
        <v>134</v>
      </c>
      <c r="D44" s="1" t="s">
        <v>8</v>
      </c>
      <c r="E44" s="1" t="s">
        <v>9</v>
      </c>
      <c r="F44">
        <f>IF(E44="Je ne suis pas d’accord pour que mes réponses soient exploitées à des fins de recherche",0,1)</f>
        <v>1</v>
      </c>
      <c r="G44" t="str">
        <f>IF(F44=0,"pas consenti","")</f>
        <v/>
      </c>
    </row>
    <row r="45" spans="1:7" x14ac:dyDescent="0.3">
      <c r="A45" s="4" t="s">
        <v>135</v>
      </c>
      <c r="B45" s="4" t="s">
        <v>136</v>
      </c>
      <c r="C45" s="1" t="s">
        <v>137</v>
      </c>
      <c r="D45" s="1" t="s">
        <v>8</v>
      </c>
      <c r="E45" s="1" t="s">
        <v>9</v>
      </c>
      <c r="F45">
        <f>IF(E45="Je ne suis pas d’accord pour que mes réponses soient exploitées à des fins de recherche",0,1)</f>
        <v>1</v>
      </c>
      <c r="G45" t="str">
        <f>IF(F45=0,"pas consenti","")</f>
        <v/>
      </c>
    </row>
    <row r="46" spans="1:7" x14ac:dyDescent="0.3">
      <c r="A46" s="5" t="s">
        <v>138</v>
      </c>
      <c r="B46" s="5" t="s">
        <v>139</v>
      </c>
      <c r="C46" s="1" t="s">
        <v>140</v>
      </c>
      <c r="D46" s="1" t="s">
        <v>8</v>
      </c>
      <c r="E46" s="1" t="s">
        <v>9</v>
      </c>
      <c r="F46">
        <f>IF(E46="Je ne suis pas d’accord pour que mes réponses soient exploitées à des fins de recherche",0,1)</f>
        <v>1</v>
      </c>
      <c r="G46" t="str">
        <f>IF(F46=0,"pas consenti","")</f>
        <v/>
      </c>
    </row>
    <row r="47" spans="1:7" x14ac:dyDescent="0.3">
      <c r="A47" s="4" t="s">
        <v>141</v>
      </c>
      <c r="B47" s="4" t="s">
        <v>142</v>
      </c>
      <c r="C47" s="1" t="s">
        <v>143</v>
      </c>
      <c r="D47" s="1" t="s">
        <v>8</v>
      </c>
      <c r="E47" s="1" t="s">
        <v>9</v>
      </c>
      <c r="F47">
        <f>IF(E47="Je ne suis pas d’accord pour que mes réponses soient exploitées à des fins de recherche",0,1)</f>
        <v>1</v>
      </c>
      <c r="G47" t="str">
        <f>IF(F47=0,"pas consenti","")</f>
        <v/>
      </c>
    </row>
    <row r="48" spans="1:7" x14ac:dyDescent="0.3">
      <c r="A48" s="5" t="s">
        <v>144</v>
      </c>
      <c r="B48" s="5" t="s">
        <v>145</v>
      </c>
      <c r="C48" s="1" t="s">
        <v>146</v>
      </c>
      <c r="D48" s="1" t="s">
        <v>8</v>
      </c>
      <c r="E48" s="1" t="s">
        <v>9</v>
      </c>
      <c r="F48">
        <f>IF(E48="Je ne suis pas d’accord pour que mes réponses soient exploitées à des fins de recherche",0,1)</f>
        <v>1</v>
      </c>
      <c r="G48" t="str">
        <f>IF(F48=0,"pas consenti","")</f>
        <v/>
      </c>
    </row>
    <row r="49" spans="1:7" x14ac:dyDescent="0.3">
      <c r="A49" s="4" t="s">
        <v>147</v>
      </c>
      <c r="B49" s="4" t="s">
        <v>148</v>
      </c>
      <c r="C49" s="1" t="s">
        <v>149</v>
      </c>
      <c r="D49" s="1" t="s">
        <v>8</v>
      </c>
      <c r="E49" s="1" t="s">
        <v>9</v>
      </c>
      <c r="F49">
        <f>IF(E49="Je ne suis pas d’accord pour que mes réponses soient exploitées à des fins de recherche",0,1)</f>
        <v>1</v>
      </c>
      <c r="G49" t="str">
        <f>IF(F49=0,"pas consenti","")</f>
        <v/>
      </c>
    </row>
    <row r="50" spans="1:7" x14ac:dyDescent="0.3">
      <c r="A50" s="4" t="s">
        <v>150</v>
      </c>
      <c r="B50" s="4" t="s">
        <v>136</v>
      </c>
      <c r="C50" s="1" t="s">
        <v>151</v>
      </c>
      <c r="D50" s="1" t="s">
        <v>8</v>
      </c>
      <c r="E50" s="1" t="s">
        <v>9</v>
      </c>
      <c r="F50">
        <f>IF(E50="Je ne suis pas d’accord pour que mes réponses soient exploitées à des fins de recherche",0,1)</f>
        <v>1</v>
      </c>
      <c r="G50" t="str">
        <f>IF(F50=0,"pas consenti","")</f>
        <v/>
      </c>
    </row>
    <row r="51" spans="1:7" x14ac:dyDescent="0.3">
      <c r="A51" s="4" t="s">
        <v>153</v>
      </c>
      <c r="B51" s="4" t="s">
        <v>154</v>
      </c>
      <c r="C51" s="1" t="s">
        <v>155</v>
      </c>
      <c r="D51" s="1" t="s">
        <v>8</v>
      </c>
      <c r="E51" s="1" t="s">
        <v>9</v>
      </c>
      <c r="F51">
        <f>IF(E51="Je ne suis pas d’accord pour que mes réponses soient exploitées à des fins de recherche",0,1)</f>
        <v>1</v>
      </c>
      <c r="G51" t="str">
        <f>IF(F51=0,"pas consenti","")</f>
        <v/>
      </c>
    </row>
    <row r="52" spans="1:7" x14ac:dyDescent="0.3">
      <c r="A52" s="4" t="s">
        <v>156</v>
      </c>
      <c r="B52" s="4" t="s">
        <v>47</v>
      </c>
      <c r="C52" s="1" t="s">
        <v>157</v>
      </c>
      <c r="D52" s="1" t="s">
        <v>8</v>
      </c>
      <c r="E52" s="1" t="s">
        <v>9</v>
      </c>
      <c r="F52">
        <f>IF(E52="Je ne suis pas d’accord pour que mes réponses soient exploitées à des fins de recherche",0,1)</f>
        <v>1</v>
      </c>
      <c r="G52" t="str">
        <f>IF(F52=0,"pas consenti","")</f>
        <v/>
      </c>
    </row>
    <row r="53" spans="1:7" x14ac:dyDescent="0.3">
      <c r="A53" s="5" t="s">
        <v>158</v>
      </c>
      <c r="B53" s="5" t="s">
        <v>159</v>
      </c>
      <c r="C53" s="1" t="s">
        <v>160</v>
      </c>
      <c r="D53" s="1" t="s">
        <v>8</v>
      </c>
      <c r="E53" s="1" t="s">
        <v>9</v>
      </c>
      <c r="F53">
        <f>IF(E53="Je ne suis pas d’accord pour que mes réponses soient exploitées à des fins de recherche",0,1)</f>
        <v>1</v>
      </c>
      <c r="G53" t="str">
        <f>IF(F53=0,"pas consenti","")</f>
        <v/>
      </c>
    </row>
    <row r="54" spans="1:7" x14ac:dyDescent="0.3">
      <c r="A54" s="7" t="s">
        <v>161</v>
      </c>
      <c r="B54" s="7" t="s">
        <v>162</v>
      </c>
      <c r="C54" s="1" t="s">
        <v>163</v>
      </c>
      <c r="D54" s="1" t="s">
        <v>8</v>
      </c>
      <c r="E54" s="1" t="s">
        <v>9</v>
      </c>
      <c r="F54">
        <f>IF(E54="Je ne suis pas d’accord pour que mes réponses soient exploitées à des fins de recherche",0,1)</f>
        <v>1</v>
      </c>
      <c r="G54" t="str">
        <f>IF(F54=0,"pas consenti","")</f>
        <v/>
      </c>
    </row>
    <row r="55" spans="1:7" x14ac:dyDescent="0.3">
      <c r="A55" s="5" t="s">
        <v>164</v>
      </c>
      <c r="B55" s="5" t="s">
        <v>165</v>
      </c>
      <c r="C55" s="1" t="s">
        <v>166</v>
      </c>
      <c r="D55" s="1" t="s">
        <v>8</v>
      </c>
      <c r="E55" s="1" t="s">
        <v>9</v>
      </c>
      <c r="F55">
        <f>IF(E55="Je ne suis pas d’accord pour que mes réponses soient exploitées à des fins de recherche",0,1)</f>
        <v>1</v>
      </c>
      <c r="G55" t="str">
        <f>IF(F55=0,"pas consenti","")</f>
        <v/>
      </c>
    </row>
    <row r="56" spans="1:7" x14ac:dyDescent="0.3">
      <c r="A56" s="4" t="s">
        <v>167</v>
      </c>
      <c r="B56" s="4" t="s">
        <v>168</v>
      </c>
      <c r="C56" s="1" t="s">
        <v>169</v>
      </c>
      <c r="D56" s="1" t="s">
        <v>8</v>
      </c>
      <c r="E56" s="1" t="s">
        <v>9</v>
      </c>
      <c r="F56">
        <f>IF(E56="Je ne suis pas d’accord pour que mes réponses soient exploitées à des fins de recherche",0,1)</f>
        <v>1</v>
      </c>
      <c r="G56" t="str">
        <f>IF(F56=0,"pas consenti","")</f>
        <v/>
      </c>
    </row>
    <row r="57" spans="1:7" x14ac:dyDescent="0.3">
      <c r="A57" s="4" t="s">
        <v>170</v>
      </c>
      <c r="B57" s="4" t="s">
        <v>171</v>
      </c>
      <c r="C57" s="1" t="s">
        <v>172</v>
      </c>
      <c r="D57" s="1" t="s">
        <v>8</v>
      </c>
      <c r="E57" s="1" t="s">
        <v>9</v>
      </c>
      <c r="F57">
        <f>IF(E57="Je ne suis pas d’accord pour que mes réponses soient exploitées à des fins de recherche",0,1)</f>
        <v>1</v>
      </c>
      <c r="G57" t="str">
        <f>IF(F57=0,"pas consenti","")</f>
        <v/>
      </c>
    </row>
    <row r="58" spans="1:7" x14ac:dyDescent="0.3">
      <c r="A58" s="5" t="s">
        <v>173</v>
      </c>
      <c r="B58" s="5" t="s">
        <v>174</v>
      </c>
      <c r="C58" s="1" t="s">
        <v>175</v>
      </c>
      <c r="D58" s="1" t="s">
        <v>8</v>
      </c>
      <c r="E58" s="1" t="s">
        <v>9</v>
      </c>
      <c r="F58">
        <f>IF(E58="Je ne suis pas d’accord pour que mes réponses soient exploitées à des fins de recherche",0,1)</f>
        <v>1</v>
      </c>
      <c r="G58" t="str">
        <f>IF(F58=0,"pas consenti","")</f>
        <v/>
      </c>
    </row>
    <row r="59" spans="1:7" x14ac:dyDescent="0.3">
      <c r="A59" s="7" t="s">
        <v>178</v>
      </c>
      <c r="B59" s="7" t="s">
        <v>142</v>
      </c>
      <c r="C59" s="1" t="s">
        <v>179</v>
      </c>
      <c r="D59" s="1" t="s">
        <v>8</v>
      </c>
      <c r="E59" s="1" t="s">
        <v>9</v>
      </c>
      <c r="F59">
        <f>IF(E59="Je ne suis pas d’accord pour que mes réponses soient exploitées à des fins de recherche",0,1)</f>
        <v>1</v>
      </c>
      <c r="G59" t="str">
        <f>IF(F59=0,"pas consenti","")</f>
        <v/>
      </c>
    </row>
    <row r="60" spans="1:7" x14ac:dyDescent="0.3">
      <c r="A60" s="5" t="s">
        <v>180</v>
      </c>
      <c r="B60" s="5" t="s">
        <v>181</v>
      </c>
      <c r="C60" s="1" t="s">
        <v>182</v>
      </c>
      <c r="D60" s="1" t="s">
        <v>8</v>
      </c>
      <c r="E60" s="1" t="s">
        <v>9</v>
      </c>
      <c r="F60">
        <f>IF(E60="Je ne suis pas d’accord pour que mes réponses soient exploitées à des fins de recherche",0,1)</f>
        <v>1</v>
      </c>
      <c r="G60" t="str">
        <f>IF(F60=0,"pas consenti","")</f>
        <v/>
      </c>
    </row>
    <row r="61" spans="1:7" x14ac:dyDescent="0.3">
      <c r="A61" s="4" t="s">
        <v>183</v>
      </c>
      <c r="B61" s="4" t="s">
        <v>184</v>
      </c>
      <c r="C61" s="1" t="s">
        <v>185</v>
      </c>
      <c r="D61" s="1" t="s">
        <v>8</v>
      </c>
      <c r="E61" s="1" t="s">
        <v>9</v>
      </c>
      <c r="F61">
        <f>IF(E61="Je ne suis pas d’accord pour que mes réponses soient exploitées à des fins de recherche",0,1)</f>
        <v>1</v>
      </c>
      <c r="G61" t="str">
        <f>IF(F61=0,"pas consenti","")</f>
        <v/>
      </c>
    </row>
    <row r="62" spans="1:7" x14ac:dyDescent="0.3">
      <c r="A62" s="4" t="s">
        <v>186</v>
      </c>
      <c r="B62" s="4" t="s">
        <v>187</v>
      </c>
      <c r="C62" s="1" t="s">
        <v>188</v>
      </c>
      <c r="D62" s="1" t="s">
        <v>8</v>
      </c>
      <c r="E62" s="1" t="s">
        <v>9</v>
      </c>
      <c r="F62">
        <f>IF(E62="Je ne suis pas d’accord pour que mes réponses soient exploitées à des fins de recherche",0,1)</f>
        <v>1</v>
      </c>
      <c r="G62" t="str">
        <f>IF(F62=0,"pas consenti","")</f>
        <v/>
      </c>
    </row>
    <row r="63" spans="1:7" x14ac:dyDescent="0.3">
      <c r="A63" s="5" t="s">
        <v>189</v>
      </c>
      <c r="B63" s="5" t="s">
        <v>190</v>
      </c>
      <c r="C63" s="1" t="s">
        <v>191</v>
      </c>
      <c r="D63" s="1" t="s">
        <v>8</v>
      </c>
      <c r="E63" s="1" t="s">
        <v>9</v>
      </c>
      <c r="F63">
        <f>IF(E63="Je ne suis pas d’accord pour que mes réponses soient exploitées à des fins de recherche",0,1)</f>
        <v>1</v>
      </c>
      <c r="G63" t="str">
        <f>IF(F63=0,"pas consenti","")</f>
        <v/>
      </c>
    </row>
    <row r="64" spans="1:7" x14ac:dyDescent="0.3">
      <c r="A64" s="5" t="s">
        <v>192</v>
      </c>
      <c r="B64" s="5" t="s">
        <v>193</v>
      </c>
      <c r="C64" s="1" t="s">
        <v>194</v>
      </c>
      <c r="D64" s="1" t="s">
        <v>8</v>
      </c>
      <c r="E64" s="1" t="s">
        <v>9</v>
      </c>
      <c r="F64">
        <f>IF(E64="Je ne suis pas d’accord pour que mes réponses soient exploitées à des fins de recherche",0,1)</f>
        <v>1</v>
      </c>
      <c r="G64" t="str">
        <f>IF(F64=0,"pas consenti","")</f>
        <v/>
      </c>
    </row>
    <row r="65" spans="1:7" x14ac:dyDescent="0.3">
      <c r="A65" s="7" t="s">
        <v>195</v>
      </c>
      <c r="B65" s="7" t="s">
        <v>196</v>
      </c>
      <c r="C65" s="1" t="s">
        <v>197</v>
      </c>
      <c r="D65" s="1" t="s">
        <v>8</v>
      </c>
      <c r="E65" s="1" t="s">
        <v>9</v>
      </c>
      <c r="F65">
        <f>IF(E65="Je ne suis pas d’accord pour que mes réponses soient exploitées à des fins de recherche",0,1)</f>
        <v>1</v>
      </c>
      <c r="G65" t="str">
        <f>IF(F65=0,"pas consenti","")</f>
        <v/>
      </c>
    </row>
    <row r="66" spans="1:7" x14ac:dyDescent="0.3">
      <c r="A66" s="5" t="s">
        <v>198</v>
      </c>
      <c r="B66" s="5" t="s">
        <v>199</v>
      </c>
      <c r="C66" s="1" t="s">
        <v>200</v>
      </c>
      <c r="D66" s="1" t="s">
        <v>8</v>
      </c>
      <c r="E66" s="1" t="s">
        <v>9</v>
      </c>
      <c r="F66">
        <f>IF(E66="Je ne suis pas d’accord pour que mes réponses soient exploitées à des fins de recherche",0,1)</f>
        <v>1</v>
      </c>
      <c r="G66" t="str">
        <f>IF(F66=0,"pas consenti","")</f>
        <v/>
      </c>
    </row>
    <row r="67" spans="1:7" x14ac:dyDescent="0.3">
      <c r="A67" s="5" t="s">
        <v>201</v>
      </c>
      <c r="B67" s="5" t="s">
        <v>202</v>
      </c>
      <c r="C67" s="1" t="s">
        <v>203</v>
      </c>
      <c r="D67" s="1" t="s">
        <v>8</v>
      </c>
      <c r="E67" s="1" t="s">
        <v>9</v>
      </c>
      <c r="F67">
        <f>IF(E67="Je ne suis pas d’accord pour que mes réponses soient exploitées à des fins de recherche",0,1)</f>
        <v>1</v>
      </c>
      <c r="G67" t="str">
        <f>IF(F67=0,"pas consenti","")</f>
        <v/>
      </c>
    </row>
    <row r="68" spans="1:7" x14ac:dyDescent="0.3">
      <c r="A68" s="5" t="s">
        <v>204</v>
      </c>
      <c r="B68" s="5" t="s">
        <v>205</v>
      </c>
      <c r="C68" s="1" t="s">
        <v>206</v>
      </c>
      <c r="D68" s="1" t="s">
        <v>8</v>
      </c>
      <c r="E68" s="1" t="s">
        <v>9</v>
      </c>
      <c r="F68">
        <f>IF(E68="Je ne suis pas d’accord pour que mes réponses soient exploitées à des fins de recherche",0,1)</f>
        <v>1</v>
      </c>
      <c r="G68" t="str">
        <f>IF(F68=0,"pas consenti","")</f>
        <v/>
      </c>
    </row>
    <row r="69" spans="1:7" x14ac:dyDescent="0.3">
      <c r="A69" s="4" t="s">
        <v>207</v>
      </c>
      <c r="B69" s="4" t="s">
        <v>125</v>
      </c>
      <c r="C69" s="1" t="s">
        <v>208</v>
      </c>
      <c r="D69" s="1" t="s">
        <v>8</v>
      </c>
      <c r="E69" s="1" t="s">
        <v>9</v>
      </c>
      <c r="F69">
        <f>IF(E69="Je ne suis pas d’accord pour que mes réponses soient exploitées à des fins de recherche",0,1)</f>
        <v>1</v>
      </c>
      <c r="G69" t="str">
        <f>IF(F69=0,"pas consenti","")</f>
        <v/>
      </c>
    </row>
    <row r="70" spans="1:7" x14ac:dyDescent="0.3">
      <c r="A70" s="5" t="s">
        <v>209</v>
      </c>
      <c r="B70" s="5" t="s">
        <v>210</v>
      </c>
      <c r="C70" s="1" t="s">
        <v>211</v>
      </c>
      <c r="D70" s="1" t="s">
        <v>8</v>
      </c>
      <c r="E70" s="1" t="s">
        <v>9</v>
      </c>
      <c r="F70">
        <f>IF(E70="Je ne suis pas d’accord pour que mes réponses soient exploitées à des fins de recherche",0,1)</f>
        <v>1</v>
      </c>
      <c r="G70" t="str">
        <f>IF(F70=0,"pas consenti","")</f>
        <v/>
      </c>
    </row>
    <row r="71" spans="1:7" x14ac:dyDescent="0.3">
      <c r="A71" s="4" t="s">
        <v>212</v>
      </c>
      <c r="B71" s="4" t="s">
        <v>17</v>
      </c>
      <c r="C71" s="1" t="s">
        <v>213</v>
      </c>
      <c r="D71" s="1" t="s">
        <v>8</v>
      </c>
      <c r="E71" s="1" t="s">
        <v>9</v>
      </c>
      <c r="F71">
        <f>IF(E71="Je ne suis pas d’accord pour que mes réponses soient exploitées à des fins de recherche",0,1)</f>
        <v>1</v>
      </c>
      <c r="G71" t="str">
        <f>IF(F71=0,"pas consenti","")</f>
        <v/>
      </c>
    </row>
    <row r="72" spans="1:7" x14ac:dyDescent="0.3">
      <c r="A72" s="4" t="s">
        <v>214</v>
      </c>
      <c r="B72" s="4" t="s">
        <v>215</v>
      </c>
      <c r="C72" s="1" t="s">
        <v>216</v>
      </c>
      <c r="D72" s="1" t="s">
        <v>8</v>
      </c>
      <c r="E72" s="1" t="s">
        <v>9</v>
      </c>
      <c r="F72">
        <f>IF(E72="Je ne suis pas d’accord pour que mes réponses soient exploitées à des fins de recherche",0,1)</f>
        <v>1</v>
      </c>
      <c r="G72" t="str">
        <f>IF(F72=0,"pas consenti","")</f>
        <v/>
      </c>
    </row>
    <row r="73" spans="1:7" x14ac:dyDescent="0.3">
      <c r="A73" s="4" t="s">
        <v>217</v>
      </c>
      <c r="B73" s="4" t="s">
        <v>218</v>
      </c>
      <c r="C73" s="1" t="s">
        <v>219</v>
      </c>
      <c r="D73" s="1" t="s">
        <v>8</v>
      </c>
      <c r="E73" s="1" t="s">
        <v>9</v>
      </c>
      <c r="F73">
        <f>IF(E73="Je ne suis pas d’accord pour que mes réponses soient exploitées à des fins de recherche",0,1)</f>
        <v>1</v>
      </c>
      <c r="G73" t="str">
        <f>IF(F73=0,"pas consenti","")</f>
        <v/>
      </c>
    </row>
    <row r="74" spans="1:7" x14ac:dyDescent="0.3">
      <c r="A74" s="5" t="s">
        <v>220</v>
      </c>
      <c r="B74" s="5" t="s">
        <v>221</v>
      </c>
      <c r="C74" s="1" t="s">
        <v>222</v>
      </c>
      <c r="D74" s="1" t="s">
        <v>8</v>
      </c>
      <c r="E74" s="1" t="s">
        <v>9</v>
      </c>
      <c r="F74">
        <f>IF(E74="Je ne suis pas d’accord pour que mes réponses soient exploitées à des fins de recherche",0,1)</f>
        <v>1</v>
      </c>
      <c r="G74" t="str">
        <f>IF(F74=0,"pas consenti","")</f>
        <v/>
      </c>
    </row>
    <row r="75" spans="1:7" x14ac:dyDescent="0.3">
      <c r="A75" s="4" t="s">
        <v>223</v>
      </c>
      <c r="B75" s="4" t="s">
        <v>224</v>
      </c>
      <c r="C75" s="1" t="s">
        <v>225</v>
      </c>
      <c r="D75" s="1" t="s">
        <v>8</v>
      </c>
      <c r="E75" s="1" t="s">
        <v>9</v>
      </c>
      <c r="F75">
        <f>IF(E75="Je ne suis pas d’accord pour que mes réponses soient exploitées à des fins de recherche",0,1)</f>
        <v>1</v>
      </c>
      <c r="G75" t="str">
        <f>IF(F75=0,"pas consenti","")</f>
        <v/>
      </c>
    </row>
    <row r="76" spans="1:7" x14ac:dyDescent="0.3">
      <c r="A76" s="4" t="s">
        <v>226</v>
      </c>
      <c r="B76" s="4" t="s">
        <v>227</v>
      </c>
      <c r="C76" s="1" t="s">
        <v>228</v>
      </c>
      <c r="D76" s="1" t="s">
        <v>8</v>
      </c>
      <c r="E76" s="1" t="s">
        <v>9</v>
      </c>
      <c r="F76">
        <f>IF(E76="Je ne suis pas d’accord pour que mes réponses soient exploitées à des fins de recherche",0,1)</f>
        <v>1</v>
      </c>
      <c r="G76" t="str">
        <f>IF(F76=0,"pas consenti","")</f>
        <v/>
      </c>
    </row>
    <row r="77" spans="1:7" x14ac:dyDescent="0.3">
      <c r="A77" s="5" t="s">
        <v>231</v>
      </c>
      <c r="B77" s="5" t="s">
        <v>232</v>
      </c>
      <c r="C77" s="1" t="s">
        <v>233</v>
      </c>
      <c r="D77" s="1" t="s">
        <v>8</v>
      </c>
      <c r="E77" s="1" t="s">
        <v>9</v>
      </c>
      <c r="F77">
        <f>IF(E77="Je ne suis pas d’accord pour que mes réponses soient exploitées à des fins de recherche",0,1)</f>
        <v>1</v>
      </c>
      <c r="G77" t="str">
        <f>IF(F77=0,"pas consenti","")</f>
        <v/>
      </c>
    </row>
    <row r="78" spans="1:7" x14ac:dyDescent="0.3">
      <c r="A78" s="4" t="s">
        <v>234</v>
      </c>
      <c r="B78" s="4" t="s">
        <v>235</v>
      </c>
      <c r="C78" s="1" t="s">
        <v>236</v>
      </c>
      <c r="D78" s="1" t="s">
        <v>8</v>
      </c>
      <c r="E78" s="1" t="s">
        <v>9</v>
      </c>
      <c r="F78">
        <f>IF(E78="Je ne suis pas d’accord pour que mes réponses soient exploitées à des fins de recherche",0,1)</f>
        <v>1</v>
      </c>
      <c r="G78" t="str">
        <f>IF(F78=0,"pas consenti","")</f>
        <v/>
      </c>
    </row>
    <row r="79" spans="1:7" x14ac:dyDescent="0.3">
      <c r="A79" s="7" t="s">
        <v>237</v>
      </c>
      <c r="B79" s="7" t="s">
        <v>238</v>
      </c>
      <c r="C79" s="1" t="s">
        <v>239</v>
      </c>
      <c r="D79" s="1" t="s">
        <v>8</v>
      </c>
      <c r="E79" s="1" t="s">
        <v>9</v>
      </c>
      <c r="F79">
        <f>IF(E79="Je ne suis pas d’accord pour que mes réponses soient exploitées à des fins de recherche",0,1)</f>
        <v>1</v>
      </c>
      <c r="G79" t="str">
        <f>IF(F79=0,"pas consenti","")</f>
        <v/>
      </c>
    </row>
    <row r="80" spans="1:7" x14ac:dyDescent="0.3">
      <c r="A80" s="4" t="s">
        <v>240</v>
      </c>
      <c r="B80" s="4" t="s">
        <v>241</v>
      </c>
      <c r="C80" s="1" t="s">
        <v>242</v>
      </c>
      <c r="D80" s="1" t="s">
        <v>8</v>
      </c>
      <c r="E80" s="1" t="s">
        <v>9</v>
      </c>
      <c r="F80">
        <f>IF(E80="Je ne suis pas d’accord pour que mes réponses soient exploitées à des fins de recherche",0,1)</f>
        <v>1</v>
      </c>
      <c r="G80" t="str">
        <f>IF(F80=0,"pas consenti","")</f>
        <v/>
      </c>
    </row>
    <row r="81" spans="1:7" x14ac:dyDescent="0.3">
      <c r="A81" s="5" t="s">
        <v>243</v>
      </c>
      <c r="B81" s="5" t="s">
        <v>244</v>
      </c>
      <c r="C81" s="1" t="s">
        <v>245</v>
      </c>
      <c r="D81" s="1" t="s">
        <v>8</v>
      </c>
      <c r="E81" s="1" t="s">
        <v>9</v>
      </c>
      <c r="F81">
        <f>IF(E81="Je ne suis pas d’accord pour que mes réponses soient exploitées à des fins de recherche",0,1)</f>
        <v>1</v>
      </c>
      <c r="G81" t="str">
        <f>IF(F81=0,"pas consenti","")</f>
        <v/>
      </c>
    </row>
    <row r="82" spans="1:7" x14ac:dyDescent="0.3">
      <c r="A82" s="4" t="s">
        <v>246</v>
      </c>
      <c r="B82" s="4" t="s">
        <v>247</v>
      </c>
      <c r="C82" s="1" t="s">
        <v>248</v>
      </c>
      <c r="D82" s="1" t="s">
        <v>8</v>
      </c>
      <c r="E82" s="1" t="s">
        <v>9</v>
      </c>
      <c r="F82">
        <f>IF(E82="Je ne suis pas d’accord pour que mes réponses soient exploitées à des fins de recherche",0,1)</f>
        <v>1</v>
      </c>
      <c r="G82" t="str">
        <f>IF(F82=0,"pas consenti","")</f>
        <v/>
      </c>
    </row>
    <row r="83" spans="1:7" x14ac:dyDescent="0.3">
      <c r="A83" s="5" t="s">
        <v>249</v>
      </c>
      <c r="B83" s="5" t="s">
        <v>250</v>
      </c>
      <c r="C83" s="1" t="s">
        <v>251</v>
      </c>
      <c r="D83" s="1" t="s">
        <v>8</v>
      </c>
      <c r="E83" s="1" t="s">
        <v>9</v>
      </c>
      <c r="F83">
        <f>IF(E83="Je ne suis pas d’accord pour que mes réponses soient exploitées à des fins de recherche",0,1)</f>
        <v>1</v>
      </c>
      <c r="G83" t="str">
        <f>IF(F83=0,"pas consenti","")</f>
        <v/>
      </c>
    </row>
    <row r="84" spans="1:7" x14ac:dyDescent="0.3">
      <c r="A84" s="4" t="s">
        <v>252</v>
      </c>
      <c r="B84" s="4" t="s">
        <v>253</v>
      </c>
      <c r="C84" s="1" t="s">
        <v>254</v>
      </c>
      <c r="D84" s="1" t="s">
        <v>8</v>
      </c>
      <c r="E84" s="1" t="s">
        <v>9</v>
      </c>
      <c r="F84">
        <f>IF(E84="Je ne suis pas d’accord pour que mes réponses soient exploitées à des fins de recherche",0,1)</f>
        <v>1</v>
      </c>
      <c r="G84" t="str">
        <f>IF(F84=0,"pas consenti","")</f>
        <v/>
      </c>
    </row>
    <row r="85" spans="1:7" x14ac:dyDescent="0.3">
      <c r="A85" s="4" t="s">
        <v>255</v>
      </c>
      <c r="B85" s="4" t="s">
        <v>256</v>
      </c>
      <c r="C85" s="1" t="s">
        <v>257</v>
      </c>
      <c r="D85" s="1" t="s">
        <v>8</v>
      </c>
      <c r="E85" s="1" t="s">
        <v>9</v>
      </c>
      <c r="F85">
        <f>IF(E85="Je ne suis pas d’accord pour que mes réponses soient exploitées à des fins de recherche",0,1)</f>
        <v>1</v>
      </c>
      <c r="G85" t="str">
        <f>IF(F85=0,"pas consenti","")</f>
        <v/>
      </c>
    </row>
    <row r="86" spans="1:7" x14ac:dyDescent="0.3">
      <c r="A86" s="4" t="s">
        <v>258</v>
      </c>
      <c r="B86" s="4" t="s">
        <v>259</v>
      </c>
      <c r="C86" s="1" t="s">
        <v>260</v>
      </c>
      <c r="D86" s="1" t="s">
        <v>8</v>
      </c>
      <c r="E86" s="1" t="s">
        <v>9</v>
      </c>
      <c r="F86">
        <f>IF(E86="Je ne suis pas d’accord pour que mes réponses soient exploitées à des fins de recherche",0,1)</f>
        <v>1</v>
      </c>
      <c r="G86" t="str">
        <f>IF(F86=0,"pas consenti","")</f>
        <v/>
      </c>
    </row>
    <row r="87" spans="1:7" x14ac:dyDescent="0.3">
      <c r="A87" s="5" t="s">
        <v>261</v>
      </c>
      <c r="B87" s="5" t="s">
        <v>262</v>
      </c>
      <c r="C87" s="1" t="s">
        <v>263</v>
      </c>
      <c r="D87" s="1" t="s">
        <v>8</v>
      </c>
      <c r="E87" s="1" t="s">
        <v>9</v>
      </c>
      <c r="F87">
        <f>IF(E87="Je ne suis pas d’accord pour que mes réponses soient exploitées à des fins de recherche",0,1)</f>
        <v>1</v>
      </c>
      <c r="G87" t="str">
        <f>IF(F87=0,"pas consenti","")</f>
        <v/>
      </c>
    </row>
    <row r="88" spans="1:7" x14ac:dyDescent="0.3">
      <c r="A88" s="4" t="s">
        <v>264</v>
      </c>
      <c r="B88" s="4" t="s">
        <v>87</v>
      </c>
      <c r="C88" s="1" t="s">
        <v>265</v>
      </c>
      <c r="D88" s="1" t="s">
        <v>8</v>
      </c>
      <c r="E88" s="1" t="s">
        <v>9</v>
      </c>
      <c r="F88">
        <f>IF(E88="Je ne suis pas d’accord pour que mes réponses soient exploitées à des fins de recherche",0,1)</f>
        <v>1</v>
      </c>
      <c r="G88" t="str">
        <f>IF(F88=0,"pas consenti","")</f>
        <v/>
      </c>
    </row>
    <row r="89" spans="1:7" x14ac:dyDescent="0.3">
      <c r="A89" s="4" t="s">
        <v>267</v>
      </c>
      <c r="B89" s="4" t="s">
        <v>268</v>
      </c>
      <c r="C89" s="1" t="s">
        <v>269</v>
      </c>
      <c r="D89" s="1" t="s">
        <v>8</v>
      </c>
      <c r="E89" s="1" t="s">
        <v>9</v>
      </c>
      <c r="F89">
        <f>IF(E89="Je ne suis pas d’accord pour que mes réponses soient exploitées à des fins de recherche",0,1)</f>
        <v>1</v>
      </c>
      <c r="G89" t="str">
        <f>IF(F89=0,"pas consenti","")</f>
        <v/>
      </c>
    </row>
    <row r="90" spans="1:7" x14ac:dyDescent="0.3">
      <c r="A90" s="4" t="s">
        <v>270</v>
      </c>
      <c r="B90" s="4" t="s">
        <v>271</v>
      </c>
      <c r="C90" s="1" t="s">
        <v>272</v>
      </c>
      <c r="D90" s="1" t="s">
        <v>8</v>
      </c>
      <c r="E90" s="1" t="s">
        <v>9</v>
      </c>
      <c r="F90">
        <f>IF(E90="Je ne suis pas d’accord pour que mes réponses soient exploitées à des fins de recherche",0,1)</f>
        <v>1</v>
      </c>
      <c r="G90" t="str">
        <f>IF(F90=0,"pas consenti","")</f>
        <v/>
      </c>
    </row>
    <row r="91" spans="1:7" x14ac:dyDescent="0.3">
      <c r="A91" s="5" t="s">
        <v>273</v>
      </c>
      <c r="B91" s="5" t="s">
        <v>274</v>
      </c>
      <c r="C91" s="6" t="s">
        <v>275</v>
      </c>
      <c r="D91" s="1" t="s">
        <v>8</v>
      </c>
      <c r="E91" s="1" t="s">
        <v>9</v>
      </c>
      <c r="F91">
        <f>IF(E91="Je ne suis pas d’accord pour que mes réponses soient exploitées à des fins de recherche",0,1)</f>
        <v>1</v>
      </c>
      <c r="G91" t="str">
        <f>IF(F91=0,"pas consenti","")</f>
        <v/>
      </c>
    </row>
    <row r="92" spans="1:7" x14ac:dyDescent="0.3">
      <c r="A92" s="5" t="s">
        <v>273</v>
      </c>
      <c r="B92" s="5" t="s">
        <v>276</v>
      </c>
      <c r="C92" s="6" t="s">
        <v>277</v>
      </c>
      <c r="D92" s="1" t="s">
        <v>8</v>
      </c>
      <c r="E92" s="1" t="s">
        <v>9</v>
      </c>
      <c r="F92">
        <f>IF(E92="Je ne suis pas d’accord pour que mes réponses soient exploitées à des fins de recherche",0,1)</f>
        <v>1</v>
      </c>
      <c r="G92" t="str">
        <f>IF(F92=0,"pas consenti","")</f>
        <v/>
      </c>
    </row>
    <row r="93" spans="1:7" x14ac:dyDescent="0.3">
      <c r="A93" s="5" t="s">
        <v>278</v>
      </c>
      <c r="B93" s="5" t="s">
        <v>279</v>
      </c>
      <c r="C93" s="1" t="s">
        <v>280</v>
      </c>
      <c r="D93" s="1" t="s">
        <v>8</v>
      </c>
      <c r="E93" s="1" t="s">
        <v>9</v>
      </c>
      <c r="F93">
        <f>IF(E93="Je ne suis pas d’accord pour que mes réponses soient exploitées à des fins de recherche",0,1)</f>
        <v>1</v>
      </c>
      <c r="G93" t="str">
        <f>IF(F93=0,"pas consenti","")</f>
        <v/>
      </c>
    </row>
    <row r="94" spans="1:7" x14ac:dyDescent="0.3">
      <c r="A94" s="5" t="s">
        <v>281</v>
      </c>
      <c r="B94" s="5" t="s">
        <v>282</v>
      </c>
      <c r="C94" s="1" t="s">
        <v>283</v>
      </c>
      <c r="D94" s="1" t="s">
        <v>8</v>
      </c>
      <c r="E94" s="1" t="s">
        <v>9</v>
      </c>
      <c r="F94">
        <f>IF(E94="Je ne suis pas d’accord pour que mes réponses soient exploitées à des fins de recherche",0,1)</f>
        <v>1</v>
      </c>
      <c r="G94" t="str">
        <f>IF(F94=0,"pas consenti","")</f>
        <v/>
      </c>
    </row>
    <row r="95" spans="1:7" x14ac:dyDescent="0.3">
      <c r="A95" s="7" t="s">
        <v>284</v>
      </c>
      <c r="B95" s="7" t="s">
        <v>285</v>
      </c>
      <c r="C95" s="1" t="s">
        <v>286</v>
      </c>
      <c r="D95" s="1" t="s">
        <v>8</v>
      </c>
      <c r="E95" s="1" t="s">
        <v>9</v>
      </c>
      <c r="F95">
        <f>IF(E95="Je ne suis pas d’accord pour que mes réponses soient exploitées à des fins de recherche",0,1)</f>
        <v>1</v>
      </c>
      <c r="G95" t="str">
        <f>IF(F95=0,"pas consenti","")</f>
        <v/>
      </c>
    </row>
    <row r="96" spans="1:7" x14ac:dyDescent="0.3">
      <c r="A96" s="7" t="s">
        <v>287</v>
      </c>
      <c r="B96" s="7" t="s">
        <v>288</v>
      </c>
      <c r="C96" s="1" t="s">
        <v>289</v>
      </c>
      <c r="D96" s="1" t="s">
        <v>8</v>
      </c>
      <c r="E96" s="1" t="s">
        <v>9</v>
      </c>
      <c r="F96">
        <f>IF(E96="Je ne suis pas d’accord pour que mes réponses soient exploitées à des fins de recherche",0,1)</f>
        <v>1</v>
      </c>
      <c r="G96" t="str">
        <f>IF(F96=0,"pas consenti","")</f>
        <v/>
      </c>
    </row>
    <row r="97" spans="1:7" x14ac:dyDescent="0.3">
      <c r="A97" s="5" t="s">
        <v>290</v>
      </c>
      <c r="B97" s="5" t="s">
        <v>291</v>
      </c>
      <c r="C97" s="1" t="s">
        <v>292</v>
      </c>
      <c r="D97" s="1" t="s">
        <v>8</v>
      </c>
      <c r="E97" s="1" t="s">
        <v>9</v>
      </c>
      <c r="F97">
        <f>IF(E97="Je ne suis pas d’accord pour que mes réponses soient exploitées à des fins de recherche",0,1)</f>
        <v>1</v>
      </c>
      <c r="G97" t="str">
        <f>IF(F97=0,"pas consenti","")</f>
        <v/>
      </c>
    </row>
    <row r="98" spans="1:7" x14ac:dyDescent="0.3">
      <c r="A98" s="5" t="s">
        <v>293</v>
      </c>
      <c r="B98" s="5" t="s">
        <v>229</v>
      </c>
      <c r="C98" s="1" t="s">
        <v>294</v>
      </c>
      <c r="D98" s="1" t="s">
        <v>8</v>
      </c>
      <c r="E98" s="1" t="s">
        <v>9</v>
      </c>
      <c r="F98">
        <f>IF(E98="Je ne suis pas d’accord pour que mes réponses soient exploitées à des fins de recherche",0,1)</f>
        <v>1</v>
      </c>
      <c r="G98" t="str">
        <f>IF(F98=0,"pas consenti","")</f>
        <v/>
      </c>
    </row>
    <row r="99" spans="1:7" x14ac:dyDescent="0.3">
      <c r="A99" s="5" t="s">
        <v>295</v>
      </c>
      <c r="B99" s="5" t="s">
        <v>296</v>
      </c>
      <c r="C99" s="1" t="s">
        <v>297</v>
      </c>
      <c r="D99" s="1" t="s">
        <v>8</v>
      </c>
      <c r="E99" s="1" t="s">
        <v>9</v>
      </c>
      <c r="F99">
        <f>IF(E99="Je ne suis pas d’accord pour que mes réponses soient exploitées à des fins de recherche",0,1)</f>
        <v>1</v>
      </c>
      <c r="G99" t="str">
        <f>IF(F99=0,"pas consenti","")</f>
        <v/>
      </c>
    </row>
    <row r="100" spans="1:7" x14ac:dyDescent="0.3">
      <c r="A100" s="4" t="s">
        <v>298</v>
      </c>
      <c r="B100" s="4" t="s">
        <v>125</v>
      </c>
      <c r="C100" s="1" t="s">
        <v>299</v>
      </c>
      <c r="D100" s="1" t="s">
        <v>8</v>
      </c>
      <c r="E100" s="1" t="s">
        <v>9</v>
      </c>
      <c r="F100">
        <f>IF(E100="Je ne suis pas d’accord pour que mes réponses soient exploitées à des fins de recherche",0,1)</f>
        <v>1</v>
      </c>
      <c r="G100" t="str">
        <f>IF(F100=0,"pas consenti","")</f>
        <v/>
      </c>
    </row>
    <row r="101" spans="1:7" x14ac:dyDescent="0.3">
      <c r="A101" s="4" t="s">
        <v>302</v>
      </c>
      <c r="B101" s="4" t="s">
        <v>303</v>
      </c>
      <c r="C101" s="1" t="s">
        <v>304</v>
      </c>
      <c r="D101" s="1" t="s">
        <v>8</v>
      </c>
      <c r="E101" s="1" t="s">
        <v>9</v>
      </c>
      <c r="F101">
        <f>IF(E101="Je ne suis pas d’accord pour que mes réponses soient exploitées à des fins de recherche",0,1)</f>
        <v>1</v>
      </c>
      <c r="G101" t="str">
        <f>IF(F101=0,"pas consenti","")</f>
        <v/>
      </c>
    </row>
    <row r="102" spans="1:7" x14ac:dyDescent="0.3">
      <c r="A102" s="5" t="s">
        <v>305</v>
      </c>
      <c r="B102" s="5" t="s">
        <v>306</v>
      </c>
      <c r="C102" s="1" t="s">
        <v>307</v>
      </c>
      <c r="D102" s="1" t="s">
        <v>8</v>
      </c>
      <c r="E102" s="1" t="s">
        <v>9</v>
      </c>
      <c r="F102">
        <f>IF(E102="Je ne suis pas d’accord pour que mes réponses soient exploitées à des fins de recherche",0,1)</f>
        <v>1</v>
      </c>
      <c r="G102" t="str">
        <f>IF(F102=0,"pas consenti","")</f>
        <v/>
      </c>
    </row>
    <row r="103" spans="1:7" x14ac:dyDescent="0.3">
      <c r="A103" s="4" t="s">
        <v>308</v>
      </c>
      <c r="B103" s="4" t="s">
        <v>309</v>
      </c>
      <c r="C103" s="1" t="s">
        <v>310</v>
      </c>
      <c r="D103" s="1" t="s">
        <v>8</v>
      </c>
      <c r="E103" s="1" t="s">
        <v>9</v>
      </c>
      <c r="F103">
        <f>IF(E103="Je ne suis pas d’accord pour que mes réponses soient exploitées à des fins de recherche",0,1)</f>
        <v>1</v>
      </c>
      <c r="G103" t="str">
        <f>IF(F103=0,"pas consenti","")</f>
        <v/>
      </c>
    </row>
    <row r="104" spans="1:7" x14ac:dyDescent="0.3">
      <c r="A104" s="4" t="s">
        <v>311</v>
      </c>
      <c r="B104" s="4" t="s">
        <v>312</v>
      </c>
      <c r="C104" s="1" t="s">
        <v>313</v>
      </c>
      <c r="D104" s="1" t="s">
        <v>8</v>
      </c>
      <c r="E104" s="1" t="s">
        <v>9</v>
      </c>
      <c r="F104">
        <f>IF(E104="Je ne suis pas d’accord pour que mes réponses soient exploitées à des fins de recherche",0,1)</f>
        <v>1</v>
      </c>
      <c r="G104" t="str">
        <f>IF(F104=0,"pas consenti","")</f>
        <v/>
      </c>
    </row>
    <row r="105" spans="1:7" x14ac:dyDescent="0.3">
      <c r="A105" s="5" t="s">
        <v>314</v>
      </c>
      <c r="B105" s="5" t="s">
        <v>315</v>
      </c>
      <c r="C105" s="1" t="s">
        <v>316</v>
      </c>
      <c r="D105" s="1" t="s">
        <v>8</v>
      </c>
      <c r="E105" s="1" t="s">
        <v>9</v>
      </c>
      <c r="F105">
        <f>IF(E105="Je ne suis pas d’accord pour que mes réponses soient exploitées à des fins de recherche",0,1)</f>
        <v>1</v>
      </c>
      <c r="G105" t="str">
        <f>IF(F105=0,"pas consenti","")</f>
        <v/>
      </c>
    </row>
    <row r="106" spans="1:7" x14ac:dyDescent="0.3">
      <c r="A106" s="5" t="s">
        <v>317</v>
      </c>
      <c r="B106" s="5" t="s">
        <v>271</v>
      </c>
      <c r="C106" s="1" t="s">
        <v>318</v>
      </c>
      <c r="D106" s="1" t="s">
        <v>8</v>
      </c>
      <c r="E106" s="1" t="s">
        <v>9</v>
      </c>
      <c r="F106">
        <f>IF(E106="Je ne suis pas d’accord pour que mes réponses soient exploitées à des fins de recherche",0,1)</f>
        <v>1</v>
      </c>
      <c r="G106" t="str">
        <f>IF(F106=0,"pas consenti","")</f>
        <v/>
      </c>
    </row>
    <row r="107" spans="1:7" x14ac:dyDescent="0.3">
      <c r="A107" s="7" t="s">
        <v>319</v>
      </c>
      <c r="B107" s="7" t="s">
        <v>320</v>
      </c>
      <c r="C107" s="1" t="s">
        <v>321</v>
      </c>
      <c r="D107" s="1" t="s">
        <v>8</v>
      </c>
      <c r="E107" s="1" t="s">
        <v>9</v>
      </c>
      <c r="F107">
        <f>IF(E107="Je ne suis pas d’accord pour que mes réponses soient exploitées à des fins de recherche",0,1)</f>
        <v>1</v>
      </c>
      <c r="G107" t="str">
        <f>IF(F107=0,"pas consenti","")</f>
        <v/>
      </c>
    </row>
    <row r="108" spans="1:7" x14ac:dyDescent="0.3">
      <c r="A108" s="4" t="s">
        <v>322</v>
      </c>
      <c r="B108" s="4" t="s">
        <v>323</v>
      </c>
      <c r="C108" s="1" t="s">
        <v>324</v>
      </c>
      <c r="D108" s="1" t="s">
        <v>8</v>
      </c>
      <c r="E108" s="1" t="s">
        <v>9</v>
      </c>
      <c r="F108">
        <f>IF(E108="Je ne suis pas d’accord pour que mes réponses soient exploitées à des fins de recherche",0,1)</f>
        <v>1</v>
      </c>
      <c r="G108" t="str">
        <f>IF(F108=0,"pas consenti","")</f>
        <v/>
      </c>
    </row>
    <row r="109" spans="1:7" x14ac:dyDescent="0.3">
      <c r="A109" s="4" t="s">
        <v>325</v>
      </c>
      <c r="B109" s="4" t="s">
        <v>326</v>
      </c>
      <c r="C109" s="1" t="s">
        <v>327</v>
      </c>
      <c r="D109" s="1" t="s">
        <v>8</v>
      </c>
      <c r="E109" s="1" t="s">
        <v>9</v>
      </c>
      <c r="F109">
        <f>IF(E109="Je ne suis pas d’accord pour que mes réponses soient exploitées à des fins de recherche",0,1)</f>
        <v>1</v>
      </c>
      <c r="G109" t="str">
        <f>IF(F109=0,"pas consenti","")</f>
        <v/>
      </c>
    </row>
    <row r="110" spans="1:7" x14ac:dyDescent="0.3">
      <c r="A110" s="7" t="s">
        <v>328</v>
      </c>
      <c r="B110" s="7" t="s">
        <v>329</v>
      </c>
      <c r="C110" s="1" t="s">
        <v>330</v>
      </c>
      <c r="D110" s="1" t="s">
        <v>8</v>
      </c>
      <c r="E110" s="1" t="s">
        <v>9</v>
      </c>
      <c r="F110">
        <f>IF(E110="Je ne suis pas d’accord pour que mes réponses soient exploitées à des fins de recherche",0,1)</f>
        <v>1</v>
      </c>
      <c r="G110" t="str">
        <f>IF(F110=0,"pas consenti","")</f>
        <v/>
      </c>
    </row>
    <row r="111" spans="1:7" x14ac:dyDescent="0.3">
      <c r="A111" s="5" t="s">
        <v>331</v>
      </c>
      <c r="B111" s="5" t="s">
        <v>332</v>
      </c>
      <c r="C111" s="1" t="s">
        <v>333</v>
      </c>
      <c r="D111" s="1" t="s">
        <v>8</v>
      </c>
      <c r="E111" s="1" t="s">
        <v>9</v>
      </c>
      <c r="F111">
        <f>IF(E111="Je ne suis pas d’accord pour que mes réponses soient exploitées à des fins de recherche",0,1)</f>
        <v>1</v>
      </c>
      <c r="G111" t="str">
        <f>IF(F111=0,"pas consenti","")</f>
        <v/>
      </c>
    </row>
    <row r="112" spans="1:7" x14ac:dyDescent="0.3">
      <c r="A112" s="4" t="s">
        <v>334</v>
      </c>
      <c r="B112" s="4" t="s">
        <v>335</v>
      </c>
      <c r="C112" s="1" t="s">
        <v>336</v>
      </c>
      <c r="D112" s="1" t="s">
        <v>8</v>
      </c>
      <c r="E112" s="1" t="s">
        <v>9</v>
      </c>
      <c r="F112">
        <f>IF(E112="Je ne suis pas d’accord pour que mes réponses soient exploitées à des fins de recherche",0,1)</f>
        <v>1</v>
      </c>
      <c r="G112" t="str">
        <f>IF(F112=0,"pas consenti","")</f>
        <v/>
      </c>
    </row>
    <row r="113" spans="1:7" x14ac:dyDescent="0.3">
      <c r="A113" s="5" t="s">
        <v>337</v>
      </c>
      <c r="B113" s="5" t="s">
        <v>338</v>
      </c>
      <c r="C113" s="1" t="s">
        <v>339</v>
      </c>
      <c r="D113" s="1" t="s">
        <v>8</v>
      </c>
      <c r="E113" s="1" t="s">
        <v>9</v>
      </c>
      <c r="F113">
        <f>IF(E113="Je ne suis pas d’accord pour que mes réponses soient exploitées à des fins de recherche",0,1)</f>
        <v>1</v>
      </c>
      <c r="G113" t="str">
        <f>IF(F113=0,"pas consenti","")</f>
        <v/>
      </c>
    </row>
    <row r="114" spans="1:7" x14ac:dyDescent="0.3">
      <c r="A114" s="4" t="s">
        <v>340</v>
      </c>
      <c r="B114" s="4" t="s">
        <v>215</v>
      </c>
      <c r="C114" s="1" t="s">
        <v>341</v>
      </c>
      <c r="D114" s="1" t="s">
        <v>8</v>
      </c>
      <c r="E114" s="1" t="s">
        <v>9</v>
      </c>
      <c r="F114">
        <f>IF(E114="Je ne suis pas d’accord pour que mes réponses soient exploitées à des fins de recherche",0,1)</f>
        <v>1</v>
      </c>
      <c r="G114" t="str">
        <f>IF(F114=0,"pas consenti","")</f>
        <v/>
      </c>
    </row>
    <row r="115" spans="1:7" x14ac:dyDescent="0.3">
      <c r="A115" s="4" t="s">
        <v>342</v>
      </c>
      <c r="B115" s="4" t="s">
        <v>343</v>
      </c>
      <c r="C115" s="1" t="s">
        <v>344</v>
      </c>
      <c r="D115" s="1" t="s">
        <v>8</v>
      </c>
      <c r="E115" s="1" t="s">
        <v>9</v>
      </c>
      <c r="F115">
        <f>IF(E115="Je ne suis pas d’accord pour que mes réponses soient exploitées à des fins de recherche",0,1)</f>
        <v>1</v>
      </c>
      <c r="G115" t="str">
        <f>IF(F115=0,"pas consenti","")</f>
        <v/>
      </c>
    </row>
    <row r="116" spans="1:7" x14ac:dyDescent="0.3">
      <c r="A116" s="4" t="s">
        <v>345</v>
      </c>
      <c r="B116" s="4" t="s">
        <v>346</v>
      </c>
      <c r="C116" s="1" t="s">
        <v>347</v>
      </c>
      <c r="D116" s="1" t="s">
        <v>8</v>
      </c>
      <c r="E116" s="1" t="s">
        <v>9</v>
      </c>
      <c r="F116">
        <f>IF(E116="Je ne suis pas d’accord pour que mes réponses soient exploitées à des fins de recherche",0,1)</f>
        <v>1</v>
      </c>
      <c r="G116" t="str">
        <f>IF(F116=0,"pas consenti","")</f>
        <v/>
      </c>
    </row>
    <row r="117" spans="1:7" x14ac:dyDescent="0.3">
      <c r="A117" s="5" t="s">
        <v>349</v>
      </c>
      <c r="B117" s="5" t="s">
        <v>350</v>
      </c>
      <c r="C117" s="1" t="s">
        <v>351</v>
      </c>
      <c r="D117" s="1" t="s">
        <v>8</v>
      </c>
      <c r="E117" s="1" t="s">
        <v>9</v>
      </c>
      <c r="F117">
        <f>IF(E117="Je ne suis pas d’accord pour que mes réponses soient exploitées à des fins de recherche",0,1)</f>
        <v>1</v>
      </c>
      <c r="G117" t="str">
        <f>IF(F117=0,"pas consenti","")</f>
        <v/>
      </c>
    </row>
    <row r="118" spans="1:7" x14ac:dyDescent="0.3">
      <c r="A118" s="4" t="s">
        <v>352</v>
      </c>
      <c r="B118" s="4" t="s">
        <v>353</v>
      </c>
      <c r="C118" s="1" t="s">
        <v>354</v>
      </c>
      <c r="D118" s="1" t="s">
        <v>8</v>
      </c>
      <c r="E118" s="1" t="s">
        <v>9</v>
      </c>
      <c r="F118">
        <f>IF(E118="Je ne suis pas d’accord pour que mes réponses soient exploitées à des fins de recherche",0,1)</f>
        <v>1</v>
      </c>
      <c r="G118" t="str">
        <f>IF(F118=0,"pas consenti","")</f>
        <v/>
      </c>
    </row>
    <row r="119" spans="1:7" x14ac:dyDescent="0.3">
      <c r="A119" s="5" t="s">
        <v>355</v>
      </c>
      <c r="B119" s="5" t="s">
        <v>356</v>
      </c>
      <c r="C119" s="1" t="s">
        <v>357</v>
      </c>
      <c r="D119" s="1" t="s">
        <v>8</v>
      </c>
      <c r="E119" s="1" t="s">
        <v>9</v>
      </c>
      <c r="F119">
        <f>IF(E119="Je ne suis pas d’accord pour que mes réponses soient exploitées à des fins de recherche",0,1)</f>
        <v>1</v>
      </c>
      <c r="G119" t="str">
        <f>IF(F119=0,"pas consenti","")</f>
        <v/>
      </c>
    </row>
    <row r="120" spans="1:7" x14ac:dyDescent="0.3">
      <c r="A120" s="4" t="s">
        <v>358</v>
      </c>
      <c r="B120" s="4" t="s">
        <v>359</v>
      </c>
      <c r="C120" s="1" t="s">
        <v>360</v>
      </c>
      <c r="D120" s="1" t="s">
        <v>8</v>
      </c>
      <c r="E120" s="1" t="s">
        <v>9</v>
      </c>
      <c r="F120">
        <f>IF(E120="Je ne suis pas d’accord pour que mes réponses soient exploitées à des fins de recherche",0,1)</f>
        <v>1</v>
      </c>
      <c r="G120" t="str">
        <f>IF(F120=0,"pas consenti","")</f>
        <v/>
      </c>
    </row>
    <row r="121" spans="1:7" x14ac:dyDescent="0.3">
      <c r="A121" s="4" t="s">
        <v>361</v>
      </c>
      <c r="B121" s="4" t="s">
        <v>362</v>
      </c>
      <c r="C121" s="1" t="s">
        <v>363</v>
      </c>
      <c r="D121" s="1" t="s">
        <v>8</v>
      </c>
      <c r="E121" s="1" t="s">
        <v>9</v>
      </c>
      <c r="F121">
        <f>IF(E121="Je ne suis pas d’accord pour que mes réponses soient exploitées à des fins de recherche",0,1)</f>
        <v>1</v>
      </c>
      <c r="G121" t="str">
        <f>IF(F121=0,"pas consenti","")</f>
        <v/>
      </c>
    </row>
    <row r="122" spans="1:7" x14ac:dyDescent="0.3">
      <c r="A122" s="4" t="s">
        <v>364</v>
      </c>
      <c r="B122" s="4" t="s">
        <v>365</v>
      </c>
      <c r="C122" s="1" t="s">
        <v>366</v>
      </c>
      <c r="D122" s="1" t="s">
        <v>8</v>
      </c>
      <c r="E122" s="1" t="s">
        <v>9</v>
      </c>
      <c r="F122">
        <f>IF(E122="Je ne suis pas d’accord pour que mes réponses soient exploitées à des fins de recherche",0,1)</f>
        <v>1</v>
      </c>
      <c r="G122" t="str">
        <f>IF(F122=0,"pas consenti","")</f>
        <v/>
      </c>
    </row>
    <row r="123" spans="1:7" x14ac:dyDescent="0.3">
      <c r="A123" s="5" t="s">
        <v>367</v>
      </c>
      <c r="B123" s="5" t="s">
        <v>368</v>
      </c>
      <c r="C123" s="1" t="s">
        <v>369</v>
      </c>
      <c r="D123" s="1" t="s">
        <v>8</v>
      </c>
      <c r="E123" s="1" t="s">
        <v>9</v>
      </c>
      <c r="F123">
        <f>IF(E123="Je ne suis pas d’accord pour que mes réponses soient exploitées à des fins de recherche",0,1)</f>
        <v>1</v>
      </c>
      <c r="G123" t="str">
        <f>IF(F123=0,"pas consenti","")</f>
        <v/>
      </c>
    </row>
    <row r="124" spans="1:7" x14ac:dyDescent="0.3">
      <c r="A124" s="4" t="s">
        <v>370</v>
      </c>
      <c r="B124" s="4" t="s">
        <v>109</v>
      </c>
      <c r="C124" s="1" t="s">
        <v>371</v>
      </c>
      <c r="D124" s="1" t="s">
        <v>8</v>
      </c>
      <c r="E124" s="1" t="s">
        <v>9</v>
      </c>
      <c r="F124">
        <f>IF(E124="Je ne suis pas d’accord pour que mes réponses soient exploitées à des fins de recherche",0,1)</f>
        <v>1</v>
      </c>
      <c r="G124" t="str">
        <f>IF(F124=0,"pas consenti","")</f>
        <v/>
      </c>
    </row>
    <row r="125" spans="1:7" x14ac:dyDescent="0.3">
      <c r="A125" s="5" t="s">
        <v>372</v>
      </c>
      <c r="B125" s="5" t="s">
        <v>373</v>
      </c>
      <c r="C125" s="1" t="s">
        <v>374</v>
      </c>
      <c r="D125" s="1" t="s">
        <v>8</v>
      </c>
      <c r="E125" s="1" t="s">
        <v>9</v>
      </c>
      <c r="F125">
        <f>IF(E125="Je ne suis pas d’accord pour que mes réponses soient exploitées à des fins de recherche",0,1)</f>
        <v>1</v>
      </c>
      <c r="G125" t="str">
        <f>IF(F125=0,"pas consenti","")</f>
        <v/>
      </c>
    </row>
    <row r="126" spans="1:7" x14ac:dyDescent="0.3">
      <c r="A126" s="7" t="s">
        <v>375</v>
      </c>
      <c r="B126" s="7" t="s">
        <v>271</v>
      </c>
      <c r="C126" s="1" t="s">
        <v>376</v>
      </c>
      <c r="D126" s="1" t="s">
        <v>8</v>
      </c>
      <c r="E126" s="1" t="s">
        <v>9</v>
      </c>
      <c r="F126">
        <f>IF(E126="Je ne suis pas d’accord pour que mes réponses soient exploitées à des fins de recherche",0,1)</f>
        <v>1</v>
      </c>
      <c r="G126" t="str">
        <f>IF(F126=0,"pas consenti","")</f>
        <v/>
      </c>
    </row>
    <row r="127" spans="1:7" x14ac:dyDescent="0.3">
      <c r="A127" s="5" t="s">
        <v>377</v>
      </c>
      <c r="B127" s="5" t="s">
        <v>378</v>
      </c>
      <c r="C127" s="1" t="s">
        <v>379</v>
      </c>
      <c r="D127" s="1" t="s">
        <v>8</v>
      </c>
      <c r="E127" s="1" t="s">
        <v>9</v>
      </c>
      <c r="F127">
        <f>IF(E127="Je ne suis pas d’accord pour que mes réponses soient exploitées à des fins de recherche",0,1)</f>
        <v>1</v>
      </c>
      <c r="G127" t="str">
        <f>IF(F127=0,"pas consenti","")</f>
        <v/>
      </c>
    </row>
    <row r="128" spans="1:7" x14ac:dyDescent="0.3">
      <c r="A128" s="4" t="s">
        <v>380</v>
      </c>
      <c r="B128" s="4" t="s">
        <v>381</v>
      </c>
      <c r="C128" s="1" t="s">
        <v>382</v>
      </c>
      <c r="D128" s="1" t="s">
        <v>8</v>
      </c>
      <c r="E128" s="1" t="s">
        <v>9</v>
      </c>
      <c r="F128">
        <f>IF(E128="Je ne suis pas d’accord pour que mes réponses soient exploitées à des fins de recherche",0,1)</f>
        <v>1</v>
      </c>
      <c r="G128" t="str">
        <f>IF(F128=0,"pas consenti","")</f>
        <v/>
      </c>
    </row>
    <row r="129" spans="1:7" x14ac:dyDescent="0.3">
      <c r="A129" s="4" t="s">
        <v>383</v>
      </c>
      <c r="B129" s="4" t="s">
        <v>384</v>
      </c>
      <c r="C129" s="1" t="s">
        <v>385</v>
      </c>
      <c r="D129" s="1" t="s">
        <v>8</v>
      </c>
      <c r="E129" s="1" t="s">
        <v>9</v>
      </c>
      <c r="F129">
        <f>IF(E129="Je ne suis pas d’accord pour que mes réponses soient exploitées à des fins de recherche",0,1)</f>
        <v>1</v>
      </c>
      <c r="G129" t="str">
        <f>IF(F129=0,"pas consenti","")</f>
        <v/>
      </c>
    </row>
    <row r="130" spans="1:7" x14ac:dyDescent="0.3">
      <c r="A130" s="4" t="s">
        <v>387</v>
      </c>
      <c r="B130" s="4" t="s">
        <v>388</v>
      </c>
      <c r="C130" s="1" t="s">
        <v>389</v>
      </c>
      <c r="D130" s="1" t="s">
        <v>8</v>
      </c>
      <c r="E130" s="1" t="s">
        <v>9</v>
      </c>
      <c r="F130">
        <f>IF(E130="Je ne suis pas d’accord pour que mes réponses soient exploitées à des fins de recherche",0,1)</f>
        <v>1</v>
      </c>
      <c r="G130" t="str">
        <f>IF(F130=0,"pas consenti","")</f>
        <v/>
      </c>
    </row>
    <row r="131" spans="1:7" x14ac:dyDescent="0.3">
      <c r="A131" s="4" t="s">
        <v>390</v>
      </c>
      <c r="B131" s="4" t="s">
        <v>71</v>
      </c>
      <c r="C131" s="1" t="s">
        <v>391</v>
      </c>
      <c r="D131" s="1" t="s">
        <v>8</v>
      </c>
      <c r="E131" s="1" t="s">
        <v>9</v>
      </c>
      <c r="F131">
        <f>IF(E131="Je ne suis pas d’accord pour que mes réponses soient exploitées à des fins de recherche",0,1)</f>
        <v>1</v>
      </c>
      <c r="G131" t="str">
        <f>IF(F131=0,"pas consenti","")</f>
        <v/>
      </c>
    </row>
    <row r="132" spans="1:7" x14ac:dyDescent="0.3">
      <c r="A132" s="5" t="s">
        <v>392</v>
      </c>
      <c r="B132" s="5" t="s">
        <v>393</v>
      </c>
      <c r="C132" s="1" t="s">
        <v>394</v>
      </c>
      <c r="D132" s="1" t="s">
        <v>8</v>
      </c>
      <c r="E132" s="1" t="s">
        <v>9</v>
      </c>
      <c r="F132">
        <f>IF(E132="Je ne suis pas d’accord pour que mes réponses soient exploitées à des fins de recherche",0,1)</f>
        <v>1</v>
      </c>
      <c r="G132" t="str">
        <f>IF(F132=0,"pas consenti","")</f>
        <v/>
      </c>
    </row>
    <row r="133" spans="1:7" x14ac:dyDescent="0.3">
      <c r="A133" s="5" t="s">
        <v>395</v>
      </c>
      <c r="B133" s="5" t="s">
        <v>362</v>
      </c>
      <c r="C133" s="1" t="s">
        <v>396</v>
      </c>
      <c r="D133" s="1" t="s">
        <v>8</v>
      </c>
      <c r="E133" s="1" t="s">
        <v>9</v>
      </c>
      <c r="F133">
        <f>IF(E133="Je ne suis pas d’accord pour que mes réponses soient exploitées à des fins de recherche",0,1)</f>
        <v>1</v>
      </c>
      <c r="G133" t="str">
        <f>IF(F133=0,"pas consenti","")</f>
        <v/>
      </c>
    </row>
    <row r="134" spans="1:7" x14ac:dyDescent="0.3">
      <c r="A134" s="4" t="s">
        <v>397</v>
      </c>
      <c r="B134" s="4" t="s">
        <v>359</v>
      </c>
      <c r="C134" s="1" t="s">
        <v>398</v>
      </c>
      <c r="D134" s="1" t="s">
        <v>8</v>
      </c>
      <c r="E134" s="1" t="s">
        <v>9</v>
      </c>
      <c r="F134">
        <f>IF(E134="Je ne suis pas d’accord pour que mes réponses soient exploitées à des fins de recherche",0,1)</f>
        <v>1</v>
      </c>
      <c r="G134" t="str">
        <f>IF(F134=0,"pas consenti","")</f>
        <v/>
      </c>
    </row>
    <row r="135" spans="1:7" x14ac:dyDescent="0.3">
      <c r="A135" s="4" t="s">
        <v>399</v>
      </c>
      <c r="B135" s="4" t="s">
        <v>400</v>
      </c>
      <c r="C135" s="1" t="s">
        <v>401</v>
      </c>
      <c r="D135" s="1" t="s">
        <v>8</v>
      </c>
      <c r="E135" s="1" t="s">
        <v>9</v>
      </c>
      <c r="F135">
        <f>IF(E135="Je ne suis pas d’accord pour que mes réponses soient exploitées à des fins de recherche",0,1)</f>
        <v>1</v>
      </c>
      <c r="G135" t="str">
        <f>IF(F135=0,"pas consenti","")</f>
        <v/>
      </c>
    </row>
    <row r="136" spans="1:7" x14ac:dyDescent="0.3">
      <c r="A136" s="4" t="s">
        <v>402</v>
      </c>
      <c r="B136" s="4" t="s">
        <v>403</v>
      </c>
      <c r="C136" s="1" t="s">
        <v>404</v>
      </c>
      <c r="D136" s="1" t="s">
        <v>8</v>
      </c>
      <c r="E136" s="1" t="s">
        <v>9</v>
      </c>
      <c r="F136">
        <f>IF(E136="Je ne suis pas d’accord pour que mes réponses soient exploitées à des fins de recherche",0,1)</f>
        <v>1</v>
      </c>
      <c r="G136" t="str">
        <f>IF(F136=0,"pas consenti","")</f>
        <v/>
      </c>
    </row>
    <row r="137" spans="1:7" x14ac:dyDescent="0.3">
      <c r="A137" s="5" t="s">
        <v>405</v>
      </c>
      <c r="B137" s="5" t="s">
        <v>406</v>
      </c>
      <c r="C137" s="1" t="s">
        <v>407</v>
      </c>
      <c r="D137" s="1" t="s">
        <v>8</v>
      </c>
      <c r="E137" s="1" t="s">
        <v>408</v>
      </c>
      <c r="F137">
        <f>IF(E137="Je ne suis pas d’accord pour que mes réponses soient exploitées à des fins de recherche",0,1)</f>
        <v>1</v>
      </c>
      <c r="G137" t="str">
        <f>IF(F137=0,"pas consenti","")</f>
        <v/>
      </c>
    </row>
    <row r="138" spans="1:7" x14ac:dyDescent="0.3">
      <c r="A138" s="4" t="s">
        <v>409</v>
      </c>
      <c r="B138" s="4" t="s">
        <v>410</v>
      </c>
      <c r="C138" s="1" t="s">
        <v>411</v>
      </c>
      <c r="D138" s="1" t="s">
        <v>8</v>
      </c>
      <c r="E138" s="1" t="s">
        <v>9</v>
      </c>
      <c r="F138">
        <f>IF(E138="Je ne suis pas d’accord pour que mes réponses soient exploitées à des fins de recherche",0,1)</f>
        <v>1</v>
      </c>
      <c r="G138" t="str">
        <f>IF(F138=0,"pas consenti","")</f>
        <v/>
      </c>
    </row>
    <row r="139" spans="1:7" x14ac:dyDescent="0.3">
      <c r="A139" s="4" t="s">
        <v>412</v>
      </c>
      <c r="B139" s="4" t="s">
        <v>413</v>
      </c>
      <c r="C139" s="1" t="s">
        <v>414</v>
      </c>
      <c r="D139" s="1" t="s">
        <v>8</v>
      </c>
      <c r="E139" s="1" t="s">
        <v>9</v>
      </c>
      <c r="F139">
        <f>IF(E139="Je ne suis pas d’accord pour que mes réponses soient exploitées à des fins de recherche",0,1)</f>
        <v>1</v>
      </c>
      <c r="G139" t="str">
        <f>IF(F139=0,"pas consenti","")</f>
        <v/>
      </c>
    </row>
    <row r="140" spans="1:7" x14ac:dyDescent="0.3">
      <c r="A140" s="4" t="s">
        <v>415</v>
      </c>
      <c r="B140" s="4" t="s">
        <v>416</v>
      </c>
      <c r="C140" s="1" t="s">
        <v>417</v>
      </c>
      <c r="D140" s="1" t="s">
        <v>8</v>
      </c>
      <c r="E140" s="1" t="s">
        <v>9</v>
      </c>
      <c r="F140">
        <f>IF(E140="Je ne suis pas d’accord pour que mes réponses soient exploitées à des fins de recherche",0,1)</f>
        <v>1</v>
      </c>
      <c r="G140" t="str">
        <f>IF(F140=0,"pas consenti","")</f>
        <v/>
      </c>
    </row>
    <row r="141" spans="1:7" x14ac:dyDescent="0.3">
      <c r="A141" s="4" t="s">
        <v>419</v>
      </c>
      <c r="B141" s="4" t="s">
        <v>362</v>
      </c>
      <c r="C141" s="1" t="s">
        <v>420</v>
      </c>
      <c r="D141" s="1" t="s">
        <v>8</v>
      </c>
      <c r="E141" s="1" t="s">
        <v>9</v>
      </c>
      <c r="F141">
        <f>IF(E141="Je ne suis pas d’accord pour que mes réponses soient exploitées à des fins de recherche",0,1)</f>
        <v>1</v>
      </c>
      <c r="G141" t="str">
        <f>IF(F141=0,"pas consenti","")</f>
        <v/>
      </c>
    </row>
    <row r="142" spans="1:7" x14ac:dyDescent="0.3">
      <c r="A142" s="4" t="s">
        <v>421</v>
      </c>
      <c r="B142" s="4" t="s">
        <v>422</v>
      </c>
      <c r="C142" s="1" t="s">
        <v>423</v>
      </c>
      <c r="D142" s="1" t="s">
        <v>8</v>
      </c>
      <c r="E142" s="1" t="s">
        <v>9</v>
      </c>
      <c r="F142">
        <f>IF(E142="Je ne suis pas d’accord pour que mes réponses soient exploitées à des fins de recherche",0,1)</f>
        <v>1</v>
      </c>
      <c r="G142" t="str">
        <f>IF(F142=0,"pas consenti","")</f>
        <v/>
      </c>
    </row>
    <row r="143" spans="1:7" x14ac:dyDescent="0.3">
      <c r="A143" s="7" t="s">
        <v>424</v>
      </c>
      <c r="B143" s="7" t="s">
        <v>425</v>
      </c>
      <c r="C143" s="1" t="s">
        <v>426</v>
      </c>
      <c r="D143" s="1" t="s">
        <v>8</v>
      </c>
      <c r="E143" s="1" t="s">
        <v>9</v>
      </c>
      <c r="F143">
        <f>IF(E143="Je ne suis pas d’accord pour que mes réponses soient exploitées à des fins de recherche",0,1)</f>
        <v>1</v>
      </c>
      <c r="G143" t="str">
        <f>IF(F143=0,"pas consenti","")</f>
        <v/>
      </c>
    </row>
    <row r="144" spans="1:7" x14ac:dyDescent="0.3">
      <c r="A144" s="5" t="s">
        <v>427</v>
      </c>
      <c r="B144" s="5" t="s">
        <v>428</v>
      </c>
      <c r="C144" s="1" t="s">
        <v>429</v>
      </c>
      <c r="D144" s="1" t="s">
        <v>8</v>
      </c>
      <c r="E144" s="1" t="s">
        <v>9</v>
      </c>
      <c r="F144">
        <f>IF(E144="Je ne suis pas d’accord pour que mes réponses soient exploitées à des fins de recherche",0,1)</f>
        <v>1</v>
      </c>
      <c r="G144" t="str">
        <f>IF(F144=0,"pas consenti","")</f>
        <v/>
      </c>
    </row>
    <row r="145" spans="1:7" x14ac:dyDescent="0.3">
      <c r="A145" s="5" t="s">
        <v>430</v>
      </c>
      <c r="B145" s="5" t="s">
        <v>431</v>
      </c>
      <c r="C145" s="1" t="s">
        <v>432</v>
      </c>
      <c r="D145" s="1" t="s">
        <v>8</v>
      </c>
      <c r="E145" s="1" t="s">
        <v>9</v>
      </c>
      <c r="F145">
        <f>IF(E145="Je ne suis pas d’accord pour que mes réponses soient exploitées à des fins de recherche",0,1)</f>
        <v>1</v>
      </c>
      <c r="G145" t="str">
        <f>IF(F145=0,"pas consenti","")</f>
        <v/>
      </c>
    </row>
    <row r="146" spans="1:7" x14ac:dyDescent="0.3">
      <c r="A146" s="5" t="s">
        <v>433</v>
      </c>
      <c r="B146" s="5" t="s">
        <v>87</v>
      </c>
      <c r="C146" s="1" t="s">
        <v>434</v>
      </c>
      <c r="D146" s="1" t="s">
        <v>8</v>
      </c>
      <c r="E146" s="1" t="s">
        <v>9</v>
      </c>
      <c r="F146">
        <f>IF(E146="Je ne suis pas d’accord pour que mes réponses soient exploitées à des fins de recherche",0,1)</f>
        <v>1</v>
      </c>
      <c r="G146" t="str">
        <f>IF(F146=0,"pas consenti","")</f>
        <v/>
      </c>
    </row>
    <row r="147" spans="1:7" x14ac:dyDescent="0.3">
      <c r="A147" s="5" t="s">
        <v>435</v>
      </c>
      <c r="B147" s="5" t="s">
        <v>436</v>
      </c>
      <c r="C147" s="1" t="s">
        <v>437</v>
      </c>
      <c r="D147" s="1" t="s">
        <v>8</v>
      </c>
      <c r="E147" s="1" t="s">
        <v>9</v>
      </c>
      <c r="F147">
        <f>IF(E147="Je ne suis pas d’accord pour que mes réponses soient exploitées à des fins de recherche",0,1)</f>
        <v>1</v>
      </c>
      <c r="G147" t="str">
        <f>IF(F147=0,"pas consenti","")</f>
        <v/>
      </c>
    </row>
    <row r="148" spans="1:7" x14ac:dyDescent="0.3">
      <c r="A148" s="5" t="s">
        <v>438</v>
      </c>
      <c r="B148" s="5" t="s">
        <v>439</v>
      </c>
      <c r="C148" s="1" t="s">
        <v>440</v>
      </c>
      <c r="D148" s="1" t="s">
        <v>8</v>
      </c>
      <c r="E148" s="1" t="s">
        <v>9</v>
      </c>
      <c r="F148">
        <f>IF(E148="Je ne suis pas d’accord pour que mes réponses soient exploitées à des fins de recherche",0,1)</f>
        <v>1</v>
      </c>
      <c r="G148" t="str">
        <f>IF(F148=0,"pas consenti","")</f>
        <v/>
      </c>
    </row>
    <row r="149" spans="1:7" x14ac:dyDescent="0.3">
      <c r="A149" s="4" t="s">
        <v>441</v>
      </c>
      <c r="B149" s="4" t="s">
        <v>442</v>
      </c>
      <c r="C149" s="1" t="s">
        <v>443</v>
      </c>
      <c r="D149" s="1" t="s">
        <v>8</v>
      </c>
      <c r="E149" s="1" t="s">
        <v>9</v>
      </c>
      <c r="F149">
        <f>IF(E149="Je ne suis pas d’accord pour que mes réponses soient exploitées à des fins de recherche",0,1)</f>
        <v>1</v>
      </c>
      <c r="G149" t="str">
        <f>IF(F149=0,"pas consenti","")</f>
        <v/>
      </c>
    </row>
    <row r="150" spans="1:7" x14ac:dyDescent="0.3">
      <c r="A150" s="5" t="s">
        <v>445</v>
      </c>
      <c r="B150" s="5" t="s">
        <v>446</v>
      </c>
      <c r="C150" s="1" t="s">
        <v>447</v>
      </c>
      <c r="D150" s="1" t="s">
        <v>8</v>
      </c>
      <c r="E150" s="1" t="s">
        <v>9</v>
      </c>
      <c r="F150">
        <f>IF(E150="Je ne suis pas d’accord pour que mes réponses soient exploitées à des fins de recherche",0,1)</f>
        <v>1</v>
      </c>
      <c r="G150" t="str">
        <f>IF(F150=0,"pas consenti","")</f>
        <v/>
      </c>
    </row>
    <row r="151" spans="1:7" x14ac:dyDescent="0.3">
      <c r="A151" s="4" t="s">
        <v>448</v>
      </c>
      <c r="B151" s="4" t="s">
        <v>449</v>
      </c>
      <c r="C151" s="1" t="s">
        <v>450</v>
      </c>
      <c r="D151" s="1" t="s">
        <v>8</v>
      </c>
      <c r="E151" s="1" t="s">
        <v>9</v>
      </c>
      <c r="F151">
        <f>IF(E151="Je ne suis pas d’accord pour que mes réponses soient exploitées à des fins de recherche",0,1)</f>
        <v>1</v>
      </c>
      <c r="G151" t="str">
        <f>IF(F151=0,"pas consenti","")</f>
        <v/>
      </c>
    </row>
    <row r="152" spans="1:7" x14ac:dyDescent="0.3">
      <c r="A152" s="4" t="s">
        <v>451</v>
      </c>
      <c r="B152" s="4" t="s">
        <v>452</v>
      </c>
      <c r="C152" s="1" t="s">
        <v>453</v>
      </c>
      <c r="D152" s="1" t="s">
        <v>8</v>
      </c>
      <c r="E152" s="1" t="s">
        <v>9</v>
      </c>
      <c r="F152">
        <f>IF(E152="Je ne suis pas d’accord pour que mes réponses soient exploitées à des fins de recherche",0,1)</f>
        <v>1</v>
      </c>
      <c r="G152" t="str">
        <f>IF(F152=0,"pas consenti","")</f>
        <v/>
      </c>
    </row>
    <row r="153" spans="1:7" x14ac:dyDescent="0.3">
      <c r="A153" s="7" t="s">
        <v>454</v>
      </c>
      <c r="B153" s="7" t="s">
        <v>455</v>
      </c>
      <c r="C153" s="1" t="s">
        <v>456</v>
      </c>
      <c r="D153" s="1" t="s">
        <v>8</v>
      </c>
      <c r="E153" s="1" t="s">
        <v>9</v>
      </c>
      <c r="F153">
        <f>IF(E153="Je ne suis pas d’accord pour que mes réponses soient exploitées à des fins de recherche",0,1)</f>
        <v>1</v>
      </c>
      <c r="G153" t="str">
        <f>IF(F153=0,"pas consenti","")</f>
        <v/>
      </c>
    </row>
    <row r="154" spans="1:7" x14ac:dyDescent="0.3">
      <c r="A154" s="4" t="s">
        <v>457</v>
      </c>
      <c r="B154" s="4" t="s">
        <v>353</v>
      </c>
      <c r="C154" s="1" t="s">
        <v>458</v>
      </c>
      <c r="D154" s="1" t="s">
        <v>8</v>
      </c>
      <c r="E154" s="1" t="s">
        <v>9</v>
      </c>
      <c r="F154">
        <f>IF(E154="Je ne suis pas d’accord pour que mes réponses soient exploitées à des fins de recherche",0,1)</f>
        <v>1</v>
      </c>
      <c r="G154" t="str">
        <f>IF(F154=0,"pas consenti","")</f>
        <v/>
      </c>
    </row>
    <row r="155" spans="1:7" x14ac:dyDescent="0.3">
      <c r="A155" s="4" t="s">
        <v>459</v>
      </c>
      <c r="B155" s="4" t="s">
        <v>460</v>
      </c>
      <c r="C155" s="1" t="s">
        <v>461</v>
      </c>
      <c r="D155" s="1" t="s">
        <v>8</v>
      </c>
      <c r="E155" s="1" t="s">
        <v>9</v>
      </c>
      <c r="F155">
        <f>IF(E155="Je ne suis pas d’accord pour que mes réponses soient exploitées à des fins de recherche",0,1)</f>
        <v>1</v>
      </c>
      <c r="G155" t="str">
        <f>IF(F155=0,"pas consenti","")</f>
        <v/>
      </c>
    </row>
    <row r="156" spans="1:7" x14ac:dyDescent="0.3">
      <c r="A156" s="5" t="s">
        <v>462</v>
      </c>
      <c r="B156" s="5" t="s">
        <v>463</v>
      </c>
      <c r="C156" s="1" t="s">
        <v>464</v>
      </c>
      <c r="D156" s="1" t="s">
        <v>8</v>
      </c>
      <c r="E156" s="1" t="s">
        <v>9</v>
      </c>
      <c r="F156">
        <f>IF(E156="Je ne suis pas d’accord pour que mes réponses soient exploitées à des fins de recherche",0,1)</f>
        <v>1</v>
      </c>
      <c r="G156" t="str">
        <f>IF(F156=0,"pas consenti","")</f>
        <v/>
      </c>
    </row>
    <row r="157" spans="1:7" x14ac:dyDescent="0.3">
      <c r="A157" s="4" t="s">
        <v>465</v>
      </c>
      <c r="B157" s="4" t="s">
        <v>466</v>
      </c>
      <c r="C157" s="1" t="s">
        <v>467</v>
      </c>
      <c r="D157" s="1" t="s">
        <v>8</v>
      </c>
      <c r="E157" s="1" t="s">
        <v>9</v>
      </c>
      <c r="F157">
        <f>IF(E157="Je ne suis pas d’accord pour que mes réponses soient exploitées à des fins de recherche",0,1)</f>
        <v>1</v>
      </c>
      <c r="G157" t="str">
        <f>IF(F157=0,"pas consenti","")</f>
        <v/>
      </c>
    </row>
    <row r="158" spans="1:7" x14ac:dyDescent="0.3">
      <c r="A158" s="5" t="s">
        <v>468</v>
      </c>
      <c r="B158" s="5" t="s">
        <v>469</v>
      </c>
      <c r="C158" s="1" t="s">
        <v>470</v>
      </c>
      <c r="D158" s="1" t="s">
        <v>8</v>
      </c>
      <c r="E158" s="1" t="s">
        <v>9</v>
      </c>
      <c r="F158">
        <f>IF(E158="Je ne suis pas d’accord pour que mes réponses soient exploitées à des fins de recherche",0,1)</f>
        <v>1</v>
      </c>
      <c r="G158" t="str">
        <f>IF(F158=0,"pas consenti","")</f>
        <v/>
      </c>
    </row>
    <row r="159" spans="1:7" x14ac:dyDescent="0.3">
      <c r="A159" s="4" t="s">
        <v>471</v>
      </c>
      <c r="B159" s="4" t="s">
        <v>472</v>
      </c>
      <c r="C159" s="1" t="s">
        <v>473</v>
      </c>
      <c r="D159" s="1" t="s">
        <v>8</v>
      </c>
      <c r="E159" s="1" t="s">
        <v>9</v>
      </c>
      <c r="F159">
        <f>IF(E159="Je ne suis pas d’accord pour que mes réponses soient exploitées à des fins de recherche",0,1)</f>
        <v>1</v>
      </c>
      <c r="G159" t="str">
        <f>IF(F159=0,"pas consenti","")</f>
        <v/>
      </c>
    </row>
    <row r="160" spans="1:7" x14ac:dyDescent="0.3">
      <c r="A160" s="5" t="s">
        <v>474</v>
      </c>
      <c r="B160" s="5" t="s">
        <v>475</v>
      </c>
      <c r="C160" s="1" t="s">
        <v>476</v>
      </c>
      <c r="D160" s="1" t="s">
        <v>8</v>
      </c>
      <c r="E160" s="1" t="s">
        <v>9</v>
      </c>
      <c r="F160">
        <f>IF(E160="Je ne suis pas d’accord pour que mes réponses soient exploitées à des fins de recherche",0,1)</f>
        <v>1</v>
      </c>
      <c r="G160" t="str">
        <f>IF(F160=0,"pas consenti","")</f>
        <v/>
      </c>
    </row>
    <row r="161" spans="1:7" x14ac:dyDescent="0.3">
      <c r="A161" s="7" t="s">
        <v>478</v>
      </c>
      <c r="B161" s="7" t="s">
        <v>479</v>
      </c>
      <c r="C161" s="1" t="s">
        <v>480</v>
      </c>
      <c r="D161" s="1" t="s">
        <v>8</v>
      </c>
      <c r="E161" s="1" t="s">
        <v>9</v>
      </c>
      <c r="F161">
        <f>IF(E161="Je ne suis pas d’accord pour que mes réponses soient exploitées à des fins de recherche",0,1)</f>
        <v>1</v>
      </c>
      <c r="G161" t="str">
        <f>IF(F161=0,"pas consenti","")</f>
        <v/>
      </c>
    </row>
    <row r="162" spans="1:7" x14ac:dyDescent="0.3">
      <c r="A162" s="4" t="s">
        <v>481</v>
      </c>
      <c r="B162" s="4" t="s">
        <v>94</v>
      </c>
      <c r="C162" s="1" t="s">
        <v>482</v>
      </c>
      <c r="D162" s="1" t="s">
        <v>8</v>
      </c>
      <c r="E162" s="1" t="s">
        <v>9</v>
      </c>
      <c r="F162">
        <f>IF(E162="Je ne suis pas d’accord pour que mes réponses soient exploitées à des fins de recherche",0,1)</f>
        <v>1</v>
      </c>
      <c r="G162" t="str">
        <f>IF(F162=0,"pas consenti","")</f>
        <v/>
      </c>
    </row>
    <row r="163" spans="1:7" x14ac:dyDescent="0.3">
      <c r="A163" s="4" t="s">
        <v>483</v>
      </c>
      <c r="B163" s="4" t="s">
        <v>484</v>
      </c>
      <c r="C163" s="1" t="s">
        <v>485</v>
      </c>
      <c r="D163" s="1" t="s">
        <v>8</v>
      </c>
      <c r="E163" s="1" t="s">
        <v>9</v>
      </c>
      <c r="F163">
        <f>IF(E163="Je ne suis pas d’accord pour que mes réponses soient exploitées à des fins de recherche",0,1)</f>
        <v>1</v>
      </c>
      <c r="G163" t="str">
        <f>IF(F163=0,"pas consenti","")</f>
        <v/>
      </c>
    </row>
    <row r="164" spans="1:7" x14ac:dyDescent="0.3">
      <c r="A164" s="4" t="s">
        <v>486</v>
      </c>
      <c r="B164" s="4" t="s">
        <v>487</v>
      </c>
      <c r="C164" s="1" t="s">
        <v>488</v>
      </c>
      <c r="D164" s="1" t="s">
        <v>8</v>
      </c>
      <c r="E164" s="1" t="s">
        <v>9</v>
      </c>
      <c r="F164">
        <f>IF(E164="Je ne suis pas d’accord pour que mes réponses soient exploitées à des fins de recherche",0,1)</f>
        <v>1</v>
      </c>
      <c r="G164" t="str">
        <f>IF(F164=0,"pas consenti","")</f>
        <v/>
      </c>
    </row>
    <row r="165" spans="1:7" x14ac:dyDescent="0.3">
      <c r="A165" s="4" t="s">
        <v>489</v>
      </c>
      <c r="B165" s="4" t="s">
        <v>460</v>
      </c>
      <c r="C165" s="1" t="s">
        <v>490</v>
      </c>
      <c r="D165" s="1" t="s">
        <v>8</v>
      </c>
      <c r="E165" s="1" t="s">
        <v>9</v>
      </c>
      <c r="F165">
        <f>IF(E165="Je ne suis pas d’accord pour que mes réponses soient exploitées à des fins de recherche",0,1)</f>
        <v>1</v>
      </c>
      <c r="G165" t="str">
        <f>IF(F165=0,"pas consenti","")</f>
        <v/>
      </c>
    </row>
    <row r="166" spans="1:7" x14ac:dyDescent="0.3">
      <c r="A166" s="5" t="s">
        <v>492</v>
      </c>
      <c r="B166" s="5" t="s">
        <v>493</v>
      </c>
      <c r="C166" s="1" t="s">
        <v>494</v>
      </c>
      <c r="D166" s="1" t="s">
        <v>8</v>
      </c>
      <c r="E166" s="1" t="s">
        <v>9</v>
      </c>
      <c r="F166">
        <f>IF(E166="Je ne suis pas d’accord pour que mes réponses soient exploitées à des fins de recherche",0,1)</f>
        <v>1</v>
      </c>
      <c r="G166" t="str">
        <f>IF(F166=0,"pas consenti","")</f>
        <v/>
      </c>
    </row>
    <row r="167" spans="1:7" x14ac:dyDescent="0.3">
      <c r="A167" s="5" t="s">
        <v>495</v>
      </c>
      <c r="B167" s="5" t="s">
        <v>496</v>
      </c>
      <c r="C167" s="1" t="s">
        <v>497</v>
      </c>
      <c r="D167" s="1" t="s">
        <v>8</v>
      </c>
      <c r="E167" s="1" t="s">
        <v>9</v>
      </c>
      <c r="F167">
        <f>IF(E167="Je ne suis pas d’accord pour que mes réponses soient exploitées à des fins de recherche",0,1)</f>
        <v>1</v>
      </c>
      <c r="G167" t="str">
        <f>IF(F167=0,"pas consenti","")</f>
        <v/>
      </c>
    </row>
    <row r="168" spans="1:7" x14ac:dyDescent="0.3">
      <c r="A168" s="5" t="s">
        <v>499</v>
      </c>
      <c r="B168" s="5" t="s">
        <v>500</v>
      </c>
      <c r="C168" s="1" t="s">
        <v>501</v>
      </c>
      <c r="D168" s="1" t="s">
        <v>8</v>
      </c>
      <c r="E168" s="1" t="s">
        <v>9</v>
      </c>
      <c r="F168">
        <f>IF(E168="Je ne suis pas d’accord pour que mes réponses soient exploitées à des fins de recherche",0,1)</f>
        <v>1</v>
      </c>
      <c r="G168" t="str">
        <f>IF(F168=0,"pas consenti","")</f>
        <v/>
      </c>
    </row>
    <row r="169" spans="1:7" x14ac:dyDescent="0.3">
      <c r="A169" s="4" t="s">
        <v>502</v>
      </c>
      <c r="B169" s="4" t="s">
        <v>460</v>
      </c>
      <c r="C169" s="1" t="s">
        <v>503</v>
      </c>
      <c r="D169" s="1" t="s">
        <v>8</v>
      </c>
      <c r="E169" s="1" t="s">
        <v>9</v>
      </c>
      <c r="F169">
        <f>IF(E169="Je ne suis pas d’accord pour que mes réponses soient exploitées à des fins de recherche",0,1)</f>
        <v>1</v>
      </c>
      <c r="G169" t="str">
        <f>IF(F169=0,"pas consenti","")</f>
        <v/>
      </c>
    </row>
    <row r="170" spans="1:7" x14ac:dyDescent="0.3">
      <c r="A170" s="4" t="s">
        <v>504</v>
      </c>
      <c r="B170" s="4" t="s">
        <v>505</v>
      </c>
      <c r="C170" s="1" t="s">
        <v>506</v>
      </c>
      <c r="D170" s="1" t="s">
        <v>8</v>
      </c>
      <c r="E170" s="1" t="s">
        <v>9</v>
      </c>
      <c r="F170">
        <f>IF(E170="Je ne suis pas d’accord pour que mes réponses soient exploitées à des fins de recherche",0,1)</f>
        <v>1</v>
      </c>
      <c r="G170" t="str">
        <f>IF(F170=0,"pas consenti","")</f>
        <v/>
      </c>
    </row>
    <row r="171" spans="1:7" x14ac:dyDescent="0.3">
      <c r="A171" s="7" t="s">
        <v>507</v>
      </c>
      <c r="B171" s="7" t="s">
        <v>508</v>
      </c>
      <c r="C171" s="1" t="s">
        <v>509</v>
      </c>
      <c r="D171" s="1" t="s">
        <v>8</v>
      </c>
      <c r="E171" s="1" t="s">
        <v>9</v>
      </c>
      <c r="F171">
        <f>IF(E171="Je ne suis pas d’accord pour que mes réponses soient exploitées à des fins de recherche",0,1)</f>
        <v>1</v>
      </c>
      <c r="G171" t="str">
        <f>IF(F171=0,"pas consenti","")</f>
        <v/>
      </c>
    </row>
    <row r="172" spans="1:7" x14ac:dyDescent="0.3">
      <c r="A172" s="4" t="s">
        <v>510</v>
      </c>
      <c r="B172" s="4" t="s">
        <v>511</v>
      </c>
      <c r="C172" s="1" t="s">
        <v>512</v>
      </c>
      <c r="D172" s="1" t="s">
        <v>8</v>
      </c>
      <c r="E172" s="1" t="s">
        <v>9</v>
      </c>
      <c r="F172">
        <f>IF(E172="Je ne suis pas d’accord pour que mes réponses soient exploitées à des fins de recherche",0,1)</f>
        <v>1</v>
      </c>
      <c r="G172" t="str">
        <f>IF(F172=0,"pas consenti","")</f>
        <v/>
      </c>
    </row>
    <row r="173" spans="1:7" x14ac:dyDescent="0.3">
      <c r="A173" s="5" t="s">
        <v>513</v>
      </c>
      <c r="B173" s="5" t="s">
        <v>37</v>
      </c>
      <c r="C173" s="1" t="s">
        <v>514</v>
      </c>
      <c r="D173" s="1" t="s">
        <v>8</v>
      </c>
      <c r="E173" s="1" t="s">
        <v>9</v>
      </c>
      <c r="F173">
        <f>IF(E173="Je ne suis pas d’accord pour que mes réponses soient exploitées à des fins de recherche",0,1)</f>
        <v>1</v>
      </c>
      <c r="G173" t="str">
        <f>IF(F173=0,"pas consenti","")</f>
        <v/>
      </c>
    </row>
    <row r="174" spans="1:7" x14ac:dyDescent="0.3">
      <c r="A174" s="5" t="s">
        <v>515</v>
      </c>
      <c r="B174" s="5" t="s">
        <v>136</v>
      </c>
      <c r="C174" s="1" t="s">
        <v>516</v>
      </c>
      <c r="D174" s="1" t="s">
        <v>8</v>
      </c>
      <c r="E174" s="1" t="s">
        <v>9</v>
      </c>
      <c r="F174">
        <f>IF(E174="Je ne suis pas d’accord pour que mes réponses soient exploitées à des fins de recherche",0,1)</f>
        <v>1</v>
      </c>
      <c r="G174" t="str">
        <f>IF(F174=0,"pas consenti","")</f>
        <v/>
      </c>
    </row>
    <row r="175" spans="1:7" x14ac:dyDescent="0.3">
      <c r="A175" s="4" t="s">
        <v>517</v>
      </c>
      <c r="B175" s="4" t="s">
        <v>518</v>
      </c>
      <c r="C175" s="6" t="s">
        <v>519</v>
      </c>
      <c r="D175" s="1" t="s">
        <v>8</v>
      </c>
      <c r="E175" s="1" t="s">
        <v>9</v>
      </c>
      <c r="F175">
        <f>IF(E175="Je ne suis pas d’accord pour que mes réponses soient exploitées à des fins de recherche",0,1)</f>
        <v>1</v>
      </c>
      <c r="G175" t="str">
        <f>IF(F175=0,"pas consenti","")</f>
        <v/>
      </c>
    </row>
    <row r="176" spans="1:7" x14ac:dyDescent="0.3">
      <c r="A176" s="4" t="s">
        <v>517</v>
      </c>
      <c r="B176" s="4" t="s">
        <v>521</v>
      </c>
      <c r="C176" s="6" t="s">
        <v>522</v>
      </c>
      <c r="D176" s="1" t="s">
        <v>8</v>
      </c>
      <c r="E176" s="1" t="s">
        <v>9</v>
      </c>
      <c r="F176">
        <f>IF(E176="Je ne suis pas d’accord pour que mes réponses soient exploitées à des fins de recherche",0,1)</f>
        <v>1</v>
      </c>
      <c r="G176" t="str">
        <f>IF(F176=0,"pas consenti","")</f>
        <v/>
      </c>
    </row>
    <row r="177" spans="1:7" x14ac:dyDescent="0.3">
      <c r="A177" s="5" t="s">
        <v>523</v>
      </c>
      <c r="B177" s="5" t="s">
        <v>348</v>
      </c>
      <c r="C177" s="1" t="s">
        <v>524</v>
      </c>
      <c r="D177" s="1" t="s">
        <v>8</v>
      </c>
      <c r="E177" s="1" t="s">
        <v>9</v>
      </c>
      <c r="F177">
        <f>IF(E177="Je ne suis pas d’accord pour que mes réponses soient exploitées à des fins de recherche",0,1)</f>
        <v>1</v>
      </c>
      <c r="G177" t="str">
        <f>IF(F177=0,"pas consenti","")</f>
        <v/>
      </c>
    </row>
    <row r="178" spans="1:7" x14ac:dyDescent="0.3">
      <c r="A178" s="5" t="s">
        <v>525</v>
      </c>
      <c r="B178" s="5" t="s">
        <v>526</v>
      </c>
      <c r="C178" s="1" t="s">
        <v>527</v>
      </c>
      <c r="D178" s="1" t="s">
        <v>8</v>
      </c>
      <c r="E178" s="1" t="s">
        <v>9</v>
      </c>
      <c r="F178">
        <f>IF(E178="Je ne suis pas d’accord pour que mes réponses soient exploitées à des fins de recherche",0,1)</f>
        <v>1</v>
      </c>
      <c r="G178" t="str">
        <f>IF(F178=0,"pas consenti","")</f>
        <v/>
      </c>
    </row>
    <row r="179" spans="1:7" x14ac:dyDescent="0.3">
      <c r="A179" s="5" t="s">
        <v>528</v>
      </c>
      <c r="B179" s="5" t="s">
        <v>529</v>
      </c>
      <c r="C179" s="1" t="s">
        <v>530</v>
      </c>
      <c r="D179" s="1" t="s">
        <v>8</v>
      </c>
      <c r="E179" s="1" t="s">
        <v>9</v>
      </c>
      <c r="F179">
        <f>IF(E179="Je ne suis pas d’accord pour que mes réponses soient exploitées à des fins de recherche",0,1)</f>
        <v>1</v>
      </c>
      <c r="G179" t="str">
        <f>IF(F179=0,"pas consenti","")</f>
        <v/>
      </c>
    </row>
    <row r="180" spans="1:7" x14ac:dyDescent="0.3">
      <c r="A180" s="4" t="s">
        <v>531</v>
      </c>
      <c r="B180" s="4" t="s">
        <v>532</v>
      </c>
      <c r="C180" s="1" t="s">
        <v>533</v>
      </c>
      <c r="D180" s="1" t="s">
        <v>8</v>
      </c>
      <c r="E180" s="1" t="s">
        <v>9</v>
      </c>
      <c r="F180">
        <f>IF(E180="Je ne suis pas d’accord pour que mes réponses soient exploitées à des fins de recherche",0,1)</f>
        <v>1</v>
      </c>
      <c r="G180" t="str">
        <f>IF(F180=0,"pas consenti","")</f>
        <v/>
      </c>
    </row>
    <row r="181" spans="1:7" x14ac:dyDescent="0.3">
      <c r="A181" s="4" t="s">
        <v>534</v>
      </c>
      <c r="B181" s="4" t="s">
        <v>535</v>
      </c>
      <c r="C181" s="1" t="s">
        <v>536</v>
      </c>
      <c r="D181" s="1" t="s">
        <v>8</v>
      </c>
      <c r="E181" s="1" t="s">
        <v>9</v>
      </c>
      <c r="F181">
        <f>IF(E181="Je ne suis pas d’accord pour que mes réponses soient exploitées à des fins de recherche",0,1)</f>
        <v>1</v>
      </c>
      <c r="G181" t="str">
        <f>IF(F181=0,"pas consenti","")</f>
        <v/>
      </c>
    </row>
    <row r="182" spans="1:7" x14ac:dyDescent="0.3">
      <c r="A182" s="7" t="s">
        <v>537</v>
      </c>
      <c r="B182" s="7" t="s">
        <v>538</v>
      </c>
      <c r="C182" s="1" t="s">
        <v>539</v>
      </c>
      <c r="D182" s="1" t="s">
        <v>8</v>
      </c>
      <c r="E182" s="1" t="s">
        <v>9</v>
      </c>
      <c r="F182">
        <f>IF(E182="Je ne suis pas d’accord pour que mes réponses soient exploitées à des fins de recherche",0,1)</f>
        <v>1</v>
      </c>
      <c r="G182" t="str">
        <f>IF(F182=0,"pas consenti","")</f>
        <v/>
      </c>
    </row>
    <row r="183" spans="1:7" x14ac:dyDescent="0.3">
      <c r="A183" s="4" t="s">
        <v>540</v>
      </c>
      <c r="B183" s="4" t="s">
        <v>541</v>
      </c>
      <c r="C183" s="1" t="s">
        <v>542</v>
      </c>
      <c r="D183" s="1" t="s">
        <v>8</v>
      </c>
      <c r="E183" s="1" t="s">
        <v>9</v>
      </c>
      <c r="F183">
        <f>IF(E183="Je ne suis pas d’accord pour que mes réponses soient exploitées à des fins de recherche",0,1)</f>
        <v>1</v>
      </c>
      <c r="G183" t="str">
        <f>IF(F183=0,"pas consenti","")</f>
        <v/>
      </c>
    </row>
    <row r="184" spans="1:7" x14ac:dyDescent="0.3">
      <c r="A184" s="5" t="s">
        <v>544</v>
      </c>
      <c r="B184" s="5" t="s">
        <v>545</v>
      </c>
      <c r="C184" s="6" t="s">
        <v>546</v>
      </c>
      <c r="D184" s="1" t="s">
        <v>8</v>
      </c>
      <c r="E184" s="1" t="s">
        <v>9</v>
      </c>
      <c r="F184">
        <f>IF(E184="Je ne suis pas d’accord pour que mes réponses soient exploitées à des fins de recherche",0,1)</f>
        <v>1</v>
      </c>
      <c r="G184" t="str">
        <f>IF(F184=0,"pas consenti","")</f>
        <v/>
      </c>
    </row>
    <row r="185" spans="1:7" x14ac:dyDescent="0.3">
      <c r="A185" s="5" t="s">
        <v>544</v>
      </c>
      <c r="B185" s="5" t="s">
        <v>547</v>
      </c>
      <c r="C185" s="6" t="s">
        <v>548</v>
      </c>
      <c r="D185" s="1" t="s">
        <v>8</v>
      </c>
      <c r="E185" s="1" t="s">
        <v>9</v>
      </c>
      <c r="F185">
        <f>IF(E185="Je ne suis pas d’accord pour que mes réponses soient exploitées à des fins de recherche",0,1)</f>
        <v>1</v>
      </c>
      <c r="G185" t="str">
        <f>IF(F185=0,"pas consenti","")</f>
        <v/>
      </c>
    </row>
    <row r="186" spans="1:7" x14ac:dyDescent="0.3">
      <c r="A186" s="4" t="s">
        <v>549</v>
      </c>
      <c r="B186" s="4" t="s">
        <v>550</v>
      </c>
      <c r="C186" s="1" t="s">
        <v>551</v>
      </c>
      <c r="D186" s="1" t="s">
        <v>8</v>
      </c>
      <c r="E186" s="1" t="s">
        <v>9</v>
      </c>
      <c r="F186">
        <f>IF(E186="Je ne suis pas d’accord pour que mes réponses soient exploitées à des fins de recherche",0,1)</f>
        <v>1</v>
      </c>
      <c r="G186" t="str">
        <f>IF(F186=0,"pas consenti","")</f>
        <v/>
      </c>
    </row>
    <row r="187" spans="1:7" x14ac:dyDescent="0.3">
      <c r="A187" s="4" t="s">
        <v>552</v>
      </c>
      <c r="B187" s="4" t="s">
        <v>159</v>
      </c>
      <c r="C187" s="1" t="s">
        <v>553</v>
      </c>
      <c r="D187" s="1" t="s">
        <v>8</v>
      </c>
      <c r="E187" s="1" t="s">
        <v>9</v>
      </c>
      <c r="F187">
        <f>IF(E187="Je ne suis pas d’accord pour que mes réponses soient exploitées à des fins de recherche",0,1)</f>
        <v>1</v>
      </c>
      <c r="G187" t="str">
        <f>IF(F187=0,"pas consenti","")</f>
        <v/>
      </c>
    </row>
    <row r="188" spans="1:7" x14ac:dyDescent="0.3">
      <c r="A188" s="4" t="s">
        <v>554</v>
      </c>
      <c r="B188" s="4" t="s">
        <v>555</v>
      </c>
      <c r="C188" s="1" t="s">
        <v>556</v>
      </c>
      <c r="D188" s="1" t="s">
        <v>8</v>
      </c>
      <c r="E188" s="1" t="s">
        <v>9</v>
      </c>
      <c r="F188">
        <f>IF(E188="Je ne suis pas d’accord pour que mes réponses soient exploitées à des fins de recherche",0,1)</f>
        <v>1</v>
      </c>
      <c r="G188" t="str">
        <f>IF(F188=0,"pas consenti","")</f>
        <v/>
      </c>
    </row>
    <row r="189" spans="1:7" x14ac:dyDescent="0.3">
      <c r="A189" s="4" t="s">
        <v>557</v>
      </c>
      <c r="B189" s="4" t="s">
        <v>444</v>
      </c>
      <c r="C189" s="1" t="s">
        <v>558</v>
      </c>
      <c r="D189" s="1" t="s">
        <v>8</v>
      </c>
      <c r="E189" s="1" t="s">
        <v>9</v>
      </c>
      <c r="F189">
        <f>IF(E189="Je ne suis pas d’accord pour que mes réponses soient exploitées à des fins de recherche",0,1)</f>
        <v>1</v>
      </c>
      <c r="G189" t="str">
        <f>IF(F189=0,"pas consenti","")</f>
        <v/>
      </c>
    </row>
    <row r="190" spans="1:7" x14ac:dyDescent="0.3">
      <c r="A190" s="7" t="s">
        <v>559</v>
      </c>
      <c r="B190" s="7" t="s">
        <v>190</v>
      </c>
      <c r="C190" s="1" t="s">
        <v>560</v>
      </c>
      <c r="D190" s="1" t="s">
        <v>8</v>
      </c>
      <c r="E190" s="1" t="s">
        <v>9</v>
      </c>
      <c r="F190">
        <f>IF(E190="Je ne suis pas d’accord pour que mes réponses soient exploitées à des fins de recherche",0,1)</f>
        <v>1</v>
      </c>
      <c r="G190" t="str">
        <f>IF(F190=0,"pas consenti","")</f>
        <v/>
      </c>
    </row>
    <row r="191" spans="1:7" x14ac:dyDescent="0.3">
      <c r="A191" s="4" t="s">
        <v>561</v>
      </c>
      <c r="B191" s="4" t="s">
        <v>562</v>
      </c>
      <c r="C191" s="1" t="s">
        <v>563</v>
      </c>
      <c r="D191" s="1" t="s">
        <v>8</v>
      </c>
      <c r="E191" s="1" t="s">
        <v>9</v>
      </c>
      <c r="F191">
        <f>IF(E191="Je ne suis pas d’accord pour que mes réponses soient exploitées à des fins de recherche",0,1)</f>
        <v>1</v>
      </c>
      <c r="G191" t="str">
        <f>IF(F191=0,"pas consenti","")</f>
        <v/>
      </c>
    </row>
    <row r="192" spans="1:7" x14ac:dyDescent="0.3">
      <c r="A192" s="4" t="s">
        <v>564</v>
      </c>
      <c r="B192" s="4" t="s">
        <v>541</v>
      </c>
      <c r="C192" s="1" t="s">
        <v>565</v>
      </c>
      <c r="D192" s="1" t="s">
        <v>8</v>
      </c>
      <c r="E192" s="1" t="s">
        <v>9</v>
      </c>
      <c r="F192">
        <f>IF(E192="Je ne suis pas d’accord pour que mes réponses soient exploitées à des fins de recherche",0,1)</f>
        <v>1</v>
      </c>
      <c r="G192" t="str">
        <f>IF(F192=0,"pas consenti","")</f>
        <v/>
      </c>
    </row>
    <row r="193" spans="1:7" x14ac:dyDescent="0.3">
      <c r="A193" s="4" t="s">
        <v>566</v>
      </c>
      <c r="B193" s="4" t="s">
        <v>567</v>
      </c>
      <c r="C193" s="1" t="s">
        <v>568</v>
      </c>
      <c r="D193" s="1" t="s">
        <v>8</v>
      </c>
      <c r="E193" s="1" t="s">
        <v>9</v>
      </c>
      <c r="F193">
        <f>IF(E193="Je ne suis pas d’accord pour que mes réponses soient exploitées à des fins de recherche",0,1)</f>
        <v>1</v>
      </c>
      <c r="G193" t="str">
        <f>IF(F193=0,"pas consenti","")</f>
        <v/>
      </c>
    </row>
    <row r="194" spans="1:7" x14ac:dyDescent="0.3">
      <c r="A194" s="7" t="s">
        <v>569</v>
      </c>
      <c r="B194" s="7" t="s">
        <v>570</v>
      </c>
      <c r="C194" s="1" t="s">
        <v>571</v>
      </c>
      <c r="D194" s="1" t="s">
        <v>8</v>
      </c>
      <c r="E194" s="1" t="s">
        <v>9</v>
      </c>
      <c r="F194">
        <f>IF(E194="Je ne suis pas d’accord pour que mes réponses soient exploitées à des fins de recherche",0,1)</f>
        <v>1</v>
      </c>
      <c r="G194" t="str">
        <f>IF(F194=0,"pas consenti","")</f>
        <v/>
      </c>
    </row>
    <row r="195" spans="1:7" x14ac:dyDescent="0.3">
      <c r="A195" s="4" t="s">
        <v>572</v>
      </c>
      <c r="B195" s="4" t="s">
        <v>57</v>
      </c>
      <c r="C195" s="1" t="s">
        <v>573</v>
      </c>
      <c r="D195" s="1" t="s">
        <v>8</v>
      </c>
      <c r="E195" s="1" t="s">
        <v>9</v>
      </c>
      <c r="F195">
        <f>IF(E195="Je ne suis pas d’accord pour que mes réponses soient exploitées à des fins de recherche",0,1)</f>
        <v>1</v>
      </c>
      <c r="G195" t="str">
        <f>IF(F195=0,"pas consenti","")</f>
        <v/>
      </c>
    </row>
    <row r="196" spans="1:7" x14ac:dyDescent="0.3">
      <c r="A196" s="4" t="s">
        <v>574</v>
      </c>
      <c r="B196" s="4" t="s">
        <v>545</v>
      </c>
      <c r="C196" s="1" t="s">
        <v>575</v>
      </c>
      <c r="D196" s="1" t="s">
        <v>8</v>
      </c>
      <c r="E196" s="1" t="s">
        <v>9</v>
      </c>
      <c r="F196">
        <f>IF(E196="Je ne suis pas d’accord pour que mes réponses soient exploitées à des fins de recherche",0,1)</f>
        <v>1</v>
      </c>
      <c r="G196" t="str">
        <f>IF(F196=0,"pas consenti","")</f>
        <v/>
      </c>
    </row>
    <row r="197" spans="1:7" x14ac:dyDescent="0.3">
      <c r="A197" s="7" t="s">
        <v>576</v>
      </c>
      <c r="B197" s="7" t="s">
        <v>577</v>
      </c>
      <c r="C197" s="1" t="s">
        <v>578</v>
      </c>
      <c r="D197" s="1" t="s">
        <v>8</v>
      </c>
      <c r="E197" s="1" t="s">
        <v>9</v>
      </c>
      <c r="F197">
        <f>IF(E197="Je ne suis pas d’accord pour que mes réponses soient exploitées à des fins de recherche",0,1)</f>
        <v>1</v>
      </c>
      <c r="G197" t="str">
        <f>IF(F197=0,"pas consenti","")</f>
        <v/>
      </c>
    </row>
    <row r="198" spans="1:7" x14ac:dyDescent="0.3">
      <c r="A198" s="4" t="s">
        <v>579</v>
      </c>
      <c r="B198" s="4" t="s">
        <v>580</v>
      </c>
      <c r="C198" s="1" t="s">
        <v>581</v>
      </c>
      <c r="D198" s="1" t="s">
        <v>8</v>
      </c>
      <c r="E198" s="1" t="s">
        <v>9</v>
      </c>
      <c r="F198">
        <f>IF(E198="Je ne suis pas d’accord pour que mes réponses soient exploitées à des fins de recherche",0,1)</f>
        <v>1</v>
      </c>
      <c r="G198" t="str">
        <f>IF(F198=0,"pas consenti","")</f>
        <v/>
      </c>
    </row>
    <row r="199" spans="1:7" x14ac:dyDescent="0.3">
      <c r="A199" s="5" t="s">
        <v>582</v>
      </c>
      <c r="B199" s="5" t="s">
        <v>583</v>
      </c>
      <c r="C199" s="1" t="s">
        <v>584</v>
      </c>
      <c r="D199" s="1" t="s">
        <v>8</v>
      </c>
      <c r="E199" s="1" t="s">
        <v>9</v>
      </c>
      <c r="F199">
        <f>IF(E199="Je ne suis pas d’accord pour que mes réponses soient exploitées à des fins de recherche",0,1)</f>
        <v>1</v>
      </c>
      <c r="G199" t="str">
        <f>IF(F199=0,"pas consenti","")</f>
        <v/>
      </c>
    </row>
    <row r="200" spans="1:7" x14ac:dyDescent="0.3">
      <c r="A200" s="5" t="s">
        <v>585</v>
      </c>
      <c r="B200" s="5" t="s">
        <v>550</v>
      </c>
      <c r="C200" s="1" t="s">
        <v>586</v>
      </c>
      <c r="D200" s="1" t="s">
        <v>8</v>
      </c>
      <c r="E200" s="1" t="s">
        <v>9</v>
      </c>
      <c r="F200">
        <f>IF(E200="Je ne suis pas d’accord pour que mes réponses soient exploitées à des fins de recherche",0,1)</f>
        <v>1</v>
      </c>
      <c r="G200" t="str">
        <f>IF(F200=0,"pas consenti","")</f>
        <v/>
      </c>
    </row>
    <row r="201" spans="1:7" x14ac:dyDescent="0.3">
      <c r="A201" s="7" t="s">
        <v>587</v>
      </c>
      <c r="B201" s="7" t="s">
        <v>588</v>
      </c>
      <c r="C201" s="1" t="s">
        <v>589</v>
      </c>
      <c r="D201" s="1" t="s">
        <v>8</v>
      </c>
      <c r="E201" s="1" t="s">
        <v>9</v>
      </c>
      <c r="F201">
        <f>IF(E201="Je ne suis pas d’accord pour que mes réponses soient exploitées à des fins de recherche",0,1)</f>
        <v>1</v>
      </c>
      <c r="G201" t="str">
        <f>IF(F201=0,"pas consenti","")</f>
        <v/>
      </c>
    </row>
    <row r="202" spans="1:7" x14ac:dyDescent="0.3">
      <c r="A202" s="4" t="s">
        <v>590</v>
      </c>
      <c r="B202" s="4" t="s">
        <v>309</v>
      </c>
      <c r="C202" s="1" t="s">
        <v>591</v>
      </c>
      <c r="D202" s="1" t="s">
        <v>8</v>
      </c>
      <c r="E202" s="1" t="s">
        <v>9</v>
      </c>
      <c r="F202">
        <f>IF(E202="Je ne suis pas d’accord pour que mes réponses soient exploitées à des fins de recherche",0,1)</f>
        <v>1</v>
      </c>
      <c r="G202" t="str">
        <f>IF(F202=0,"pas consenti","")</f>
        <v/>
      </c>
    </row>
    <row r="203" spans="1:7" x14ac:dyDescent="0.3">
      <c r="A203" s="5" t="s">
        <v>592</v>
      </c>
      <c r="B203" s="5" t="s">
        <v>71</v>
      </c>
      <c r="C203" s="6" t="s">
        <v>593</v>
      </c>
      <c r="D203" s="1" t="s">
        <v>8</v>
      </c>
      <c r="E203" s="1" t="s">
        <v>9</v>
      </c>
      <c r="F203">
        <f>IF(E203="Je ne suis pas d’accord pour que mes réponses soient exploitées à des fins de recherche",0,1)</f>
        <v>1</v>
      </c>
      <c r="G203" t="str">
        <f>IF(F203=0,"pas consenti","")</f>
        <v/>
      </c>
    </row>
    <row r="204" spans="1:7" x14ac:dyDescent="0.3">
      <c r="A204" s="5" t="s">
        <v>592</v>
      </c>
      <c r="B204" s="5" t="s">
        <v>594</v>
      </c>
      <c r="C204" s="6" t="s">
        <v>595</v>
      </c>
      <c r="D204" s="1" t="s">
        <v>8</v>
      </c>
      <c r="E204" s="1" t="s">
        <v>9</v>
      </c>
      <c r="F204">
        <f>IF(E204="Je ne suis pas d’accord pour que mes réponses soient exploitées à des fins de recherche",0,1)</f>
        <v>1</v>
      </c>
      <c r="G204" t="str">
        <f>IF(F204=0,"pas consenti","")</f>
        <v/>
      </c>
    </row>
    <row r="205" spans="1:7" x14ac:dyDescent="0.3">
      <c r="A205" s="5" t="s">
        <v>596</v>
      </c>
      <c r="B205" s="5" t="s">
        <v>597</v>
      </c>
      <c r="C205" s="1" t="s">
        <v>598</v>
      </c>
      <c r="D205" s="1" t="s">
        <v>8</v>
      </c>
      <c r="E205" s="1" t="s">
        <v>9</v>
      </c>
      <c r="F205">
        <f>IF(E205="Je ne suis pas d’accord pour que mes réponses soient exploitées à des fins de recherche",0,1)</f>
        <v>1</v>
      </c>
      <c r="G205" t="str">
        <f>IF(F205=0,"pas consenti","")</f>
        <v/>
      </c>
    </row>
    <row r="206" spans="1:7" x14ac:dyDescent="0.3">
      <c r="A206" s="4" t="s">
        <v>599</v>
      </c>
      <c r="B206" s="4" t="s">
        <v>600</v>
      </c>
      <c r="C206" s="1" t="s">
        <v>601</v>
      </c>
      <c r="D206" s="1" t="s">
        <v>8</v>
      </c>
      <c r="E206" s="1" t="s">
        <v>9</v>
      </c>
      <c r="F206">
        <f>IF(E206="Je ne suis pas d’accord pour que mes réponses soient exploitées à des fins de recherche",0,1)</f>
        <v>1</v>
      </c>
      <c r="G206" t="str">
        <f>IF(F206=0,"pas consenti","")</f>
        <v/>
      </c>
    </row>
    <row r="207" spans="1:7" x14ac:dyDescent="0.3">
      <c r="A207" s="4" t="s">
        <v>602</v>
      </c>
      <c r="B207" s="4" t="s">
        <v>603</v>
      </c>
      <c r="C207" s="1" t="s">
        <v>604</v>
      </c>
      <c r="D207" s="1" t="s">
        <v>8</v>
      </c>
      <c r="E207" s="1" t="s">
        <v>9</v>
      </c>
      <c r="F207">
        <f>IF(E207="Je ne suis pas d’accord pour que mes réponses soient exploitées à des fins de recherche",0,1)</f>
        <v>1</v>
      </c>
      <c r="G207" t="str">
        <f>IF(F207=0,"pas consenti","")</f>
        <v/>
      </c>
    </row>
    <row r="208" spans="1:7" x14ac:dyDescent="0.3">
      <c r="A208" s="5" t="s">
        <v>605</v>
      </c>
      <c r="B208" s="5" t="s">
        <v>348</v>
      </c>
      <c r="C208" s="1" t="s">
        <v>606</v>
      </c>
      <c r="D208" s="1" t="s">
        <v>8</v>
      </c>
      <c r="E208" s="1" t="s">
        <v>9</v>
      </c>
      <c r="F208">
        <f>IF(E208="Je ne suis pas d’accord pour que mes réponses soient exploitées à des fins de recherche",0,1)</f>
        <v>1</v>
      </c>
      <c r="G208" t="str">
        <f>IF(F208=0,"pas consenti","")</f>
        <v/>
      </c>
    </row>
    <row r="209" spans="1:7" x14ac:dyDescent="0.3">
      <c r="A209" s="5" t="s">
        <v>607</v>
      </c>
      <c r="B209" s="5" t="s">
        <v>608</v>
      </c>
      <c r="C209" s="1" t="s">
        <v>609</v>
      </c>
      <c r="D209" s="1" t="s">
        <v>8</v>
      </c>
      <c r="E209" s="1" t="s">
        <v>9</v>
      </c>
      <c r="F209">
        <f>IF(E209="Je ne suis pas d’accord pour que mes réponses soient exploitées à des fins de recherche",0,1)</f>
        <v>1</v>
      </c>
      <c r="G209" t="str">
        <f>IF(F209=0,"pas consenti","")</f>
        <v/>
      </c>
    </row>
    <row r="210" spans="1:7" x14ac:dyDescent="0.3">
      <c r="A210" s="4" t="s">
        <v>610</v>
      </c>
      <c r="B210" s="4" t="s">
        <v>611</v>
      </c>
      <c r="C210" s="1" t="s">
        <v>612</v>
      </c>
      <c r="D210" s="1" t="s">
        <v>8</v>
      </c>
      <c r="E210" s="1" t="s">
        <v>9</v>
      </c>
      <c r="F210">
        <f>IF(E210="Je ne suis pas d’accord pour que mes réponses soient exploitées à des fins de recherche",0,1)</f>
        <v>1</v>
      </c>
      <c r="G210" t="str">
        <f>IF(F210=0,"pas consenti","")</f>
        <v/>
      </c>
    </row>
    <row r="211" spans="1:7" x14ac:dyDescent="0.3">
      <c r="A211" s="4" t="s">
        <v>613</v>
      </c>
      <c r="B211" s="4" t="s">
        <v>614</v>
      </c>
      <c r="C211" s="1" t="s">
        <v>615</v>
      </c>
      <c r="D211" s="1" t="s">
        <v>8</v>
      </c>
      <c r="E211" s="1" t="s">
        <v>9</v>
      </c>
      <c r="F211">
        <f>IF(E211="Je ne suis pas d’accord pour que mes réponses soient exploitées à des fins de recherche",0,1)</f>
        <v>1</v>
      </c>
      <c r="G211" t="str">
        <f>IF(F211=0,"pas consenti","")</f>
        <v/>
      </c>
    </row>
    <row r="212" spans="1:7" x14ac:dyDescent="0.3">
      <c r="A212" s="4" t="s">
        <v>616</v>
      </c>
      <c r="B212" s="4" t="s">
        <v>442</v>
      </c>
      <c r="C212" s="1" t="s">
        <v>617</v>
      </c>
      <c r="D212" s="1" t="s">
        <v>8</v>
      </c>
      <c r="E212" s="1" t="s">
        <v>9</v>
      </c>
      <c r="F212">
        <f>IF(E212="Je ne suis pas d’accord pour que mes réponses soient exploitées à des fins de recherche",0,1)</f>
        <v>1</v>
      </c>
      <c r="G212" t="str">
        <f>IF(F212=0,"pas consenti","")</f>
        <v/>
      </c>
    </row>
    <row r="213" spans="1:7" x14ac:dyDescent="0.3">
      <c r="A213" s="5" t="s">
        <v>620</v>
      </c>
      <c r="B213" s="5" t="s">
        <v>621</v>
      </c>
      <c r="C213" s="1" t="s">
        <v>622</v>
      </c>
      <c r="D213" s="1" t="s">
        <v>8</v>
      </c>
      <c r="E213" s="1" t="s">
        <v>9</v>
      </c>
      <c r="F213">
        <f>IF(E213="Je ne suis pas d’accord pour que mes réponses soient exploitées à des fins de recherche",0,1)</f>
        <v>1</v>
      </c>
      <c r="G213" t="str">
        <f>IF(F213=0,"pas consenti","")</f>
        <v/>
      </c>
    </row>
    <row r="214" spans="1:7" x14ac:dyDescent="0.3">
      <c r="A214" s="4" t="s">
        <v>623</v>
      </c>
      <c r="B214" s="4" t="s">
        <v>190</v>
      </c>
      <c r="C214" s="1" t="s">
        <v>624</v>
      </c>
      <c r="D214" s="1" t="s">
        <v>8</v>
      </c>
      <c r="E214" s="1" t="s">
        <v>9</v>
      </c>
      <c r="F214">
        <f>IF(E214="Je ne suis pas d’accord pour que mes réponses soient exploitées à des fins de recherche",0,1)</f>
        <v>1</v>
      </c>
      <c r="G214" t="str">
        <f>IF(F214=0,"pas consenti","")</f>
        <v/>
      </c>
    </row>
    <row r="215" spans="1:7" x14ac:dyDescent="0.3">
      <c r="A215" s="4" t="s">
        <v>625</v>
      </c>
      <c r="B215" s="4" t="s">
        <v>626</v>
      </c>
      <c r="C215" s="1" t="s">
        <v>627</v>
      </c>
      <c r="D215" s="1" t="s">
        <v>8</v>
      </c>
      <c r="E215" s="1" t="s">
        <v>9</v>
      </c>
      <c r="F215">
        <f>IF(E215="Je ne suis pas d’accord pour que mes réponses soient exploitées à des fins de recherche",0,1)</f>
        <v>1</v>
      </c>
      <c r="G215" t="str">
        <f>IF(F215=0,"pas consenti","")</f>
        <v/>
      </c>
    </row>
    <row r="216" spans="1:7" x14ac:dyDescent="0.3">
      <c r="A216" s="4" t="s">
        <v>628</v>
      </c>
      <c r="B216" s="4" t="s">
        <v>629</v>
      </c>
      <c r="C216" s="1" t="s">
        <v>630</v>
      </c>
      <c r="D216" s="1" t="s">
        <v>8</v>
      </c>
      <c r="E216" s="1" t="s">
        <v>9</v>
      </c>
      <c r="F216">
        <f>IF(E216="Je ne suis pas d’accord pour que mes réponses soient exploitées à des fins de recherche",0,1)</f>
        <v>1</v>
      </c>
      <c r="G216" t="str">
        <f>IF(F216=0,"pas consenti","")</f>
        <v/>
      </c>
    </row>
    <row r="217" spans="1:7" x14ac:dyDescent="0.3">
      <c r="A217" s="4" t="s">
        <v>631</v>
      </c>
      <c r="B217" s="4" t="s">
        <v>632</v>
      </c>
      <c r="C217" s="1" t="s">
        <v>633</v>
      </c>
      <c r="D217" s="1" t="s">
        <v>8</v>
      </c>
      <c r="E217" s="1" t="s">
        <v>9</v>
      </c>
      <c r="F217">
        <f>IF(E217="Je ne suis pas d’accord pour que mes réponses soient exploitées à des fins de recherche",0,1)</f>
        <v>1</v>
      </c>
      <c r="G217" t="str">
        <f>IF(F217=0,"pas consenti","")</f>
        <v/>
      </c>
    </row>
    <row r="218" spans="1:7" x14ac:dyDescent="0.3">
      <c r="A218" s="7" t="s">
        <v>634</v>
      </c>
      <c r="B218" s="7" t="s">
        <v>635</v>
      </c>
      <c r="C218" s="1" t="s">
        <v>636</v>
      </c>
      <c r="D218" s="1" t="s">
        <v>8</v>
      </c>
      <c r="E218" s="1" t="s">
        <v>9</v>
      </c>
      <c r="F218">
        <f>IF(E218="Je ne suis pas d’accord pour que mes réponses soient exploitées à des fins de recherche",0,1)</f>
        <v>1</v>
      </c>
      <c r="G218" t="str">
        <f>IF(F218=0,"pas consenti","")</f>
        <v/>
      </c>
    </row>
    <row r="219" spans="1:7" x14ac:dyDescent="0.3">
      <c r="A219" s="7" t="s">
        <v>637</v>
      </c>
      <c r="B219" s="7" t="s">
        <v>638</v>
      </c>
      <c r="C219" s="1" t="s">
        <v>639</v>
      </c>
      <c r="D219" s="1" t="s">
        <v>8</v>
      </c>
      <c r="E219" s="1" t="s">
        <v>9</v>
      </c>
      <c r="F219">
        <f>IF(E219="Je ne suis pas d’accord pour que mes réponses soient exploitées à des fins de recherche",0,1)</f>
        <v>1</v>
      </c>
      <c r="G219" t="str">
        <f>IF(F219=0,"pas consenti","")</f>
        <v/>
      </c>
    </row>
    <row r="220" spans="1:7" x14ac:dyDescent="0.3">
      <c r="A220" s="4" t="s">
        <v>641</v>
      </c>
      <c r="B220" s="4" t="s">
        <v>642</v>
      </c>
      <c r="C220" s="1" t="s">
        <v>643</v>
      </c>
      <c r="D220" s="1" t="s">
        <v>8</v>
      </c>
      <c r="E220" s="1" t="s">
        <v>9</v>
      </c>
      <c r="F220">
        <f>IF(E220="Je ne suis pas d’accord pour que mes réponses soient exploitées à des fins de recherche",0,1)</f>
        <v>1</v>
      </c>
      <c r="G220" t="str">
        <f>IF(F220=0,"pas consenti","")</f>
        <v/>
      </c>
    </row>
    <row r="221" spans="1:7" x14ac:dyDescent="0.3">
      <c r="A221" s="4" t="s">
        <v>644</v>
      </c>
      <c r="B221" s="4" t="s">
        <v>645</v>
      </c>
      <c r="C221" s="1" t="s">
        <v>646</v>
      </c>
      <c r="D221" s="1" t="s">
        <v>8</v>
      </c>
      <c r="E221" s="1" t="s">
        <v>9</v>
      </c>
      <c r="F221">
        <f>IF(E221="Je ne suis pas d’accord pour que mes réponses soient exploitées à des fins de recherche",0,1)</f>
        <v>1</v>
      </c>
      <c r="G221" t="str">
        <f>IF(F221=0,"pas consenti","")</f>
        <v/>
      </c>
    </row>
    <row r="222" spans="1:7" x14ac:dyDescent="0.3">
      <c r="A222" s="4" t="s">
        <v>647</v>
      </c>
      <c r="B222" s="4" t="s">
        <v>648</v>
      </c>
      <c r="C222" s="1" t="s">
        <v>649</v>
      </c>
      <c r="D222" s="1" t="s">
        <v>8</v>
      </c>
      <c r="E222" s="1" t="s">
        <v>9</v>
      </c>
      <c r="F222">
        <f>IF(E222="Je ne suis pas d’accord pour que mes réponses soient exploitées à des fins de recherche",0,1)</f>
        <v>1</v>
      </c>
      <c r="G222" t="str">
        <f>IF(F222=0,"pas consenti","")</f>
        <v/>
      </c>
    </row>
    <row r="223" spans="1:7" x14ac:dyDescent="0.3">
      <c r="A223" s="5" t="s">
        <v>650</v>
      </c>
      <c r="B223" s="5" t="s">
        <v>651</v>
      </c>
      <c r="C223" s="1" t="s">
        <v>652</v>
      </c>
      <c r="D223" s="1" t="s">
        <v>8</v>
      </c>
      <c r="E223" s="1" t="s">
        <v>9</v>
      </c>
      <c r="F223">
        <f>IF(E223="Je ne suis pas d’accord pour que mes réponses soient exploitées à des fins de recherche",0,1)</f>
        <v>1</v>
      </c>
      <c r="G223" t="str">
        <f>IF(F223=0,"pas consenti","")</f>
        <v/>
      </c>
    </row>
    <row r="224" spans="1:7" x14ac:dyDescent="0.3">
      <c r="A224" s="4" t="s">
        <v>653</v>
      </c>
      <c r="B224" s="4" t="s">
        <v>654</v>
      </c>
      <c r="C224" s="1" t="s">
        <v>655</v>
      </c>
      <c r="D224" s="1" t="s">
        <v>8</v>
      </c>
      <c r="E224" s="1" t="s">
        <v>9</v>
      </c>
      <c r="F224">
        <f>IF(E224="Je ne suis pas d’accord pour que mes réponses soient exploitées à des fins de recherche",0,1)</f>
        <v>1</v>
      </c>
      <c r="G224" t="str">
        <f>IF(F224=0,"pas consenti","")</f>
        <v/>
      </c>
    </row>
    <row r="225" spans="1:7" x14ac:dyDescent="0.3">
      <c r="A225" s="4" t="s">
        <v>656</v>
      </c>
      <c r="B225" s="4" t="s">
        <v>115</v>
      </c>
      <c r="C225" s="1" t="s">
        <v>657</v>
      </c>
      <c r="D225" s="1" t="s">
        <v>8</v>
      </c>
      <c r="E225" s="1" t="s">
        <v>9</v>
      </c>
      <c r="F225">
        <f>IF(E225="Je ne suis pas d’accord pour que mes réponses soient exploitées à des fins de recherche",0,1)</f>
        <v>1</v>
      </c>
      <c r="G225" t="str">
        <f>IF(F225=0,"pas consenti","")</f>
        <v/>
      </c>
    </row>
    <row r="226" spans="1:7" x14ac:dyDescent="0.3">
      <c r="A226" s="5" t="s">
        <v>659</v>
      </c>
      <c r="B226" s="5" t="s">
        <v>660</v>
      </c>
      <c r="C226" s="1" t="s">
        <v>661</v>
      </c>
      <c r="D226" s="1" t="s">
        <v>8</v>
      </c>
      <c r="E226" s="1" t="s">
        <v>9</v>
      </c>
      <c r="F226">
        <f>IF(E226="Je ne suis pas d’accord pour que mes réponses soient exploitées à des fins de recherche",0,1)</f>
        <v>1</v>
      </c>
      <c r="G226" t="str">
        <f>IF(F226=0,"pas consenti","")</f>
        <v/>
      </c>
    </row>
    <row r="227" spans="1:7" x14ac:dyDescent="0.3">
      <c r="A227" s="5" t="s">
        <v>662</v>
      </c>
      <c r="B227" s="5" t="s">
        <v>663</v>
      </c>
      <c r="C227" s="1" t="s">
        <v>664</v>
      </c>
      <c r="D227" s="1" t="s">
        <v>8</v>
      </c>
      <c r="E227" s="1" t="s">
        <v>9</v>
      </c>
      <c r="F227">
        <f>IF(E227="Je ne suis pas d’accord pour que mes réponses soient exploitées à des fins de recherche",0,1)</f>
        <v>1</v>
      </c>
      <c r="G227" t="str">
        <f>IF(F227=0,"pas consenti","")</f>
        <v/>
      </c>
    </row>
    <row r="228" spans="1:7" x14ac:dyDescent="0.3">
      <c r="A228" s="4" t="s">
        <v>665</v>
      </c>
      <c r="B228" s="4" t="s">
        <v>666</v>
      </c>
      <c r="C228" s="1" t="s">
        <v>667</v>
      </c>
      <c r="D228" s="1" t="s">
        <v>8</v>
      </c>
      <c r="E228" s="1" t="s">
        <v>9</v>
      </c>
      <c r="F228">
        <f>IF(E228="Je ne suis pas d’accord pour que mes réponses soient exploitées à des fins de recherche",0,1)</f>
        <v>1</v>
      </c>
      <c r="G228" t="str">
        <f>IF(F228=0,"pas consenti","")</f>
        <v/>
      </c>
    </row>
    <row r="229" spans="1:7" x14ac:dyDescent="0.3">
      <c r="A229" s="7" t="s">
        <v>668</v>
      </c>
      <c r="B229" s="7" t="s">
        <v>362</v>
      </c>
      <c r="C229" s="1" t="s">
        <v>669</v>
      </c>
      <c r="D229" s="1" t="s">
        <v>8</v>
      </c>
      <c r="E229" s="1" t="s">
        <v>9</v>
      </c>
      <c r="F229">
        <f>IF(E229="Je ne suis pas d’accord pour que mes réponses soient exploitées à des fins de recherche",0,1)</f>
        <v>1</v>
      </c>
      <c r="G229" t="str">
        <f>IF(F229=0,"pas consenti","")</f>
        <v/>
      </c>
    </row>
    <row r="230" spans="1:7" x14ac:dyDescent="0.3">
      <c r="A230" s="7" t="s">
        <v>670</v>
      </c>
      <c r="B230" s="7" t="s">
        <v>671</v>
      </c>
      <c r="C230" s="1" t="s">
        <v>672</v>
      </c>
      <c r="D230" s="1" t="s">
        <v>8</v>
      </c>
      <c r="E230" s="1" t="s">
        <v>9</v>
      </c>
      <c r="F230">
        <f>IF(E230="Je ne suis pas d’accord pour que mes réponses soient exploitées à des fins de recherche",0,1)</f>
        <v>1</v>
      </c>
      <c r="G230" t="str">
        <f>IF(F230=0,"pas consenti","")</f>
        <v/>
      </c>
    </row>
    <row r="231" spans="1:7" x14ac:dyDescent="0.3">
      <c r="A231" s="5" t="s">
        <v>674</v>
      </c>
      <c r="B231" s="5" t="s">
        <v>675</v>
      </c>
      <c r="C231" s="1" t="s">
        <v>676</v>
      </c>
      <c r="D231" s="1" t="s">
        <v>8</v>
      </c>
      <c r="E231" s="1" t="s">
        <v>9</v>
      </c>
      <c r="F231">
        <f>IF(E231="Je ne suis pas d’accord pour que mes réponses soient exploitées à des fins de recherche",0,1)</f>
        <v>1</v>
      </c>
      <c r="G231" t="str">
        <f>IF(F231=0,"pas consenti","")</f>
        <v/>
      </c>
    </row>
    <row r="232" spans="1:7" x14ac:dyDescent="0.3">
      <c r="A232" s="4" t="s">
        <v>677</v>
      </c>
      <c r="B232" s="4" t="s">
        <v>678</v>
      </c>
      <c r="C232" s="1" t="s">
        <v>679</v>
      </c>
      <c r="D232" s="1" t="s">
        <v>8</v>
      </c>
      <c r="E232" s="1" t="s">
        <v>9</v>
      </c>
      <c r="F232">
        <f>IF(E232="Je ne suis pas d’accord pour que mes réponses soient exploitées à des fins de recherche",0,1)</f>
        <v>1</v>
      </c>
      <c r="G232" t="str">
        <f>IF(F232=0,"pas consenti","")</f>
        <v/>
      </c>
    </row>
    <row r="233" spans="1:7" x14ac:dyDescent="0.3">
      <c r="A233" s="4" t="s">
        <v>680</v>
      </c>
      <c r="B233" s="4" t="s">
        <v>681</v>
      </c>
      <c r="C233" s="1" t="s">
        <v>682</v>
      </c>
      <c r="D233" s="1" t="s">
        <v>8</v>
      </c>
      <c r="E233" s="1" t="s">
        <v>9</v>
      </c>
      <c r="F233">
        <f>IF(E233="Je ne suis pas d’accord pour que mes réponses soient exploitées à des fins de recherche",0,1)</f>
        <v>1</v>
      </c>
      <c r="G233" t="str">
        <f>IF(F233=0,"pas consenti","")</f>
        <v/>
      </c>
    </row>
    <row r="234" spans="1:7" x14ac:dyDescent="0.3">
      <c r="A234" s="4" t="s">
        <v>684</v>
      </c>
      <c r="B234" s="4" t="s">
        <v>685</v>
      </c>
      <c r="C234" s="1" t="s">
        <v>686</v>
      </c>
      <c r="D234" s="1" t="s">
        <v>8</v>
      </c>
      <c r="E234" s="1" t="s">
        <v>9</v>
      </c>
      <c r="F234">
        <f>IF(E234="Je ne suis pas d’accord pour que mes réponses soient exploitées à des fins de recherche",0,1)</f>
        <v>1</v>
      </c>
      <c r="G234" t="str">
        <f>IF(F234=0,"pas consenti","")</f>
        <v/>
      </c>
    </row>
    <row r="235" spans="1:7" x14ac:dyDescent="0.3">
      <c r="A235" s="4" t="s">
        <v>687</v>
      </c>
      <c r="B235" s="4" t="s">
        <v>309</v>
      </c>
      <c r="C235" s="1" t="s">
        <v>688</v>
      </c>
      <c r="D235" s="1" t="s">
        <v>8</v>
      </c>
      <c r="E235" s="1" t="s">
        <v>9</v>
      </c>
      <c r="F235">
        <f>IF(E235="Je ne suis pas d’accord pour que mes réponses soient exploitées à des fins de recherche",0,1)</f>
        <v>1</v>
      </c>
      <c r="G235" t="str">
        <f>IF(F235=0,"pas consenti","")</f>
        <v/>
      </c>
    </row>
    <row r="236" spans="1:7" x14ac:dyDescent="0.3">
      <c r="A236" s="4" t="s">
        <v>689</v>
      </c>
      <c r="B236" s="4" t="s">
        <v>690</v>
      </c>
      <c r="C236" s="1" t="s">
        <v>691</v>
      </c>
      <c r="D236" s="1" t="s">
        <v>8</v>
      </c>
      <c r="E236" s="1" t="s">
        <v>9</v>
      </c>
      <c r="F236">
        <f>IF(E236="Je ne suis pas d’accord pour que mes réponses soient exploitées à des fins de recherche",0,1)</f>
        <v>1</v>
      </c>
      <c r="G236" t="str">
        <f>IF(F236=0,"pas consenti","")</f>
        <v/>
      </c>
    </row>
    <row r="237" spans="1:7" x14ac:dyDescent="0.3">
      <c r="A237" s="4" t="s">
        <v>692</v>
      </c>
      <c r="B237" s="4" t="s">
        <v>359</v>
      </c>
      <c r="C237" s="1" t="s">
        <v>693</v>
      </c>
      <c r="D237" s="1" t="s">
        <v>8</v>
      </c>
      <c r="E237" s="1" t="s">
        <v>9</v>
      </c>
      <c r="F237">
        <f>IF(E237="Je ne suis pas d’accord pour que mes réponses soient exploitées à des fins de recherche",0,1)</f>
        <v>1</v>
      </c>
      <c r="G237" t="str">
        <f>IF(F237=0,"pas consenti","")</f>
        <v/>
      </c>
    </row>
    <row r="238" spans="1:7" x14ac:dyDescent="0.3">
      <c r="A238" s="5" t="s">
        <v>694</v>
      </c>
      <c r="B238" s="5" t="s">
        <v>695</v>
      </c>
      <c r="C238" s="1" t="s">
        <v>696</v>
      </c>
      <c r="D238" s="1" t="s">
        <v>8</v>
      </c>
      <c r="E238" s="1" t="s">
        <v>9</v>
      </c>
      <c r="F238">
        <f>IF(E238="Je ne suis pas d’accord pour que mes réponses soient exploitées à des fins de recherche",0,1)</f>
        <v>1</v>
      </c>
      <c r="G238" t="str">
        <f>IF(F238=0,"pas consenti","")</f>
        <v/>
      </c>
    </row>
    <row r="239" spans="1:7" x14ac:dyDescent="0.3">
      <c r="A239" s="4" t="s">
        <v>697</v>
      </c>
      <c r="B239" s="4" t="s">
        <v>698</v>
      </c>
      <c r="C239" s="1" t="s">
        <v>699</v>
      </c>
      <c r="D239" s="1" t="s">
        <v>8</v>
      </c>
      <c r="E239" s="1" t="s">
        <v>9</v>
      </c>
      <c r="F239">
        <f>IF(E239="Je ne suis pas d’accord pour que mes réponses soient exploitées à des fins de recherche",0,1)</f>
        <v>1</v>
      </c>
      <c r="G239" t="str">
        <f>IF(F239=0,"pas consenti","")</f>
        <v/>
      </c>
    </row>
    <row r="240" spans="1:7" x14ac:dyDescent="0.3">
      <c r="A240" s="5" t="s">
        <v>700</v>
      </c>
      <c r="B240" s="5" t="s">
        <v>701</v>
      </c>
      <c r="C240" s="1" t="s">
        <v>702</v>
      </c>
      <c r="D240" s="1" t="s">
        <v>8</v>
      </c>
      <c r="E240" s="1" t="s">
        <v>9</v>
      </c>
      <c r="F240">
        <f>IF(E240="Je ne suis pas d’accord pour que mes réponses soient exploitées à des fins de recherche",0,1)</f>
        <v>1</v>
      </c>
      <c r="G240" t="str">
        <f>IF(F240=0,"pas consenti","")</f>
        <v/>
      </c>
    </row>
    <row r="241" spans="1:7" x14ac:dyDescent="0.3">
      <c r="A241" s="4" t="s">
        <v>703</v>
      </c>
      <c r="B241" s="4" t="s">
        <v>704</v>
      </c>
      <c r="C241" s="1" t="s">
        <v>705</v>
      </c>
      <c r="D241" s="1" t="s">
        <v>8</v>
      </c>
      <c r="E241" s="1" t="s">
        <v>9</v>
      </c>
      <c r="F241">
        <f>IF(E241="Je ne suis pas d’accord pour que mes réponses soient exploitées à des fins de recherche",0,1)</f>
        <v>1</v>
      </c>
      <c r="G241" t="str">
        <f>IF(F241=0,"pas consenti","")</f>
        <v/>
      </c>
    </row>
    <row r="242" spans="1:7" x14ac:dyDescent="0.3">
      <c r="A242" s="5" t="s">
        <v>706</v>
      </c>
      <c r="B242" s="5" t="s">
        <v>707</v>
      </c>
      <c r="C242" s="1" t="s">
        <v>708</v>
      </c>
      <c r="D242" s="1" t="s">
        <v>8</v>
      </c>
      <c r="E242" s="1" t="s">
        <v>9</v>
      </c>
      <c r="F242">
        <f>IF(E242="Je ne suis pas d’accord pour que mes réponses soient exploitées à des fins de recherche",0,1)</f>
        <v>1</v>
      </c>
      <c r="G242" t="str">
        <f>IF(F242=0,"pas consenti","")</f>
        <v/>
      </c>
    </row>
    <row r="243" spans="1:7" x14ac:dyDescent="0.3">
      <c r="A243" s="5" t="s">
        <v>709</v>
      </c>
      <c r="B243" s="5" t="s">
        <v>710</v>
      </c>
      <c r="C243" s="1" t="s">
        <v>711</v>
      </c>
      <c r="D243" s="1" t="s">
        <v>8</v>
      </c>
      <c r="E243" s="1" t="s">
        <v>9</v>
      </c>
      <c r="F243">
        <f>IF(E243="Je ne suis pas d’accord pour que mes réponses soient exploitées à des fins de recherche",0,1)</f>
        <v>1</v>
      </c>
      <c r="G243" t="str">
        <f>IF(F243=0,"pas consenti","")</f>
        <v/>
      </c>
    </row>
    <row r="244" spans="1:7" x14ac:dyDescent="0.3">
      <c r="A244" s="5" t="s">
        <v>712</v>
      </c>
      <c r="B244" s="5" t="s">
        <v>221</v>
      </c>
      <c r="C244" s="1" t="s">
        <v>713</v>
      </c>
      <c r="D244" s="1" t="s">
        <v>8</v>
      </c>
      <c r="E244" s="1" t="s">
        <v>9</v>
      </c>
      <c r="F244">
        <f>IF(E244="Je ne suis pas d’accord pour que mes réponses soient exploitées à des fins de recherche",0,1)</f>
        <v>1</v>
      </c>
      <c r="G244" t="str">
        <f>IF(F244=0,"pas consenti","")</f>
        <v/>
      </c>
    </row>
    <row r="245" spans="1:7" x14ac:dyDescent="0.3">
      <c r="A245" s="4" t="s">
        <v>714</v>
      </c>
      <c r="B245" s="4" t="s">
        <v>142</v>
      </c>
      <c r="C245" s="1" t="s">
        <v>715</v>
      </c>
      <c r="D245" s="1" t="s">
        <v>8</v>
      </c>
      <c r="E245" s="1" t="s">
        <v>9</v>
      </c>
      <c r="F245">
        <f>IF(E245="Je ne suis pas d’accord pour que mes réponses soient exploitées à des fins de recherche",0,1)</f>
        <v>1</v>
      </c>
      <c r="G245" t="str">
        <f>IF(F245=0,"pas consenti","")</f>
        <v/>
      </c>
    </row>
    <row r="246" spans="1:7" x14ac:dyDescent="0.3">
      <c r="A246" s="5" t="s">
        <v>716</v>
      </c>
      <c r="B246" s="5" t="s">
        <v>386</v>
      </c>
      <c r="C246" s="1" t="s">
        <v>717</v>
      </c>
      <c r="D246" s="1" t="s">
        <v>8</v>
      </c>
      <c r="E246" s="1" t="s">
        <v>9</v>
      </c>
      <c r="F246">
        <f>IF(E246="Je ne suis pas d’accord pour que mes réponses soient exploitées à des fins de recherche",0,1)</f>
        <v>1</v>
      </c>
      <c r="G246" t="str">
        <f>IF(F246=0,"pas consenti","")</f>
        <v/>
      </c>
    </row>
    <row r="247" spans="1:7" x14ac:dyDescent="0.3">
      <c r="A247" s="5" t="s">
        <v>718</v>
      </c>
      <c r="B247" s="5" t="s">
        <v>719</v>
      </c>
      <c r="C247" s="6" t="s">
        <v>720</v>
      </c>
      <c r="D247" s="1" t="s">
        <v>8</v>
      </c>
      <c r="E247" s="1" t="s">
        <v>9</v>
      </c>
      <c r="F247">
        <f>IF(E247="Je ne suis pas d’accord pour que mes réponses soient exploitées à des fins de recherche",0,1)</f>
        <v>1</v>
      </c>
      <c r="G247" t="str">
        <f>IF(F247=0,"pas consenti","")</f>
        <v/>
      </c>
    </row>
    <row r="248" spans="1:7" x14ac:dyDescent="0.3">
      <c r="A248" s="5" t="s">
        <v>718</v>
      </c>
      <c r="B248" s="5" t="s">
        <v>413</v>
      </c>
      <c r="C248" s="6" t="s">
        <v>721</v>
      </c>
      <c r="D248" s="1" t="s">
        <v>8</v>
      </c>
      <c r="E248" s="1" t="s">
        <v>9</v>
      </c>
      <c r="F248">
        <f>IF(E248="Je ne suis pas d’accord pour que mes réponses soient exploitées à des fins de recherche",0,1)</f>
        <v>1</v>
      </c>
      <c r="G248" t="str">
        <f>IF(F248=0,"pas consenti","")</f>
        <v/>
      </c>
    </row>
    <row r="249" spans="1:7" x14ac:dyDescent="0.3">
      <c r="A249" s="5" t="s">
        <v>722</v>
      </c>
      <c r="B249" s="5" t="s">
        <v>723</v>
      </c>
      <c r="C249" s="1" t="s">
        <v>724</v>
      </c>
      <c r="D249" s="1" t="s">
        <v>8</v>
      </c>
      <c r="E249" s="1" t="s">
        <v>9</v>
      </c>
      <c r="F249">
        <f>IF(E249="Je ne suis pas d’accord pour que mes réponses soient exploitées à des fins de recherche",0,1)</f>
        <v>1</v>
      </c>
      <c r="G249" t="str">
        <f>IF(F249=0,"pas consenti","")</f>
        <v/>
      </c>
    </row>
    <row r="250" spans="1:7" x14ac:dyDescent="0.3">
      <c r="A250" s="4" t="s">
        <v>725</v>
      </c>
      <c r="B250" s="4" t="s">
        <v>338</v>
      </c>
      <c r="C250" s="1" t="s">
        <v>726</v>
      </c>
      <c r="D250" s="1" t="s">
        <v>8</v>
      </c>
      <c r="E250" s="1" t="s">
        <v>9</v>
      </c>
      <c r="F250">
        <f>IF(E250="Je ne suis pas d’accord pour que mes réponses soient exploitées à des fins de recherche",0,1)</f>
        <v>1</v>
      </c>
      <c r="G250" t="str">
        <f>IF(F250=0,"pas consenti","")</f>
        <v/>
      </c>
    </row>
    <row r="251" spans="1:7" x14ac:dyDescent="0.3">
      <c r="A251" s="4" t="s">
        <v>727</v>
      </c>
      <c r="B251" s="4" t="s">
        <v>645</v>
      </c>
      <c r="C251" s="1" t="s">
        <v>728</v>
      </c>
      <c r="D251" s="1" t="s">
        <v>8</v>
      </c>
      <c r="E251" s="1" t="s">
        <v>9</v>
      </c>
      <c r="F251">
        <f>IF(E251="Je ne suis pas d’accord pour que mes réponses soient exploitées à des fins de recherche",0,1)</f>
        <v>1</v>
      </c>
      <c r="G251" t="str">
        <f>IF(F251=0,"pas consenti","")</f>
        <v/>
      </c>
    </row>
    <row r="252" spans="1:7" x14ac:dyDescent="0.3">
      <c r="A252" s="5" t="s">
        <v>729</v>
      </c>
      <c r="B252" s="5" t="s">
        <v>730</v>
      </c>
      <c r="C252" s="1" t="s">
        <v>731</v>
      </c>
      <c r="D252" s="1" t="s">
        <v>8</v>
      </c>
      <c r="E252" s="1" t="s">
        <v>9</v>
      </c>
      <c r="F252">
        <f>IF(E252="Je ne suis pas d’accord pour que mes réponses soient exploitées à des fins de recherche",0,1)</f>
        <v>1</v>
      </c>
      <c r="G252" t="str">
        <f>IF(F252=0,"pas consenti","")</f>
        <v/>
      </c>
    </row>
    <row r="253" spans="1:7" x14ac:dyDescent="0.3">
      <c r="A253" s="4" t="s">
        <v>732</v>
      </c>
      <c r="B253" s="4" t="s">
        <v>733</v>
      </c>
      <c r="C253" s="1" t="s">
        <v>734</v>
      </c>
      <c r="D253" s="1" t="s">
        <v>8</v>
      </c>
      <c r="E253" s="1" t="s">
        <v>9</v>
      </c>
      <c r="F253">
        <f>IF(E253="Je ne suis pas d’accord pour que mes réponses soient exploitées à des fins de recherche",0,1)</f>
        <v>1</v>
      </c>
      <c r="G253" t="str">
        <f>IF(F253=0,"pas consenti","")</f>
        <v/>
      </c>
    </row>
    <row r="254" spans="1:7" x14ac:dyDescent="0.3">
      <c r="A254" s="4" t="s">
        <v>735</v>
      </c>
      <c r="B254" s="4" t="s">
        <v>250</v>
      </c>
      <c r="C254" s="1" t="s">
        <v>736</v>
      </c>
      <c r="D254" s="1" t="s">
        <v>8</v>
      </c>
      <c r="E254" s="1" t="s">
        <v>9</v>
      </c>
      <c r="F254">
        <f>IF(E254="Je ne suis pas d’accord pour que mes réponses soient exploitées à des fins de recherche",0,1)</f>
        <v>1</v>
      </c>
      <c r="G254" t="str">
        <f>IF(F254=0,"pas consenti","")</f>
        <v/>
      </c>
    </row>
    <row r="255" spans="1:7" x14ac:dyDescent="0.3">
      <c r="A255" s="5" t="s">
        <v>737</v>
      </c>
      <c r="B255" s="5" t="s">
        <v>738</v>
      </c>
      <c r="C255" s="1" t="s">
        <v>739</v>
      </c>
      <c r="D255" s="1" t="s">
        <v>8</v>
      </c>
      <c r="E255" s="1" t="s">
        <v>9</v>
      </c>
      <c r="F255">
        <f>IF(E255="Je ne suis pas d’accord pour que mes réponses soient exploitées à des fins de recherche",0,1)</f>
        <v>1</v>
      </c>
      <c r="G255" t="str">
        <f>IF(F255=0,"pas consenti","")</f>
        <v/>
      </c>
    </row>
    <row r="256" spans="1:7" x14ac:dyDescent="0.3">
      <c r="A256" s="7" t="s">
        <v>740</v>
      </c>
      <c r="B256" s="7" t="s">
        <v>309</v>
      </c>
      <c r="C256" s="1" t="s">
        <v>741</v>
      </c>
      <c r="D256" s="1" t="s">
        <v>8</v>
      </c>
      <c r="E256" s="1" t="s">
        <v>9</v>
      </c>
      <c r="F256">
        <f>IF(E256="Je ne suis pas d’accord pour que mes réponses soient exploitées à des fins de recherche",0,1)</f>
        <v>1</v>
      </c>
      <c r="G256" t="str">
        <f>IF(F256=0,"pas consenti","")</f>
        <v/>
      </c>
    </row>
    <row r="257" spans="1:7" x14ac:dyDescent="0.3">
      <c r="A257" s="5" t="s">
        <v>742</v>
      </c>
      <c r="B257" s="5" t="s">
        <v>743</v>
      </c>
      <c r="C257" s="1" t="s">
        <v>744</v>
      </c>
      <c r="D257" s="1" t="s">
        <v>8</v>
      </c>
      <c r="E257" s="1" t="s">
        <v>9</v>
      </c>
      <c r="F257">
        <f>IF(E257="Je ne suis pas d’accord pour que mes réponses soient exploitées à des fins de recherche",0,1)</f>
        <v>1</v>
      </c>
      <c r="G257" t="str">
        <f>IF(F257=0,"pas consenti","")</f>
        <v/>
      </c>
    </row>
    <row r="258" spans="1:7" x14ac:dyDescent="0.3">
      <c r="A258" s="5" t="s">
        <v>745</v>
      </c>
      <c r="B258" s="5" t="s">
        <v>348</v>
      </c>
      <c r="C258" s="6" t="s">
        <v>746</v>
      </c>
      <c r="D258" s="1" t="s">
        <v>8</v>
      </c>
      <c r="E258" s="1" t="s">
        <v>9</v>
      </c>
      <c r="F258">
        <f>IF(E258="Je ne suis pas d’accord pour que mes réponses soient exploitées à des fins de recherche",0,1)</f>
        <v>1</v>
      </c>
      <c r="G258" t="str">
        <f>IF(F258=0,"pas consenti","")</f>
        <v/>
      </c>
    </row>
    <row r="259" spans="1:7" x14ac:dyDescent="0.3">
      <c r="A259" s="5" t="s">
        <v>745</v>
      </c>
      <c r="B259" s="5" t="s">
        <v>747</v>
      </c>
      <c r="C259" s="6" t="s">
        <v>748</v>
      </c>
      <c r="D259" s="1" t="s">
        <v>8</v>
      </c>
      <c r="E259" s="1" t="s">
        <v>9</v>
      </c>
      <c r="F259">
        <f>IF(E259="Je ne suis pas d’accord pour que mes réponses soient exploitées à des fins de recherche",0,1)</f>
        <v>1</v>
      </c>
      <c r="G259" t="str">
        <f>IF(F259=0,"pas consenti","")</f>
        <v/>
      </c>
    </row>
    <row r="260" spans="1:7" x14ac:dyDescent="0.3">
      <c r="A260" s="5" t="s">
        <v>749</v>
      </c>
      <c r="B260" s="5" t="s">
        <v>750</v>
      </c>
      <c r="C260" s="1" t="s">
        <v>751</v>
      </c>
      <c r="D260" s="1" t="s">
        <v>8</v>
      </c>
      <c r="E260" s="1" t="s">
        <v>9</v>
      </c>
      <c r="F260">
        <f>IF(E260="Je ne suis pas d’accord pour que mes réponses soient exploitées à des fins de recherche",0,1)</f>
        <v>1</v>
      </c>
      <c r="G260" t="str">
        <f>IF(F260=0,"pas consenti","")</f>
        <v/>
      </c>
    </row>
    <row r="261" spans="1:7" x14ac:dyDescent="0.3">
      <c r="A261" s="5" t="s">
        <v>752</v>
      </c>
      <c r="B261" s="5" t="s">
        <v>393</v>
      </c>
      <c r="C261" s="1" t="s">
        <v>753</v>
      </c>
      <c r="D261" s="1" t="s">
        <v>8</v>
      </c>
      <c r="E261" s="1" t="s">
        <v>9</v>
      </c>
      <c r="F261">
        <f>IF(E261="Je ne suis pas d’accord pour que mes réponses soient exploitées à des fins de recherche",0,1)</f>
        <v>1</v>
      </c>
      <c r="G261" t="str">
        <f>IF(F261=0,"pas consenti","")</f>
        <v/>
      </c>
    </row>
    <row r="262" spans="1:7" x14ac:dyDescent="0.3">
      <c r="A262" s="4" t="s">
        <v>754</v>
      </c>
      <c r="B262" s="4" t="s">
        <v>730</v>
      </c>
      <c r="C262" s="1" t="s">
        <v>755</v>
      </c>
      <c r="D262" s="1" t="s">
        <v>8</v>
      </c>
      <c r="E262" s="1" t="s">
        <v>9</v>
      </c>
      <c r="F262">
        <f>IF(E262="Je ne suis pas d’accord pour que mes réponses soient exploitées à des fins de recherche",0,1)</f>
        <v>1</v>
      </c>
      <c r="G262" t="str">
        <f>IF(F262=0,"pas consenti","")</f>
        <v/>
      </c>
    </row>
    <row r="263" spans="1:7" x14ac:dyDescent="0.3">
      <c r="A263" s="4" t="s">
        <v>756</v>
      </c>
      <c r="B263" s="4" t="s">
        <v>757</v>
      </c>
      <c r="C263" s="1" t="s">
        <v>758</v>
      </c>
      <c r="D263" s="1" t="s">
        <v>8</v>
      </c>
      <c r="E263" s="1" t="s">
        <v>9</v>
      </c>
      <c r="F263">
        <f>IF(E263="Je ne suis pas d’accord pour que mes réponses soient exploitées à des fins de recherche",0,1)</f>
        <v>1</v>
      </c>
      <c r="G263" t="str">
        <f>IF(F263=0,"pas consenti","")</f>
        <v/>
      </c>
    </row>
    <row r="264" spans="1:7" x14ac:dyDescent="0.3">
      <c r="A264" s="5" t="s">
        <v>759</v>
      </c>
      <c r="B264" s="5" t="s">
        <v>171</v>
      </c>
      <c r="C264" s="1" t="s">
        <v>760</v>
      </c>
      <c r="D264" s="1" t="s">
        <v>8</v>
      </c>
      <c r="E264" s="1" t="s">
        <v>9</v>
      </c>
      <c r="F264">
        <f>IF(E264="Je ne suis pas d’accord pour que mes réponses soient exploitées à des fins de recherche",0,1)</f>
        <v>1</v>
      </c>
      <c r="G264" t="str">
        <f>IF(F264=0,"pas consenti","")</f>
        <v/>
      </c>
    </row>
    <row r="265" spans="1:7" x14ac:dyDescent="0.3">
      <c r="A265" s="7" t="s">
        <v>761</v>
      </c>
      <c r="B265" s="7" t="s">
        <v>762</v>
      </c>
      <c r="C265" s="1" t="s">
        <v>763</v>
      </c>
      <c r="D265" s="1" t="s">
        <v>8</v>
      </c>
      <c r="E265" s="1" t="s">
        <v>9</v>
      </c>
      <c r="F265">
        <f>IF(E265="Je ne suis pas d’accord pour que mes réponses soient exploitées à des fins de recherche",0,1)</f>
        <v>1</v>
      </c>
      <c r="G265" t="str">
        <f>IF(F265=0,"pas consenti","")</f>
        <v/>
      </c>
    </row>
    <row r="266" spans="1:7" x14ac:dyDescent="0.3">
      <c r="A266" s="7" t="s">
        <v>764</v>
      </c>
      <c r="B266" s="7" t="s">
        <v>152</v>
      </c>
      <c r="C266" s="1" t="s">
        <v>765</v>
      </c>
      <c r="D266" s="1" t="s">
        <v>8</v>
      </c>
      <c r="E266" s="1" t="s">
        <v>9</v>
      </c>
      <c r="F266">
        <f>IF(E266="Je ne suis pas d’accord pour que mes réponses soient exploitées à des fins de recherche",0,1)</f>
        <v>1</v>
      </c>
      <c r="G266" t="str">
        <f>IF(F266=0,"pas consenti","")</f>
        <v/>
      </c>
    </row>
    <row r="267" spans="1:7" x14ac:dyDescent="0.3">
      <c r="A267" s="4" t="s">
        <v>766</v>
      </c>
      <c r="B267" s="4" t="s">
        <v>767</v>
      </c>
      <c r="C267" s="1" t="s">
        <v>768</v>
      </c>
      <c r="D267" s="1" t="s">
        <v>8</v>
      </c>
      <c r="E267" s="1" t="s">
        <v>9</v>
      </c>
      <c r="F267">
        <f>IF(E267="Je ne suis pas d’accord pour que mes réponses soient exploitées à des fins de recherche",0,1)</f>
        <v>1</v>
      </c>
      <c r="G267" t="str">
        <f>IF(F267=0,"pas consenti","")</f>
        <v/>
      </c>
    </row>
    <row r="268" spans="1:7" x14ac:dyDescent="0.3">
      <c r="A268" s="7" t="s">
        <v>769</v>
      </c>
      <c r="B268" s="7" t="s">
        <v>770</v>
      </c>
      <c r="C268" s="1" t="s">
        <v>771</v>
      </c>
      <c r="D268" s="1" t="s">
        <v>8</v>
      </c>
      <c r="E268" s="1" t="s">
        <v>9</v>
      </c>
      <c r="F268">
        <f>IF(E268="Je ne suis pas d’accord pour que mes réponses soient exploitées à des fins de recherche",0,1)</f>
        <v>1</v>
      </c>
      <c r="G268" t="str">
        <f>IF(F268=0,"pas consenti","")</f>
        <v/>
      </c>
    </row>
    <row r="269" spans="1:7" x14ac:dyDescent="0.3">
      <c r="A269" s="4" t="s">
        <v>772</v>
      </c>
      <c r="B269" s="4" t="s">
        <v>773</v>
      </c>
      <c r="C269" s="1" t="s">
        <v>774</v>
      </c>
      <c r="D269" s="1" t="s">
        <v>8</v>
      </c>
      <c r="E269" s="1" t="s">
        <v>9</v>
      </c>
      <c r="F269">
        <f>IF(E269="Je ne suis pas d’accord pour que mes réponses soient exploitées à des fins de recherche",0,1)</f>
        <v>1</v>
      </c>
      <c r="G269" t="str">
        <f>IF(F269=0,"pas consenti","")</f>
        <v/>
      </c>
    </row>
    <row r="270" spans="1:7" x14ac:dyDescent="0.3">
      <c r="A270" s="7" t="s">
        <v>775</v>
      </c>
      <c r="B270" s="7" t="s">
        <v>776</v>
      </c>
      <c r="C270" s="1" t="s">
        <v>777</v>
      </c>
      <c r="D270" s="1" t="s">
        <v>8</v>
      </c>
      <c r="E270" s="1" t="s">
        <v>9</v>
      </c>
      <c r="F270">
        <f>IF(E270="Je ne suis pas d’accord pour que mes réponses soient exploitées à des fins de recherche",0,1)</f>
        <v>1</v>
      </c>
      <c r="G270" t="str">
        <f>IF(F270=0,"pas consenti","")</f>
        <v/>
      </c>
    </row>
    <row r="271" spans="1:7" x14ac:dyDescent="0.3">
      <c r="A271" s="4" t="s">
        <v>778</v>
      </c>
      <c r="B271" s="4" t="s">
        <v>436</v>
      </c>
      <c r="C271" s="1" t="s">
        <v>779</v>
      </c>
      <c r="D271" s="1" t="s">
        <v>8</v>
      </c>
      <c r="E271" s="1" t="s">
        <v>9</v>
      </c>
      <c r="F271">
        <f>IF(E271="Je ne suis pas d’accord pour que mes réponses soient exploitées à des fins de recherche",0,1)</f>
        <v>1</v>
      </c>
      <c r="G271" t="str">
        <f>IF(F271=0,"pas consenti","")</f>
        <v/>
      </c>
    </row>
    <row r="272" spans="1:7" x14ac:dyDescent="0.3">
      <c r="A272" s="5" t="s">
        <v>780</v>
      </c>
      <c r="B272" s="5" t="s">
        <v>781</v>
      </c>
      <c r="C272" s="1" t="s">
        <v>782</v>
      </c>
      <c r="D272" s="1" t="s">
        <v>8</v>
      </c>
      <c r="E272" s="1" t="s">
        <v>9</v>
      </c>
      <c r="F272">
        <f>IF(E272="Je ne suis pas d’accord pour que mes réponses soient exploitées à des fins de recherche",0,1)</f>
        <v>1</v>
      </c>
      <c r="G272" t="str">
        <f>IF(F272=0,"pas consenti","")</f>
        <v/>
      </c>
    </row>
    <row r="273" spans="1:7" x14ac:dyDescent="0.3">
      <c r="A273" s="4" t="s">
        <v>783</v>
      </c>
      <c r="B273" s="4" t="s">
        <v>784</v>
      </c>
      <c r="C273" s="1" t="s">
        <v>785</v>
      </c>
      <c r="D273" s="1" t="s">
        <v>8</v>
      </c>
      <c r="E273" s="1" t="s">
        <v>9</v>
      </c>
      <c r="F273">
        <f>IF(E273="Je ne suis pas d’accord pour que mes réponses soient exploitées à des fins de recherche",0,1)</f>
        <v>1</v>
      </c>
      <c r="G273" t="str">
        <f>IF(F273=0,"pas consenti","")</f>
        <v/>
      </c>
    </row>
    <row r="274" spans="1:7" x14ac:dyDescent="0.3">
      <c r="A274" s="4" t="s">
        <v>786</v>
      </c>
      <c r="B274" s="4" t="s">
        <v>787</v>
      </c>
      <c r="C274" s="1" t="s">
        <v>788</v>
      </c>
      <c r="D274" s="1" t="s">
        <v>8</v>
      </c>
      <c r="E274" s="1" t="s">
        <v>9</v>
      </c>
      <c r="F274">
        <f>IF(E274="Je ne suis pas d’accord pour que mes réponses soient exploitées à des fins de recherche",0,1)</f>
        <v>1</v>
      </c>
      <c r="G274" t="str">
        <f>IF(F274=0,"pas consenti","")</f>
        <v/>
      </c>
    </row>
    <row r="275" spans="1:7" x14ac:dyDescent="0.3">
      <c r="A275" s="7" t="s">
        <v>789</v>
      </c>
      <c r="B275" s="7" t="s">
        <v>790</v>
      </c>
      <c r="C275" s="1" t="s">
        <v>791</v>
      </c>
      <c r="D275" s="1" t="s">
        <v>8</v>
      </c>
      <c r="E275" s="1" t="s">
        <v>9</v>
      </c>
      <c r="F275">
        <f>IF(E275="Je ne suis pas d’accord pour que mes réponses soient exploitées à des fins de recherche",0,1)</f>
        <v>1</v>
      </c>
      <c r="G275" t="str">
        <f>IF(F275=0,"pas consenti","")</f>
        <v/>
      </c>
    </row>
    <row r="276" spans="1:7" x14ac:dyDescent="0.3">
      <c r="A276" s="4" t="s">
        <v>792</v>
      </c>
      <c r="B276" s="4" t="s">
        <v>793</v>
      </c>
      <c r="C276" s="1" t="s">
        <v>794</v>
      </c>
      <c r="D276" s="1" t="s">
        <v>8</v>
      </c>
      <c r="E276" s="1" t="s">
        <v>9</v>
      </c>
      <c r="F276">
        <f>IF(E276="Je ne suis pas d’accord pour que mes réponses soient exploitées à des fins de recherche",0,1)</f>
        <v>1</v>
      </c>
      <c r="G276" t="str">
        <f>IF(F276=0,"pas consenti","")</f>
        <v/>
      </c>
    </row>
    <row r="277" spans="1:7" x14ac:dyDescent="0.3">
      <c r="A277" s="4" t="s">
        <v>795</v>
      </c>
      <c r="B277" s="4" t="s">
        <v>232</v>
      </c>
      <c r="C277" s="1" t="s">
        <v>796</v>
      </c>
      <c r="D277" s="1" t="s">
        <v>8</v>
      </c>
      <c r="E277" s="1" t="s">
        <v>9</v>
      </c>
      <c r="F277">
        <f>IF(E277="Je ne suis pas d’accord pour que mes réponses soient exploitées à des fins de recherche",0,1)</f>
        <v>1</v>
      </c>
      <c r="G277" t="str">
        <f>IF(F277=0,"pas consenti","")</f>
        <v/>
      </c>
    </row>
    <row r="278" spans="1:7" x14ac:dyDescent="0.3">
      <c r="A278" s="5" t="s">
        <v>797</v>
      </c>
      <c r="B278" s="5" t="s">
        <v>685</v>
      </c>
      <c r="C278" s="1" t="s">
        <v>798</v>
      </c>
      <c r="D278" s="1" t="s">
        <v>8</v>
      </c>
      <c r="E278" s="1" t="s">
        <v>9</v>
      </c>
      <c r="F278">
        <f>IF(E278="Je ne suis pas d’accord pour que mes réponses soient exploitées à des fins de recherche",0,1)</f>
        <v>1</v>
      </c>
      <c r="G278" t="str">
        <f>IF(F278=0,"pas consenti","")</f>
        <v/>
      </c>
    </row>
    <row r="279" spans="1:7" x14ac:dyDescent="0.3">
      <c r="A279" s="4" t="s">
        <v>799</v>
      </c>
      <c r="B279" s="4" t="s">
        <v>87</v>
      </c>
      <c r="C279" s="1" t="s">
        <v>800</v>
      </c>
      <c r="D279" s="1" t="s">
        <v>8</v>
      </c>
      <c r="E279" s="1" t="s">
        <v>408</v>
      </c>
      <c r="F279">
        <f>IF(E279="Je ne suis pas d’accord pour que mes réponses soient exploitées à des fins de recherche",0,1)</f>
        <v>1</v>
      </c>
      <c r="G279" t="str">
        <f>IF(F279=0,"pas consenti","")</f>
        <v/>
      </c>
    </row>
    <row r="280" spans="1:7" x14ac:dyDescent="0.3">
      <c r="A280" s="4" t="s">
        <v>801</v>
      </c>
      <c r="B280" s="4" t="s">
        <v>520</v>
      </c>
      <c r="C280" s="1" t="s">
        <v>802</v>
      </c>
      <c r="D280" s="1" t="s">
        <v>8</v>
      </c>
      <c r="E280" s="1" t="s">
        <v>9</v>
      </c>
      <c r="F280">
        <f>IF(E280="Je ne suis pas d’accord pour que mes réponses soient exploitées à des fins de recherche",0,1)</f>
        <v>1</v>
      </c>
      <c r="G280" t="str">
        <f>IF(F280=0,"pas consenti","")</f>
        <v/>
      </c>
    </row>
    <row r="281" spans="1:7" x14ac:dyDescent="0.3">
      <c r="A281" s="7" t="s">
        <v>803</v>
      </c>
      <c r="B281" s="7" t="s">
        <v>804</v>
      </c>
      <c r="C281" s="1" t="s">
        <v>805</v>
      </c>
      <c r="D281" s="1" t="s">
        <v>8</v>
      </c>
      <c r="E281" s="1" t="s">
        <v>9</v>
      </c>
      <c r="F281">
        <f>IF(E281="Je ne suis pas d’accord pour que mes réponses soient exploitées à des fins de recherche",0,1)</f>
        <v>1</v>
      </c>
      <c r="G281" t="str">
        <f>IF(F281=0,"pas consenti","")</f>
        <v/>
      </c>
    </row>
    <row r="282" spans="1:7" x14ac:dyDescent="0.3">
      <c r="A282" s="4" t="s">
        <v>806</v>
      </c>
      <c r="B282" s="4" t="s">
        <v>393</v>
      </c>
      <c r="C282" s="1" t="s">
        <v>807</v>
      </c>
      <c r="D282" s="1" t="s">
        <v>8</v>
      </c>
      <c r="E282" s="1" t="s">
        <v>9</v>
      </c>
      <c r="F282">
        <f>IF(E282="Je ne suis pas d’accord pour que mes réponses soient exploitées à des fins de recherche",0,1)</f>
        <v>1</v>
      </c>
      <c r="G282" t="str">
        <f>IF(F282=0,"pas consenti","")</f>
        <v/>
      </c>
    </row>
    <row r="283" spans="1:7" x14ac:dyDescent="0.3">
      <c r="A283" s="4" t="s">
        <v>808</v>
      </c>
      <c r="B283" s="4" t="s">
        <v>809</v>
      </c>
      <c r="C283" s="1" t="s">
        <v>810</v>
      </c>
      <c r="D283" s="1" t="s">
        <v>8</v>
      </c>
      <c r="E283" s="1" t="s">
        <v>9</v>
      </c>
      <c r="F283">
        <f>IF(E283="Je ne suis pas d’accord pour que mes réponses soient exploitées à des fins de recherche",0,1)</f>
        <v>1</v>
      </c>
      <c r="G283" t="str">
        <f>IF(F283=0,"pas consenti","")</f>
        <v/>
      </c>
    </row>
    <row r="284" spans="1:7" x14ac:dyDescent="0.3">
      <c r="A284" s="5" t="s">
        <v>811</v>
      </c>
      <c r="B284" s="5" t="s">
        <v>112</v>
      </c>
      <c r="C284" s="1" t="s">
        <v>812</v>
      </c>
      <c r="D284" s="1" t="s">
        <v>8</v>
      </c>
      <c r="E284" s="1" t="s">
        <v>9</v>
      </c>
      <c r="F284">
        <f>IF(E284="Je ne suis pas d’accord pour que mes réponses soient exploitées à des fins de recherche",0,1)</f>
        <v>1</v>
      </c>
      <c r="G284" t="str">
        <f>IF(F284=0,"pas consenti","")</f>
        <v/>
      </c>
    </row>
    <row r="285" spans="1:7" x14ac:dyDescent="0.3">
      <c r="A285" s="4" t="s">
        <v>813</v>
      </c>
      <c r="B285" s="4" t="s">
        <v>439</v>
      </c>
      <c r="C285" s="1" t="s">
        <v>814</v>
      </c>
      <c r="D285" s="1" t="s">
        <v>8</v>
      </c>
      <c r="E285" s="1" t="s">
        <v>9</v>
      </c>
      <c r="F285">
        <f>IF(E285="Je ne suis pas d’accord pour que mes réponses soient exploitées à des fins de recherche",0,1)</f>
        <v>1</v>
      </c>
      <c r="G285" t="str">
        <f>IF(F285=0,"pas consenti","")</f>
        <v/>
      </c>
    </row>
    <row r="286" spans="1:7" x14ac:dyDescent="0.3">
      <c r="A286" s="5" t="s">
        <v>815</v>
      </c>
      <c r="B286" s="5" t="s">
        <v>142</v>
      </c>
      <c r="C286" s="1" t="s">
        <v>816</v>
      </c>
      <c r="D286" s="1" t="s">
        <v>8</v>
      </c>
      <c r="E286" s="1" t="s">
        <v>9</v>
      </c>
      <c r="F286">
        <f>IF(E286="Je ne suis pas d’accord pour que mes réponses soient exploitées à des fins de recherche",0,1)</f>
        <v>1</v>
      </c>
      <c r="G286" t="str">
        <f>IF(F286=0,"pas consenti","")</f>
        <v/>
      </c>
    </row>
    <row r="287" spans="1:7" x14ac:dyDescent="0.3">
      <c r="A287" s="5" t="s">
        <v>817</v>
      </c>
      <c r="B287" s="5" t="s">
        <v>818</v>
      </c>
      <c r="C287" s="1" t="s">
        <v>819</v>
      </c>
      <c r="D287" s="1" t="s">
        <v>8</v>
      </c>
      <c r="E287" s="1" t="s">
        <v>9</v>
      </c>
      <c r="F287">
        <f>IF(E287="Je ne suis pas d’accord pour que mes réponses soient exploitées à des fins de recherche",0,1)</f>
        <v>1</v>
      </c>
      <c r="G287" t="str">
        <f>IF(F287=0,"pas consenti","")</f>
        <v/>
      </c>
    </row>
    <row r="288" spans="1:7" x14ac:dyDescent="0.3">
      <c r="A288" s="5" t="s">
        <v>820</v>
      </c>
      <c r="B288" s="5" t="s">
        <v>821</v>
      </c>
      <c r="C288" s="1" t="s">
        <v>822</v>
      </c>
      <c r="D288" s="1" t="s">
        <v>8</v>
      </c>
      <c r="E288" s="1" t="s">
        <v>9</v>
      </c>
      <c r="F288">
        <f>IF(E288="Je ne suis pas d’accord pour que mes réponses soient exploitées à des fins de recherche",0,1)</f>
        <v>1</v>
      </c>
      <c r="G288" t="str">
        <f>IF(F288=0,"pas consenti","")</f>
        <v/>
      </c>
    </row>
    <row r="289" spans="1:7" x14ac:dyDescent="0.3">
      <c r="A289" s="4" t="s">
        <v>823</v>
      </c>
      <c r="B289" s="4" t="s">
        <v>824</v>
      </c>
      <c r="C289" s="1" t="s">
        <v>825</v>
      </c>
      <c r="D289" s="1" t="s">
        <v>8</v>
      </c>
      <c r="E289" s="1" t="s">
        <v>9</v>
      </c>
      <c r="F289">
        <f>IF(E289="Je ne suis pas d’accord pour que mes réponses soient exploitées à des fins de recherche",0,1)</f>
        <v>1</v>
      </c>
      <c r="G289" t="str">
        <f>IF(F289=0,"pas consenti","")</f>
        <v/>
      </c>
    </row>
    <row r="290" spans="1:7" x14ac:dyDescent="0.3">
      <c r="A290" s="4" t="s">
        <v>826</v>
      </c>
      <c r="B290" s="4" t="s">
        <v>827</v>
      </c>
      <c r="C290" s="1" t="s">
        <v>828</v>
      </c>
      <c r="D290" s="1" t="s">
        <v>8</v>
      </c>
      <c r="E290" s="1" t="s">
        <v>9</v>
      </c>
      <c r="F290">
        <f>IF(E290="Je ne suis pas d’accord pour que mes réponses soient exploitées à des fins de recherche",0,1)</f>
        <v>1</v>
      </c>
      <c r="G290" t="str">
        <f>IF(F290=0,"pas consenti","")</f>
        <v/>
      </c>
    </row>
    <row r="291" spans="1:7" x14ac:dyDescent="0.3">
      <c r="A291" s="4" t="s">
        <v>829</v>
      </c>
      <c r="B291" s="4" t="s">
        <v>830</v>
      </c>
      <c r="C291" s="1" t="s">
        <v>831</v>
      </c>
      <c r="D291" s="1" t="s">
        <v>8</v>
      </c>
      <c r="E291" s="1" t="s">
        <v>9</v>
      </c>
      <c r="F291">
        <f>IF(E291="Je ne suis pas d’accord pour que mes réponses soient exploitées à des fins de recherche",0,1)</f>
        <v>1</v>
      </c>
      <c r="G291" t="str">
        <f>IF(F291=0,"pas consenti","")</f>
        <v/>
      </c>
    </row>
    <row r="292" spans="1:7" x14ac:dyDescent="0.3">
      <c r="A292" s="4" t="s">
        <v>832</v>
      </c>
      <c r="B292" s="4" t="s">
        <v>793</v>
      </c>
      <c r="C292" s="1" t="s">
        <v>833</v>
      </c>
      <c r="D292" s="1" t="s">
        <v>8</v>
      </c>
      <c r="E292" s="1" t="s">
        <v>9</v>
      </c>
      <c r="F292">
        <f>IF(E292="Je ne suis pas d’accord pour que mes réponses soient exploitées à des fins de recherche",0,1)</f>
        <v>1</v>
      </c>
      <c r="G292" t="str">
        <f>IF(F292=0,"pas consenti","")</f>
        <v/>
      </c>
    </row>
    <row r="293" spans="1:7" x14ac:dyDescent="0.3">
      <c r="A293" s="4" t="s">
        <v>834</v>
      </c>
      <c r="B293" s="4" t="s">
        <v>835</v>
      </c>
      <c r="C293" s="1" t="s">
        <v>836</v>
      </c>
      <c r="D293" s="1" t="s">
        <v>8</v>
      </c>
      <c r="E293" s="1" t="s">
        <v>9</v>
      </c>
      <c r="F293">
        <f>IF(E293="Je ne suis pas d’accord pour que mes réponses soient exploitées à des fins de recherche",0,1)</f>
        <v>1</v>
      </c>
      <c r="G293" t="str">
        <f>IF(F293=0,"pas consenti","")</f>
        <v/>
      </c>
    </row>
    <row r="294" spans="1:7" x14ac:dyDescent="0.3">
      <c r="A294" s="4" t="s">
        <v>837</v>
      </c>
      <c r="B294" s="4" t="s">
        <v>640</v>
      </c>
      <c r="C294" s="1" t="s">
        <v>838</v>
      </c>
      <c r="D294" s="1" t="s">
        <v>8</v>
      </c>
      <c r="E294" s="1" t="s">
        <v>9</v>
      </c>
      <c r="F294">
        <f>IF(E294="Je ne suis pas d’accord pour que mes réponses soient exploitées à des fins de recherche",0,1)</f>
        <v>1</v>
      </c>
      <c r="G294" t="str">
        <f>IF(F294=0,"pas consenti","")</f>
        <v/>
      </c>
    </row>
    <row r="295" spans="1:7" x14ac:dyDescent="0.3">
      <c r="A295" s="5" t="s">
        <v>839</v>
      </c>
      <c r="B295" s="5" t="s">
        <v>238</v>
      </c>
      <c r="C295" s="1" t="s">
        <v>840</v>
      </c>
      <c r="D295" s="1" t="s">
        <v>8</v>
      </c>
      <c r="E295" s="1" t="s">
        <v>9</v>
      </c>
      <c r="F295">
        <f>IF(E295="Je ne suis pas d’accord pour que mes réponses soient exploitées à des fins de recherche",0,1)</f>
        <v>1</v>
      </c>
      <c r="G295" t="str">
        <f>IF(F295=0,"pas consenti","")</f>
        <v/>
      </c>
    </row>
    <row r="296" spans="1:7" x14ac:dyDescent="0.3">
      <c r="A296" s="7" t="s">
        <v>841</v>
      </c>
      <c r="B296" s="7" t="s">
        <v>221</v>
      </c>
      <c r="C296" s="1" t="s">
        <v>842</v>
      </c>
      <c r="D296" s="1" t="s">
        <v>8</v>
      </c>
      <c r="E296" s="1" t="s">
        <v>9</v>
      </c>
      <c r="F296">
        <f>IF(E296="Je ne suis pas d’accord pour que mes réponses soient exploitées à des fins de recherche",0,1)</f>
        <v>1</v>
      </c>
      <c r="G296" t="str">
        <f>IF(F296=0,"pas consenti","")</f>
        <v/>
      </c>
    </row>
    <row r="297" spans="1:7" x14ac:dyDescent="0.3">
      <c r="A297" s="5" t="s">
        <v>843</v>
      </c>
      <c r="B297" s="5" t="s">
        <v>638</v>
      </c>
      <c r="C297" s="1" t="s">
        <v>844</v>
      </c>
      <c r="D297" s="1" t="s">
        <v>8</v>
      </c>
      <c r="E297" s="1" t="s">
        <v>9</v>
      </c>
      <c r="F297">
        <f>IF(E297="Je ne suis pas d’accord pour que mes réponses soient exploitées à des fins de recherche",0,1)</f>
        <v>1</v>
      </c>
      <c r="G297" t="str">
        <f>IF(F297=0,"pas consenti","")</f>
        <v/>
      </c>
    </row>
    <row r="298" spans="1:7" x14ac:dyDescent="0.3">
      <c r="A298" s="5" t="s">
        <v>845</v>
      </c>
      <c r="B298" s="5" t="s">
        <v>642</v>
      </c>
      <c r="C298" s="1" t="s">
        <v>846</v>
      </c>
      <c r="D298" s="1" t="s">
        <v>8</v>
      </c>
      <c r="E298" s="1" t="s">
        <v>9</v>
      </c>
      <c r="F298">
        <f>IF(E298="Je ne suis pas d’accord pour que mes réponses soient exploitées à des fins de recherche",0,1)</f>
        <v>1</v>
      </c>
      <c r="G298" t="str">
        <f>IF(F298=0,"pas consenti","")</f>
        <v/>
      </c>
    </row>
    <row r="299" spans="1:7" x14ac:dyDescent="0.3">
      <c r="A299" s="4" t="s">
        <v>847</v>
      </c>
      <c r="B299" s="4" t="s">
        <v>848</v>
      </c>
      <c r="C299" s="1" t="s">
        <v>849</v>
      </c>
      <c r="D299" s="1" t="s">
        <v>8</v>
      </c>
      <c r="E299" s="1" t="s">
        <v>9</v>
      </c>
      <c r="F299">
        <f>IF(E299="Je ne suis pas d’accord pour que mes réponses soient exploitées à des fins de recherche",0,1)</f>
        <v>1</v>
      </c>
      <c r="G299" t="str">
        <f>IF(F299=0,"pas consenti","")</f>
        <v/>
      </c>
    </row>
    <row r="300" spans="1:7" x14ac:dyDescent="0.3">
      <c r="A300" s="4" t="s">
        <v>850</v>
      </c>
      <c r="B300" s="4" t="s">
        <v>851</v>
      </c>
      <c r="C300" s="1" t="s">
        <v>852</v>
      </c>
      <c r="D300" s="1" t="s">
        <v>8</v>
      </c>
      <c r="E300" s="1" t="s">
        <v>9</v>
      </c>
      <c r="F300">
        <f>IF(E300="Je ne suis pas d’accord pour que mes réponses soient exploitées à des fins de recherche",0,1)</f>
        <v>1</v>
      </c>
      <c r="G300" t="str">
        <f>IF(F300=0,"pas consenti","")</f>
        <v/>
      </c>
    </row>
    <row r="301" spans="1:7" x14ac:dyDescent="0.3">
      <c r="A301" s="4" t="s">
        <v>853</v>
      </c>
      <c r="B301" s="4" t="s">
        <v>854</v>
      </c>
      <c r="C301" s="1" t="s">
        <v>855</v>
      </c>
      <c r="D301" s="1" t="s">
        <v>8</v>
      </c>
      <c r="E301" s="1" t="s">
        <v>9</v>
      </c>
      <c r="F301">
        <f>IF(E301="Je ne suis pas d’accord pour que mes réponses soient exploitées à des fins de recherche",0,1)</f>
        <v>1</v>
      </c>
      <c r="G301" t="str">
        <f>IF(F301=0,"pas consenti","")</f>
        <v/>
      </c>
    </row>
    <row r="302" spans="1:7" x14ac:dyDescent="0.3">
      <c r="A302" s="4" t="s">
        <v>856</v>
      </c>
      <c r="B302" s="4" t="s">
        <v>857</v>
      </c>
      <c r="C302" s="1" t="s">
        <v>858</v>
      </c>
      <c r="D302" s="1" t="s">
        <v>8</v>
      </c>
      <c r="E302" s="1" t="s">
        <v>9</v>
      </c>
      <c r="F302">
        <f>IF(E302="Je ne suis pas d’accord pour que mes réponses soient exploitées à des fins de recherche",0,1)</f>
        <v>1</v>
      </c>
      <c r="G302" t="str">
        <f>IF(F302=0,"pas consenti","")</f>
        <v/>
      </c>
    </row>
    <row r="303" spans="1:7" x14ac:dyDescent="0.3">
      <c r="A303" s="4" t="s">
        <v>859</v>
      </c>
      <c r="B303" s="4" t="s">
        <v>860</v>
      </c>
      <c r="C303" s="1" t="s">
        <v>861</v>
      </c>
      <c r="D303" s="1" t="s">
        <v>8</v>
      </c>
      <c r="E303" s="1" t="s">
        <v>9</v>
      </c>
      <c r="F303">
        <f>IF(E303="Je ne suis pas d’accord pour que mes réponses soient exploitées à des fins de recherche",0,1)</f>
        <v>1</v>
      </c>
      <c r="G303" t="str">
        <f>IF(F303=0,"pas consenti","")</f>
        <v/>
      </c>
    </row>
    <row r="304" spans="1:7" x14ac:dyDescent="0.3">
      <c r="A304" s="4" t="s">
        <v>862</v>
      </c>
      <c r="B304" s="4" t="s">
        <v>210</v>
      </c>
      <c r="C304" s="1" t="s">
        <v>863</v>
      </c>
      <c r="D304" s="1" t="s">
        <v>8</v>
      </c>
      <c r="E304" s="1" t="s">
        <v>9</v>
      </c>
      <c r="F304">
        <f>IF(E304="Je ne suis pas d’accord pour que mes réponses soient exploitées à des fins de recherche",0,1)</f>
        <v>1</v>
      </c>
      <c r="G304" t="str">
        <f>IF(F304=0,"pas consenti","")</f>
        <v/>
      </c>
    </row>
    <row r="305" spans="1:7" x14ac:dyDescent="0.3">
      <c r="A305" s="4" t="s">
        <v>864</v>
      </c>
      <c r="B305" s="4" t="s">
        <v>619</v>
      </c>
      <c r="C305" s="1" t="s">
        <v>865</v>
      </c>
      <c r="D305" s="1" t="s">
        <v>8</v>
      </c>
      <c r="E305" s="1" t="s">
        <v>9</v>
      </c>
      <c r="F305">
        <f>IF(E305="Je ne suis pas d’accord pour que mes réponses soient exploitées à des fins de recherche",0,1)</f>
        <v>1</v>
      </c>
      <c r="G305" t="str">
        <f>IF(F305=0,"pas consenti","")</f>
        <v/>
      </c>
    </row>
    <row r="306" spans="1:7" x14ac:dyDescent="0.3">
      <c r="A306" s="4" t="s">
        <v>866</v>
      </c>
      <c r="B306" s="4" t="s">
        <v>867</v>
      </c>
      <c r="C306" s="1" t="s">
        <v>868</v>
      </c>
      <c r="D306" s="1" t="s">
        <v>8</v>
      </c>
      <c r="E306" s="1" t="s">
        <v>9</v>
      </c>
      <c r="F306">
        <f>IF(E306="Je ne suis pas d’accord pour que mes réponses soient exploitées à des fins de recherche",0,1)</f>
        <v>1</v>
      </c>
      <c r="G306" t="str">
        <f>IF(F306=0,"pas consenti","")</f>
        <v/>
      </c>
    </row>
    <row r="307" spans="1:7" x14ac:dyDescent="0.3">
      <c r="A307" s="7" t="s">
        <v>869</v>
      </c>
      <c r="B307" s="7" t="s">
        <v>870</v>
      </c>
      <c r="C307" s="1" t="s">
        <v>871</v>
      </c>
      <c r="D307" s="1" t="s">
        <v>8</v>
      </c>
      <c r="E307" s="1" t="s">
        <v>9</v>
      </c>
      <c r="F307">
        <f>IF(E307="Je ne suis pas d’accord pour que mes réponses soient exploitées à des fins de recherche",0,1)</f>
        <v>1</v>
      </c>
      <c r="G307" t="str">
        <f>IF(F307=0,"pas consenti","")</f>
        <v/>
      </c>
    </row>
    <row r="308" spans="1:7" x14ac:dyDescent="0.3">
      <c r="A308" s="4" t="s">
        <v>872</v>
      </c>
      <c r="B308" s="4" t="s">
        <v>873</v>
      </c>
      <c r="C308" s="1" t="s">
        <v>874</v>
      </c>
      <c r="D308" s="1" t="s">
        <v>8</v>
      </c>
      <c r="E308" s="1" t="s">
        <v>9</v>
      </c>
      <c r="F308">
        <f>IF(E308="Je ne suis pas d’accord pour que mes réponses soient exploitées à des fins de recherche",0,1)</f>
        <v>1</v>
      </c>
      <c r="G308" t="str">
        <f>IF(F308=0,"pas consenti","")</f>
        <v/>
      </c>
    </row>
    <row r="309" spans="1:7" x14ac:dyDescent="0.3">
      <c r="A309" s="4" t="s">
        <v>875</v>
      </c>
      <c r="B309" s="4" t="s">
        <v>876</v>
      </c>
      <c r="C309" s="1" t="s">
        <v>877</v>
      </c>
      <c r="D309" s="1" t="s">
        <v>8</v>
      </c>
      <c r="E309" s="1" t="s">
        <v>9</v>
      </c>
      <c r="F309">
        <f>IF(E309="Je ne suis pas d’accord pour que mes réponses soient exploitées à des fins de recherche",0,1)</f>
        <v>1</v>
      </c>
      <c r="G309" t="str">
        <f>IF(F309=0,"pas consenti","")</f>
        <v/>
      </c>
    </row>
    <row r="310" spans="1:7" x14ac:dyDescent="0.3">
      <c r="A310" s="5" t="s">
        <v>878</v>
      </c>
      <c r="B310" s="5" t="s">
        <v>879</v>
      </c>
      <c r="C310" s="1" t="s">
        <v>880</v>
      </c>
      <c r="D310" s="1" t="s">
        <v>8</v>
      </c>
      <c r="E310" s="1" t="s">
        <v>9</v>
      </c>
      <c r="F310">
        <f>IF(E310="Je ne suis pas d’accord pour que mes réponses soient exploitées à des fins de recherche",0,1)</f>
        <v>1</v>
      </c>
      <c r="G310" t="str">
        <f>IF(F310=0,"pas consenti","")</f>
        <v/>
      </c>
    </row>
    <row r="311" spans="1:7" x14ac:dyDescent="0.3">
      <c r="A311" s="4" t="s">
        <v>881</v>
      </c>
      <c r="B311" s="4" t="s">
        <v>109</v>
      </c>
      <c r="C311" s="1" t="s">
        <v>882</v>
      </c>
      <c r="D311" s="1" t="s">
        <v>8</v>
      </c>
      <c r="E311" s="1" t="s">
        <v>9</v>
      </c>
      <c r="F311">
        <f>IF(E311="Je ne suis pas d’accord pour que mes réponses soient exploitées à des fins de recherche",0,1)</f>
        <v>1</v>
      </c>
      <c r="G311" t="str">
        <f>IF(F311=0,"pas consenti","")</f>
        <v/>
      </c>
    </row>
    <row r="312" spans="1:7" x14ac:dyDescent="0.3">
      <c r="A312" s="4" t="s">
        <v>883</v>
      </c>
      <c r="B312" s="4" t="s">
        <v>162</v>
      </c>
      <c r="C312" s="1" t="s">
        <v>884</v>
      </c>
      <c r="D312" s="1" t="s">
        <v>8</v>
      </c>
      <c r="E312" s="1" t="s">
        <v>9</v>
      </c>
      <c r="F312">
        <f>IF(E312="Je ne suis pas d’accord pour que mes réponses soient exploitées à des fins de recherche",0,1)</f>
        <v>1</v>
      </c>
      <c r="G312" t="str">
        <f>IF(F312=0,"pas consenti","")</f>
        <v/>
      </c>
    </row>
    <row r="313" spans="1:7" x14ac:dyDescent="0.3">
      <c r="A313" s="5" t="s">
        <v>885</v>
      </c>
      <c r="B313" s="5" t="s">
        <v>232</v>
      </c>
      <c r="C313" s="1" t="s">
        <v>886</v>
      </c>
      <c r="D313" s="1" t="s">
        <v>8</v>
      </c>
      <c r="E313" s="1" t="s">
        <v>9</v>
      </c>
      <c r="F313">
        <f>IF(E313="Je ne suis pas d’accord pour que mes réponses soient exploitées à des fins de recherche",0,1)</f>
        <v>1</v>
      </c>
      <c r="G313" t="str">
        <f>IF(F313=0,"pas consenti","")</f>
        <v/>
      </c>
    </row>
    <row r="314" spans="1:7" x14ac:dyDescent="0.3">
      <c r="A314" s="4" t="s">
        <v>888</v>
      </c>
      <c r="B314" s="4" t="s">
        <v>446</v>
      </c>
      <c r="C314" s="1" t="s">
        <v>889</v>
      </c>
      <c r="D314" s="1" t="s">
        <v>8</v>
      </c>
      <c r="E314" s="1" t="s">
        <v>9</v>
      </c>
      <c r="F314">
        <f>IF(E314="Je ne suis pas d’accord pour que mes réponses soient exploitées à des fins de recherche",0,1)</f>
        <v>1</v>
      </c>
      <c r="G314" t="str">
        <f>IF(F314=0,"pas consenti","")</f>
        <v/>
      </c>
    </row>
    <row r="315" spans="1:7" x14ac:dyDescent="0.3">
      <c r="A315" s="5" t="s">
        <v>890</v>
      </c>
      <c r="B315" s="5" t="s">
        <v>891</v>
      </c>
      <c r="C315" s="1" t="s">
        <v>892</v>
      </c>
      <c r="D315" s="1" t="s">
        <v>8</v>
      </c>
      <c r="E315" s="1" t="s">
        <v>9</v>
      </c>
      <c r="F315">
        <f>IF(E315="Je ne suis pas d’accord pour que mes réponses soient exploitées à des fins de recherche",0,1)</f>
        <v>1</v>
      </c>
      <c r="G315" t="str">
        <f>IF(F315=0,"pas consenti","")</f>
        <v/>
      </c>
    </row>
    <row r="316" spans="1:7" x14ac:dyDescent="0.3">
      <c r="A316" s="4" t="s">
        <v>894</v>
      </c>
      <c r="B316" s="4" t="s">
        <v>895</v>
      </c>
      <c r="C316" s="1" t="s">
        <v>896</v>
      </c>
      <c r="D316" s="1" t="s">
        <v>8</v>
      </c>
      <c r="E316" s="1" t="s">
        <v>9</v>
      </c>
      <c r="F316">
        <f>IF(E316="Je ne suis pas d’accord pour que mes réponses soient exploitées à des fins de recherche",0,1)</f>
        <v>1</v>
      </c>
      <c r="G316" t="str">
        <f>IF(F316=0,"pas consenti","")</f>
        <v/>
      </c>
    </row>
    <row r="317" spans="1:7" x14ac:dyDescent="0.3">
      <c r="A317" s="4" t="s">
        <v>897</v>
      </c>
      <c r="B317" s="4" t="s">
        <v>898</v>
      </c>
      <c r="C317" s="1" t="s">
        <v>899</v>
      </c>
      <c r="D317" s="1" t="s">
        <v>8</v>
      </c>
      <c r="E317" s="1" t="s">
        <v>9</v>
      </c>
      <c r="F317">
        <f>IF(E317="Je ne suis pas d’accord pour que mes réponses soient exploitées à des fins de recherche",0,1)</f>
        <v>1</v>
      </c>
      <c r="G317" t="str">
        <f>IF(F317=0,"pas consenti","")</f>
        <v/>
      </c>
    </row>
    <row r="318" spans="1:7" x14ac:dyDescent="0.3">
      <c r="A318" s="7" t="s">
        <v>900</v>
      </c>
      <c r="B318" s="7" t="s">
        <v>901</v>
      </c>
      <c r="C318" s="1" t="s">
        <v>902</v>
      </c>
      <c r="D318" s="1" t="s">
        <v>8</v>
      </c>
      <c r="E318" s="1" t="s">
        <v>9</v>
      </c>
      <c r="F318">
        <f>IF(E318="Je ne suis pas d’accord pour que mes réponses soient exploitées à des fins de recherche",0,1)</f>
        <v>1</v>
      </c>
      <c r="G318" t="str">
        <f>IF(F318=0,"pas consenti","")</f>
        <v/>
      </c>
    </row>
    <row r="319" spans="1:7" x14ac:dyDescent="0.3">
      <c r="A319" s="4" t="s">
        <v>903</v>
      </c>
      <c r="B319" s="4" t="s">
        <v>904</v>
      </c>
      <c r="C319" s="1" t="s">
        <v>905</v>
      </c>
      <c r="D319" s="1" t="s">
        <v>8</v>
      </c>
      <c r="E319" s="1" t="s">
        <v>9</v>
      </c>
      <c r="F319">
        <f>IF(E319="Je ne suis pas d’accord pour que mes réponses soient exploitées à des fins de recherche",0,1)</f>
        <v>1</v>
      </c>
      <c r="G319" t="str">
        <f>IF(F319=0,"pas consenti","")</f>
        <v/>
      </c>
    </row>
    <row r="320" spans="1:7" x14ac:dyDescent="0.3">
      <c r="A320" s="4" t="s">
        <v>906</v>
      </c>
      <c r="B320" s="4" t="s">
        <v>315</v>
      </c>
      <c r="C320" s="1" t="s">
        <v>907</v>
      </c>
      <c r="D320" s="1" t="s">
        <v>8</v>
      </c>
      <c r="E320" s="1" t="s">
        <v>9</v>
      </c>
      <c r="F320">
        <f>IF(E320="Je ne suis pas d’accord pour que mes réponses soient exploitées à des fins de recherche",0,1)</f>
        <v>1</v>
      </c>
      <c r="G320" t="str">
        <f>IF(F320=0,"pas consenti","")</f>
        <v/>
      </c>
    </row>
    <row r="321" spans="1:7" x14ac:dyDescent="0.3">
      <c r="A321" s="4" t="s">
        <v>908</v>
      </c>
      <c r="B321" s="4" t="s">
        <v>909</v>
      </c>
      <c r="C321" s="1" t="s">
        <v>910</v>
      </c>
      <c r="D321" s="1" t="s">
        <v>8</v>
      </c>
      <c r="E321" s="1" t="s">
        <v>9</v>
      </c>
      <c r="F321">
        <f>IF(E321="Je ne suis pas d’accord pour que mes réponses soient exploitées à des fins de recherche",0,1)</f>
        <v>1</v>
      </c>
      <c r="G321" t="str">
        <f>IF(F321=0,"pas consenti","")</f>
        <v/>
      </c>
    </row>
    <row r="322" spans="1:7" x14ac:dyDescent="0.3">
      <c r="A322" s="4" t="s">
        <v>911</v>
      </c>
      <c r="B322" s="4" t="s">
        <v>767</v>
      </c>
      <c r="C322" s="1" t="s">
        <v>912</v>
      </c>
      <c r="D322" s="1" t="s">
        <v>8</v>
      </c>
      <c r="E322" s="1" t="s">
        <v>9</v>
      </c>
      <c r="F322">
        <f>IF(E322="Je ne suis pas d’accord pour que mes réponses soient exploitées à des fins de recherche",0,1)</f>
        <v>1</v>
      </c>
      <c r="G322" t="str">
        <f>IF(F322=0,"pas consenti","")</f>
        <v/>
      </c>
    </row>
    <row r="323" spans="1:7" x14ac:dyDescent="0.3">
      <c r="A323" s="4" t="s">
        <v>914</v>
      </c>
      <c r="B323" s="4" t="s">
        <v>915</v>
      </c>
      <c r="C323" s="1" t="s">
        <v>916</v>
      </c>
      <c r="D323" s="1" t="s">
        <v>8</v>
      </c>
      <c r="E323" s="1" t="s">
        <v>9</v>
      </c>
      <c r="F323">
        <f>IF(E323="Je ne suis pas d’accord pour que mes réponses soient exploitées à des fins de recherche",0,1)</f>
        <v>1</v>
      </c>
      <c r="G323" t="str">
        <f>IF(F323=0,"pas consenti","")</f>
        <v/>
      </c>
    </row>
    <row r="324" spans="1:7" x14ac:dyDescent="0.3">
      <c r="A324" s="4" t="s">
        <v>918</v>
      </c>
      <c r="B324" s="4" t="s">
        <v>919</v>
      </c>
      <c r="C324" s="1" t="s">
        <v>920</v>
      </c>
      <c r="D324" s="1" t="s">
        <v>8</v>
      </c>
      <c r="E324" s="1" t="s">
        <v>9</v>
      </c>
      <c r="F324">
        <f>IF(E324="Je ne suis pas d’accord pour que mes réponses soient exploitées à des fins de recherche",0,1)</f>
        <v>1</v>
      </c>
      <c r="G324" t="str">
        <f>IF(F324=0,"pas consenti","")</f>
        <v/>
      </c>
    </row>
    <row r="325" spans="1:7" x14ac:dyDescent="0.3">
      <c r="A325" s="4" t="s">
        <v>921</v>
      </c>
      <c r="B325" s="4" t="s">
        <v>922</v>
      </c>
      <c r="C325" s="1" t="s">
        <v>923</v>
      </c>
      <c r="D325" s="1" t="s">
        <v>8</v>
      </c>
      <c r="E325" s="1" t="s">
        <v>9</v>
      </c>
      <c r="F325">
        <f>IF(E325="Je ne suis pas d’accord pour que mes réponses soient exploitées à des fins de recherche",0,1)</f>
        <v>1</v>
      </c>
      <c r="G325" t="str">
        <f>IF(F325=0,"pas consenti","")</f>
        <v/>
      </c>
    </row>
    <row r="326" spans="1:7" x14ac:dyDescent="0.3">
      <c r="A326" s="7" t="s">
        <v>924</v>
      </c>
      <c r="B326" s="7" t="s">
        <v>431</v>
      </c>
      <c r="C326" s="1" t="s">
        <v>925</v>
      </c>
      <c r="D326" s="1" t="s">
        <v>8</v>
      </c>
      <c r="E326" s="1" t="s">
        <v>9</v>
      </c>
      <c r="F326">
        <f>IF(E326="Je ne suis pas d’accord pour que mes réponses soient exploitées à des fins de recherche",0,1)</f>
        <v>1</v>
      </c>
      <c r="G326" t="str">
        <f>IF(F326=0,"pas consenti","")</f>
        <v/>
      </c>
    </row>
    <row r="327" spans="1:7" x14ac:dyDescent="0.3">
      <c r="A327" s="4" t="s">
        <v>926</v>
      </c>
      <c r="B327" s="4" t="s">
        <v>927</v>
      </c>
      <c r="C327" s="1" t="s">
        <v>928</v>
      </c>
      <c r="D327" s="1" t="s">
        <v>8</v>
      </c>
      <c r="E327" s="1" t="s">
        <v>9</v>
      </c>
      <c r="F327">
        <f>IF(E327="Je ne suis pas d’accord pour que mes réponses soient exploitées à des fins de recherche",0,1)</f>
        <v>1</v>
      </c>
      <c r="G327" t="str">
        <f>IF(F327=0,"pas consenti","")</f>
        <v/>
      </c>
    </row>
    <row r="328" spans="1:7" x14ac:dyDescent="0.3">
      <c r="A328" s="5" t="s">
        <v>929</v>
      </c>
      <c r="B328" s="5" t="s">
        <v>930</v>
      </c>
      <c r="C328" s="1" t="s">
        <v>931</v>
      </c>
      <c r="D328" s="1" t="s">
        <v>8</v>
      </c>
      <c r="E328" s="1" t="s">
        <v>9</v>
      </c>
      <c r="F328">
        <f>IF(E328="Je ne suis pas d’accord pour que mes réponses soient exploitées à des fins de recherche",0,1)</f>
        <v>1</v>
      </c>
      <c r="G328" t="str">
        <f>IF(F328=0,"pas consenti","")</f>
        <v/>
      </c>
    </row>
    <row r="329" spans="1:7" x14ac:dyDescent="0.3">
      <c r="A329" s="4" t="s">
        <v>932</v>
      </c>
      <c r="B329" s="4" t="s">
        <v>933</v>
      </c>
      <c r="C329" s="1" t="s">
        <v>934</v>
      </c>
      <c r="D329" s="1" t="s">
        <v>8</v>
      </c>
      <c r="E329" s="1" t="s">
        <v>9</v>
      </c>
      <c r="F329">
        <f>IF(E329="Je ne suis pas d’accord pour que mes réponses soient exploitées à des fins de recherche",0,1)</f>
        <v>1</v>
      </c>
      <c r="G329" t="str">
        <f>IF(F329=0,"pas consenti","")</f>
        <v/>
      </c>
    </row>
    <row r="330" spans="1:7" x14ac:dyDescent="0.3">
      <c r="A330" s="4" t="s">
        <v>935</v>
      </c>
      <c r="B330" s="4" t="s">
        <v>936</v>
      </c>
      <c r="C330" s="1" t="s">
        <v>937</v>
      </c>
      <c r="D330" s="1" t="s">
        <v>8</v>
      </c>
      <c r="E330" s="1" t="s">
        <v>9</v>
      </c>
      <c r="F330">
        <f>IF(E330="Je ne suis pas d’accord pour que mes réponses soient exploitées à des fins de recherche",0,1)</f>
        <v>1</v>
      </c>
      <c r="G330" t="str">
        <f>IF(F330=0,"pas consenti","")</f>
        <v/>
      </c>
    </row>
    <row r="331" spans="1:7" x14ac:dyDescent="0.3">
      <c r="A331" s="5" t="s">
        <v>938</v>
      </c>
      <c r="B331" s="5" t="s">
        <v>469</v>
      </c>
      <c r="C331" s="1" t="s">
        <v>939</v>
      </c>
      <c r="D331" s="1" t="s">
        <v>8</v>
      </c>
      <c r="E331" s="1" t="s">
        <v>9</v>
      </c>
      <c r="F331">
        <f>IF(E331="Je ne suis pas d’accord pour que mes réponses soient exploitées à des fins de recherche",0,1)</f>
        <v>1</v>
      </c>
      <c r="G331" t="str">
        <f>IF(F331=0,"pas consenti","")</f>
        <v/>
      </c>
    </row>
    <row r="332" spans="1:7" x14ac:dyDescent="0.3">
      <c r="A332" s="4" t="s">
        <v>940</v>
      </c>
      <c r="B332" s="4" t="s">
        <v>373</v>
      </c>
      <c r="C332" s="1" t="s">
        <v>941</v>
      </c>
      <c r="D332" s="1" t="s">
        <v>8</v>
      </c>
      <c r="E332" s="1" t="s">
        <v>9</v>
      </c>
      <c r="F332">
        <f>IF(E332="Je ne suis pas d’accord pour que mes réponses soient exploitées à des fins de recherche",0,1)</f>
        <v>1</v>
      </c>
      <c r="G332" t="str">
        <f>IF(F332=0,"pas consenti","")</f>
        <v/>
      </c>
    </row>
    <row r="333" spans="1:7" x14ac:dyDescent="0.3">
      <c r="A333" s="5" t="s">
        <v>942</v>
      </c>
      <c r="B333" s="5" t="s">
        <v>943</v>
      </c>
      <c r="C333" s="1" t="s">
        <v>944</v>
      </c>
      <c r="D333" s="1" t="s">
        <v>8</v>
      </c>
      <c r="E333" s="1" t="s">
        <v>9</v>
      </c>
      <c r="F333">
        <f>IF(E333="Je ne suis pas d’accord pour que mes réponses soient exploitées à des fins de recherche",0,1)</f>
        <v>1</v>
      </c>
      <c r="G333" t="str">
        <f>IF(F333=0,"pas consenti","")</f>
        <v/>
      </c>
    </row>
    <row r="334" spans="1:7" x14ac:dyDescent="0.3">
      <c r="A334" s="5" t="s">
        <v>945</v>
      </c>
      <c r="B334" s="5" t="s">
        <v>946</v>
      </c>
      <c r="C334" s="1" t="s">
        <v>947</v>
      </c>
      <c r="D334" s="1" t="s">
        <v>8</v>
      </c>
      <c r="E334" s="1" t="s">
        <v>9</v>
      </c>
      <c r="F334">
        <f>IF(E334="Je ne suis pas d’accord pour que mes réponses soient exploitées à des fins de recherche",0,1)</f>
        <v>1</v>
      </c>
      <c r="G334" t="str">
        <f>IF(F334=0,"pas consenti","")</f>
        <v/>
      </c>
    </row>
    <row r="335" spans="1:7" x14ac:dyDescent="0.3">
      <c r="A335" s="4" t="s">
        <v>948</v>
      </c>
      <c r="B335" s="4" t="s">
        <v>949</v>
      </c>
      <c r="C335" s="1" t="s">
        <v>950</v>
      </c>
      <c r="D335" s="1" t="s">
        <v>8</v>
      </c>
      <c r="E335" s="1" t="s">
        <v>9</v>
      </c>
      <c r="F335">
        <f>IF(E335="Je ne suis pas d’accord pour que mes réponses soient exploitées à des fins de recherche",0,1)</f>
        <v>1</v>
      </c>
      <c r="G335" t="str">
        <f>IF(F335=0,"pas consenti","")</f>
        <v/>
      </c>
    </row>
    <row r="336" spans="1:7" x14ac:dyDescent="0.3">
      <c r="A336" s="4" t="s">
        <v>951</v>
      </c>
      <c r="B336" s="4" t="s">
        <v>436</v>
      </c>
      <c r="C336" s="1" t="s">
        <v>952</v>
      </c>
      <c r="D336" s="1" t="s">
        <v>8</v>
      </c>
      <c r="E336" s="1" t="s">
        <v>9</v>
      </c>
      <c r="F336">
        <f>IF(E336="Je ne suis pas d’accord pour que mes réponses soient exploitées à des fins de recherche",0,1)</f>
        <v>1</v>
      </c>
      <c r="G336" t="str">
        <f>IF(F336=0,"pas consenti","")</f>
        <v/>
      </c>
    </row>
    <row r="337" spans="1:7" x14ac:dyDescent="0.3">
      <c r="A337" s="7" t="s">
        <v>953</v>
      </c>
      <c r="B337" s="7" t="s">
        <v>915</v>
      </c>
      <c r="C337" s="1" t="s">
        <v>954</v>
      </c>
      <c r="D337" s="1" t="s">
        <v>8</v>
      </c>
      <c r="E337" s="1" t="s">
        <v>9</v>
      </c>
      <c r="F337">
        <f>IF(E337="Je ne suis pas d’accord pour que mes réponses soient exploitées à des fins de recherche",0,1)</f>
        <v>1</v>
      </c>
      <c r="G337" t="str">
        <f>IF(F337=0,"pas consenti","")</f>
        <v/>
      </c>
    </row>
    <row r="338" spans="1:7" x14ac:dyDescent="0.3">
      <c r="A338" s="7" t="s">
        <v>955</v>
      </c>
      <c r="B338" s="7" t="s">
        <v>413</v>
      </c>
      <c r="C338" s="1" t="s">
        <v>956</v>
      </c>
      <c r="D338" s="1" t="s">
        <v>8</v>
      </c>
      <c r="E338" s="1" t="s">
        <v>9</v>
      </c>
      <c r="F338">
        <f>IF(E338="Je ne suis pas d’accord pour que mes réponses soient exploitées à des fins de recherche",0,1)</f>
        <v>1</v>
      </c>
      <c r="G338" t="str">
        <f>IF(F338=0,"pas consenti","")</f>
        <v/>
      </c>
    </row>
    <row r="339" spans="1:7" x14ac:dyDescent="0.3">
      <c r="A339" s="5" t="s">
        <v>957</v>
      </c>
      <c r="B339" s="5" t="s">
        <v>82</v>
      </c>
      <c r="C339" s="1" t="s">
        <v>958</v>
      </c>
      <c r="D339" s="1" t="s">
        <v>8</v>
      </c>
      <c r="E339" s="1" t="s">
        <v>9</v>
      </c>
      <c r="F339">
        <f>IF(E339="Je ne suis pas d’accord pour que mes réponses soient exploitées à des fins de recherche",0,1)</f>
        <v>1</v>
      </c>
      <c r="G339" t="str">
        <f>IF(F339=0,"pas consenti","")</f>
        <v/>
      </c>
    </row>
    <row r="340" spans="1:7" x14ac:dyDescent="0.3">
      <c r="A340" s="4" t="s">
        <v>959</v>
      </c>
      <c r="B340" s="4" t="s">
        <v>109</v>
      </c>
      <c r="C340" s="1" t="s">
        <v>960</v>
      </c>
      <c r="D340" s="1" t="s">
        <v>8</v>
      </c>
      <c r="E340" s="1" t="s">
        <v>9</v>
      </c>
      <c r="F340">
        <f>IF(E340="Je ne suis pas d’accord pour que mes réponses soient exploitées à des fins de recherche",0,1)</f>
        <v>1</v>
      </c>
      <c r="G340" t="str">
        <f>IF(F340=0,"pas consenti","")</f>
        <v/>
      </c>
    </row>
    <row r="341" spans="1:7" x14ac:dyDescent="0.3">
      <c r="A341" s="5" t="s">
        <v>961</v>
      </c>
      <c r="B341" s="5" t="s">
        <v>962</v>
      </c>
      <c r="C341" s="1" t="s">
        <v>963</v>
      </c>
      <c r="D341" s="1" t="s">
        <v>8</v>
      </c>
      <c r="E341" s="1" t="s">
        <v>9</v>
      </c>
      <c r="F341">
        <f>IF(E341="Je ne suis pas d’accord pour que mes réponses soient exploitées à des fins de recherche",0,1)</f>
        <v>1</v>
      </c>
      <c r="G341" t="str">
        <f>IF(F341=0,"pas consenti","")</f>
        <v/>
      </c>
    </row>
    <row r="342" spans="1:7" x14ac:dyDescent="0.3">
      <c r="A342" s="4" t="s">
        <v>964</v>
      </c>
      <c r="B342" s="4" t="s">
        <v>619</v>
      </c>
      <c r="C342" s="1" t="s">
        <v>965</v>
      </c>
      <c r="D342" s="1" t="s">
        <v>8</v>
      </c>
      <c r="E342" s="1" t="s">
        <v>9</v>
      </c>
      <c r="F342">
        <f>IF(E342="Je ne suis pas d’accord pour que mes réponses soient exploitées à des fins de recherche",0,1)</f>
        <v>1</v>
      </c>
      <c r="G342" t="str">
        <f>IF(F342=0,"pas consenti","")</f>
        <v/>
      </c>
    </row>
    <row r="343" spans="1:7" x14ac:dyDescent="0.3">
      <c r="A343" s="4" t="s">
        <v>966</v>
      </c>
      <c r="B343" s="4" t="s">
        <v>967</v>
      </c>
      <c r="C343" s="1" t="s">
        <v>968</v>
      </c>
      <c r="D343" s="1" t="s">
        <v>8</v>
      </c>
      <c r="E343" s="1" t="s">
        <v>9</v>
      </c>
      <c r="F343">
        <f>IF(E343="Je ne suis pas d’accord pour que mes réponses soient exploitées à des fins de recherche",0,1)</f>
        <v>1</v>
      </c>
      <c r="G343" t="str">
        <f>IF(F343=0,"pas consenti","")</f>
        <v/>
      </c>
    </row>
    <row r="344" spans="1:7" x14ac:dyDescent="0.3">
      <c r="A344" s="4" t="s">
        <v>969</v>
      </c>
      <c r="B344" s="4" t="s">
        <v>181</v>
      </c>
      <c r="C344" s="6" t="s">
        <v>970</v>
      </c>
      <c r="D344" s="1" t="s">
        <v>8</v>
      </c>
      <c r="E344" s="1" t="s">
        <v>9</v>
      </c>
      <c r="F344">
        <f>IF(E344="Je ne suis pas d’accord pour que mes réponses soient exploitées à des fins de recherche",0,1)</f>
        <v>1</v>
      </c>
      <c r="G344" t="str">
        <f>IF(F344=0,"pas consenti","")</f>
        <v/>
      </c>
    </row>
    <row r="345" spans="1:7" x14ac:dyDescent="0.3">
      <c r="A345" s="5" t="s">
        <v>359</v>
      </c>
      <c r="B345" s="5" t="s">
        <v>784</v>
      </c>
      <c r="C345" s="1" t="s">
        <v>971</v>
      </c>
      <c r="D345" s="1" t="s">
        <v>8</v>
      </c>
      <c r="E345" s="1" t="s">
        <v>9</v>
      </c>
      <c r="F345">
        <f>IF(E345="Je ne suis pas d’accord pour que mes réponses soient exploitées à des fins de recherche",0,1)</f>
        <v>1</v>
      </c>
      <c r="G345" t="str">
        <f>IF(F345=0,"pas consenti","")</f>
        <v/>
      </c>
    </row>
    <row r="346" spans="1:7" x14ac:dyDescent="0.3">
      <c r="A346" s="4" t="s">
        <v>972</v>
      </c>
      <c r="B346" s="4" t="s">
        <v>303</v>
      </c>
      <c r="C346" s="1" t="s">
        <v>973</v>
      </c>
      <c r="D346" s="1" t="s">
        <v>8</v>
      </c>
      <c r="E346" s="1" t="s">
        <v>9</v>
      </c>
      <c r="F346">
        <f>IF(E346="Je ne suis pas d’accord pour que mes réponses soient exploitées à des fins de recherche",0,1)</f>
        <v>1</v>
      </c>
      <c r="G346" t="str">
        <f>IF(F346=0,"pas consenti","")</f>
        <v/>
      </c>
    </row>
    <row r="347" spans="1:7" x14ac:dyDescent="0.3">
      <c r="A347" s="4" t="s">
        <v>974</v>
      </c>
      <c r="B347" s="4" t="s">
        <v>545</v>
      </c>
      <c r="C347" s="1" t="s">
        <v>975</v>
      </c>
      <c r="D347" s="1" t="s">
        <v>8</v>
      </c>
      <c r="E347" s="1" t="s">
        <v>9</v>
      </c>
      <c r="F347">
        <f>IF(E347="Je ne suis pas d’accord pour que mes réponses soient exploitées à des fins de recherche",0,1)</f>
        <v>1</v>
      </c>
      <c r="G347" t="str">
        <f>IF(F347=0,"pas consenti","")</f>
        <v/>
      </c>
    </row>
    <row r="348" spans="1:7" x14ac:dyDescent="0.3">
      <c r="A348" s="4" t="s">
        <v>976</v>
      </c>
      <c r="B348" s="4" t="s">
        <v>977</v>
      </c>
      <c r="C348" s="1" t="s">
        <v>978</v>
      </c>
      <c r="D348" s="1" t="s">
        <v>8</v>
      </c>
      <c r="E348" s="1" t="s">
        <v>9</v>
      </c>
      <c r="F348">
        <f>IF(E348="Je ne suis pas d’accord pour que mes réponses soient exploitées à des fins de recherche",0,1)</f>
        <v>1</v>
      </c>
      <c r="G348" t="str">
        <f>IF(F348=0,"pas consenti","")</f>
        <v/>
      </c>
    </row>
    <row r="349" spans="1:7" x14ac:dyDescent="0.3">
      <c r="A349" s="4" t="s">
        <v>979</v>
      </c>
      <c r="B349" s="4" t="s">
        <v>980</v>
      </c>
      <c r="C349" s="1" t="s">
        <v>981</v>
      </c>
      <c r="D349" s="1" t="s">
        <v>8</v>
      </c>
      <c r="E349" s="1" t="s">
        <v>9</v>
      </c>
      <c r="F349">
        <f>IF(E349="Je ne suis pas d’accord pour que mes réponses soient exploitées à des fins de recherche",0,1)</f>
        <v>1</v>
      </c>
      <c r="G349" t="str">
        <f>IF(F349=0,"pas consenti","")</f>
        <v/>
      </c>
    </row>
    <row r="350" spans="1:7" x14ac:dyDescent="0.3">
      <c r="A350" s="4" t="s">
        <v>982</v>
      </c>
      <c r="B350" s="4" t="s">
        <v>983</v>
      </c>
      <c r="C350" s="1" t="s">
        <v>984</v>
      </c>
      <c r="D350" s="1" t="s">
        <v>8</v>
      </c>
      <c r="E350" s="1" t="s">
        <v>9</v>
      </c>
      <c r="F350">
        <f>IF(E350="Je ne suis pas d’accord pour que mes réponses soient exploitées à des fins de recherche",0,1)</f>
        <v>1</v>
      </c>
      <c r="G350" t="str">
        <f>IF(F350=0,"pas consenti","")</f>
        <v/>
      </c>
    </row>
    <row r="351" spans="1:7" x14ac:dyDescent="0.3">
      <c r="A351" s="4" t="s">
        <v>985</v>
      </c>
      <c r="B351" s="4" t="s">
        <v>986</v>
      </c>
      <c r="C351" s="1" t="s">
        <v>987</v>
      </c>
      <c r="D351" s="1" t="s">
        <v>8</v>
      </c>
      <c r="E351" s="1" t="s">
        <v>9</v>
      </c>
      <c r="F351">
        <f>IF(E351="Je ne suis pas d’accord pour que mes réponses soient exploitées à des fins de recherche",0,1)</f>
        <v>1</v>
      </c>
      <c r="G351" t="str">
        <f>IF(F351=0,"pas consenti","")</f>
        <v/>
      </c>
    </row>
    <row r="352" spans="1:7" x14ac:dyDescent="0.3">
      <c r="A352" s="4" t="s">
        <v>988</v>
      </c>
      <c r="B352" s="4" t="s">
        <v>989</v>
      </c>
      <c r="C352" s="1" t="s">
        <v>990</v>
      </c>
      <c r="D352" s="1" t="s">
        <v>8</v>
      </c>
      <c r="E352" s="1" t="s">
        <v>9</v>
      </c>
      <c r="F352">
        <f>IF(E352="Je ne suis pas d’accord pour que mes réponses soient exploitées à des fins de recherche",0,1)</f>
        <v>1</v>
      </c>
      <c r="G352" t="str">
        <f>IF(F352=0,"pas consenti","")</f>
        <v/>
      </c>
    </row>
    <row r="353" spans="1:7" x14ac:dyDescent="0.3">
      <c r="A353" s="4" t="s">
        <v>991</v>
      </c>
      <c r="B353" s="4" t="s">
        <v>640</v>
      </c>
      <c r="C353" s="1" t="s">
        <v>992</v>
      </c>
      <c r="D353" s="1" t="s">
        <v>8</v>
      </c>
      <c r="E353" s="1" t="s">
        <v>9</v>
      </c>
      <c r="F353">
        <f>IF(E353="Je ne suis pas d’accord pour que mes réponses soient exploitées à des fins de recherche",0,1)</f>
        <v>1</v>
      </c>
      <c r="G353" t="str">
        <f>IF(F353=0,"pas consenti","")</f>
        <v/>
      </c>
    </row>
    <row r="354" spans="1:7" x14ac:dyDescent="0.3">
      <c r="A354" s="5" t="s">
        <v>993</v>
      </c>
      <c r="B354" s="5" t="s">
        <v>994</v>
      </c>
      <c r="C354" s="1" t="s">
        <v>995</v>
      </c>
      <c r="D354" s="1" t="s">
        <v>8</v>
      </c>
      <c r="E354" s="1" t="s">
        <v>9</v>
      </c>
      <c r="F354">
        <f>IF(E354="Je ne suis pas d’accord pour que mes réponses soient exploitées à des fins de recherche",0,1)</f>
        <v>1</v>
      </c>
      <c r="G354" t="str">
        <f>IF(F354=0,"pas consenti","")</f>
        <v/>
      </c>
    </row>
    <row r="355" spans="1:7" x14ac:dyDescent="0.3">
      <c r="A355" s="4" t="s">
        <v>996</v>
      </c>
      <c r="B355" s="4" t="s">
        <v>997</v>
      </c>
      <c r="C355" s="1" t="s">
        <v>998</v>
      </c>
      <c r="D355" s="1" t="s">
        <v>8</v>
      </c>
      <c r="E355" s="1" t="s">
        <v>9</v>
      </c>
      <c r="F355">
        <f>IF(E355="Je ne suis pas d’accord pour que mes réponses soient exploitées à des fins de recherche",0,1)</f>
        <v>1</v>
      </c>
      <c r="G355" t="str">
        <f>IF(F355=0,"pas consenti","")</f>
        <v/>
      </c>
    </row>
    <row r="356" spans="1:7" x14ac:dyDescent="0.3">
      <c r="A356" s="4" t="s">
        <v>999</v>
      </c>
      <c r="B356" s="4" t="s">
        <v>139</v>
      </c>
      <c r="C356" s="1" t="s">
        <v>1000</v>
      </c>
      <c r="D356" s="1" t="s">
        <v>8</v>
      </c>
      <c r="E356" s="1" t="s">
        <v>9</v>
      </c>
      <c r="F356">
        <f>IF(E356="Je ne suis pas d’accord pour que mes réponses soient exploitées à des fins de recherche",0,1)</f>
        <v>1</v>
      </c>
      <c r="G356" t="str">
        <f>IF(F356=0,"pas consenti","")</f>
        <v/>
      </c>
    </row>
    <row r="357" spans="1:7" x14ac:dyDescent="0.3">
      <c r="A357" s="5" t="s">
        <v>1001</v>
      </c>
      <c r="B357" s="5" t="s">
        <v>422</v>
      </c>
      <c r="C357" s="1" t="s">
        <v>1002</v>
      </c>
      <c r="D357" s="1" t="s">
        <v>8</v>
      </c>
      <c r="E357" s="1" t="s">
        <v>9</v>
      </c>
      <c r="F357">
        <f>IF(E357="Je ne suis pas d’accord pour que mes réponses soient exploitées à des fins de recherche",0,1)</f>
        <v>1</v>
      </c>
      <c r="G357" t="str">
        <f>IF(F357=0,"pas consenti","")</f>
        <v/>
      </c>
    </row>
    <row r="358" spans="1:7" x14ac:dyDescent="0.3">
      <c r="A358" s="5" t="s">
        <v>1003</v>
      </c>
      <c r="B358" s="5" t="s">
        <v>496</v>
      </c>
      <c r="C358" s="1" t="s">
        <v>1004</v>
      </c>
      <c r="D358" s="1" t="s">
        <v>8</v>
      </c>
      <c r="E358" s="1" t="s">
        <v>9</v>
      </c>
      <c r="F358">
        <f>IF(E358="Je ne suis pas d’accord pour que mes réponses soient exploitées à des fins de recherche",0,1)</f>
        <v>1</v>
      </c>
      <c r="G358" t="str">
        <f>IF(F358=0,"pas consenti","")</f>
        <v/>
      </c>
    </row>
    <row r="359" spans="1:7" x14ac:dyDescent="0.3">
      <c r="A359" s="4" t="s">
        <v>1005</v>
      </c>
      <c r="B359" s="4" t="s">
        <v>857</v>
      </c>
      <c r="C359" s="6" t="s">
        <v>1006</v>
      </c>
      <c r="D359" s="1" t="s">
        <v>8</v>
      </c>
      <c r="E359" s="1" t="s">
        <v>9</v>
      </c>
      <c r="F359">
        <f>IF(E359="Je ne suis pas d’accord pour que mes réponses soient exploitées à des fins de recherche",0,1)</f>
        <v>1</v>
      </c>
      <c r="G359" t="str">
        <f>IF(F359=0,"pas consenti","")</f>
        <v/>
      </c>
    </row>
    <row r="360" spans="1:7" x14ac:dyDescent="0.3">
      <c r="A360" s="5" t="s">
        <v>1007</v>
      </c>
      <c r="B360" s="5" t="s">
        <v>1008</v>
      </c>
      <c r="C360" s="1" t="s">
        <v>1009</v>
      </c>
      <c r="D360" s="1" t="s">
        <v>8</v>
      </c>
      <c r="E360" s="1" t="s">
        <v>9</v>
      </c>
      <c r="F360">
        <f>IF(E360="Je ne suis pas d’accord pour que mes réponses soient exploitées à des fins de recherche",0,1)</f>
        <v>1</v>
      </c>
      <c r="G360" t="str">
        <f>IF(F360=0,"pas consenti","")</f>
        <v/>
      </c>
    </row>
    <row r="361" spans="1:7" x14ac:dyDescent="0.3">
      <c r="A361" s="4" t="s">
        <v>1010</v>
      </c>
      <c r="B361" s="4" t="s">
        <v>271</v>
      </c>
      <c r="C361" s="1" t="s">
        <v>1011</v>
      </c>
      <c r="D361" s="1" t="s">
        <v>8</v>
      </c>
      <c r="E361" s="1" t="s">
        <v>9</v>
      </c>
      <c r="F361">
        <f>IF(E361="Je ne suis pas d’accord pour que mes réponses soient exploitées à des fins de recherche",0,1)</f>
        <v>1</v>
      </c>
      <c r="G361" t="str">
        <f>IF(F361=0,"pas consenti","")</f>
        <v/>
      </c>
    </row>
    <row r="362" spans="1:7" x14ac:dyDescent="0.3">
      <c r="A362" s="5" t="s">
        <v>1012</v>
      </c>
      <c r="B362" s="5" t="s">
        <v>1013</v>
      </c>
      <c r="C362" s="1" t="s">
        <v>1014</v>
      </c>
      <c r="D362" s="1" t="s">
        <v>8</v>
      </c>
      <c r="E362" s="1" t="s">
        <v>9</v>
      </c>
      <c r="F362">
        <f>IF(E362="Je ne suis pas d’accord pour que mes réponses soient exploitées à des fins de recherche",0,1)</f>
        <v>1</v>
      </c>
      <c r="G362" t="str">
        <f>IF(F362=0,"pas consenti","")</f>
        <v/>
      </c>
    </row>
    <row r="363" spans="1:7" x14ac:dyDescent="0.3">
      <c r="A363" s="5" t="s">
        <v>1015</v>
      </c>
      <c r="B363" s="5" t="s">
        <v>1016</v>
      </c>
      <c r="C363" s="1" t="s">
        <v>1017</v>
      </c>
      <c r="D363" s="1" t="s">
        <v>8</v>
      </c>
      <c r="E363" s="1" t="s">
        <v>9</v>
      </c>
      <c r="F363">
        <f>IF(E363="Je ne suis pas d’accord pour que mes réponses soient exploitées à des fins de recherche",0,1)</f>
        <v>1</v>
      </c>
      <c r="G363" t="str">
        <f>IF(F363=0,"pas consenti","")</f>
        <v/>
      </c>
    </row>
    <row r="364" spans="1:7" x14ac:dyDescent="0.3">
      <c r="A364" s="4" t="s">
        <v>1018</v>
      </c>
      <c r="B364" s="4" t="s">
        <v>913</v>
      </c>
      <c r="C364" s="1" t="s">
        <v>1019</v>
      </c>
      <c r="D364" s="1" t="s">
        <v>8</v>
      </c>
      <c r="E364" s="1" t="s">
        <v>9</v>
      </c>
      <c r="F364">
        <f>IF(E364="Je ne suis pas d’accord pour que mes réponses soient exploitées à des fins de recherche",0,1)</f>
        <v>1</v>
      </c>
      <c r="G364" t="str">
        <f>IF(F364=0,"pas consenti","")</f>
        <v/>
      </c>
    </row>
    <row r="365" spans="1:7" x14ac:dyDescent="0.3">
      <c r="A365" s="4" t="s">
        <v>1020</v>
      </c>
      <c r="B365" s="4" t="s">
        <v>550</v>
      </c>
      <c r="C365" s="1" t="s">
        <v>1021</v>
      </c>
      <c r="D365" s="1" t="s">
        <v>8</v>
      </c>
      <c r="E365" s="1" t="s">
        <v>9</v>
      </c>
      <c r="F365">
        <f>IF(E365="Je ne suis pas d’accord pour que mes réponses soient exploitées à des fins de recherche",0,1)</f>
        <v>1</v>
      </c>
      <c r="G365" t="str">
        <f>IF(F365=0,"pas consenti","")</f>
        <v/>
      </c>
    </row>
    <row r="366" spans="1:7" x14ac:dyDescent="0.3">
      <c r="A366" s="7" t="s">
        <v>1022</v>
      </c>
      <c r="B366" s="7" t="s">
        <v>1023</v>
      </c>
      <c r="C366" s="1" t="s">
        <v>1024</v>
      </c>
      <c r="D366" s="1" t="s">
        <v>8</v>
      </c>
      <c r="E366" s="1" t="s">
        <v>9</v>
      </c>
      <c r="F366">
        <f>IF(E366="Je ne suis pas d’accord pour que mes réponses soient exploitées à des fins de recherche",0,1)</f>
        <v>1</v>
      </c>
      <c r="G366" t="str">
        <f>IF(F366=0,"pas consenti","")</f>
        <v/>
      </c>
    </row>
    <row r="367" spans="1:7" x14ac:dyDescent="0.3">
      <c r="A367" s="5" t="s">
        <v>1025</v>
      </c>
      <c r="B367" s="5" t="s">
        <v>851</v>
      </c>
      <c r="C367" s="6" t="s">
        <v>1027</v>
      </c>
      <c r="D367" s="1" t="s">
        <v>8</v>
      </c>
      <c r="E367" s="1" t="s">
        <v>9</v>
      </c>
      <c r="F367">
        <f>IF(E367="Je ne suis pas d’accord pour que mes réponses soient exploitées à des fins de recherche",0,1)</f>
        <v>1</v>
      </c>
      <c r="G367" t="str">
        <f>IF(F367=0,"pas consenti","")</f>
        <v/>
      </c>
    </row>
    <row r="368" spans="1:7" x14ac:dyDescent="0.3">
      <c r="A368" s="4" t="s">
        <v>1028</v>
      </c>
      <c r="B368" s="4" t="s">
        <v>1029</v>
      </c>
      <c r="C368" s="1" t="s">
        <v>1030</v>
      </c>
      <c r="D368" s="1" t="s">
        <v>8</v>
      </c>
      <c r="E368" s="1" t="s">
        <v>9</v>
      </c>
      <c r="F368">
        <f>IF(E368="Je ne suis pas d’accord pour que mes réponses soient exploitées à des fins de recherche",0,1)</f>
        <v>1</v>
      </c>
      <c r="G368" t="str">
        <f>IF(F368=0,"pas consenti","")</f>
        <v/>
      </c>
    </row>
    <row r="369" spans="1:7" x14ac:dyDescent="0.3">
      <c r="A369" s="4" t="s">
        <v>1031</v>
      </c>
      <c r="B369" s="4" t="s">
        <v>232</v>
      </c>
      <c r="C369" s="1" t="s">
        <v>1032</v>
      </c>
      <c r="D369" s="1" t="s">
        <v>8</v>
      </c>
      <c r="E369" s="1" t="s">
        <v>9</v>
      </c>
      <c r="F369">
        <f>IF(E369="Je ne suis pas d’accord pour que mes réponses soient exploitées à des fins de recherche",0,1)</f>
        <v>1</v>
      </c>
      <c r="G369" t="str">
        <f>IF(F369=0,"pas consenti","")</f>
        <v/>
      </c>
    </row>
    <row r="370" spans="1:7" x14ac:dyDescent="0.3">
      <c r="A370" s="4" t="s">
        <v>1033</v>
      </c>
      <c r="B370" s="4" t="s">
        <v>685</v>
      </c>
      <c r="C370" s="1" t="s">
        <v>1034</v>
      </c>
      <c r="D370" s="1" t="s">
        <v>8</v>
      </c>
      <c r="E370" s="1" t="s">
        <v>9</v>
      </c>
      <c r="F370">
        <f>IF(E370="Je ne suis pas d’accord pour que mes réponses soient exploitées à des fins de recherche",0,1)</f>
        <v>1</v>
      </c>
      <c r="G370" t="str">
        <f>IF(F370=0,"pas consenti","")</f>
        <v/>
      </c>
    </row>
    <row r="371" spans="1:7" x14ac:dyDescent="0.3">
      <c r="A371" s="5" t="s">
        <v>1035</v>
      </c>
      <c r="B371" s="5" t="s">
        <v>491</v>
      </c>
      <c r="C371" s="1" t="s">
        <v>1036</v>
      </c>
      <c r="D371" s="1" t="s">
        <v>8</v>
      </c>
      <c r="E371" s="1" t="s">
        <v>9</v>
      </c>
      <c r="F371">
        <f>IF(E371="Je ne suis pas d’accord pour que mes réponses soient exploitées à des fins de recherche",0,1)</f>
        <v>1</v>
      </c>
      <c r="G371" t="str">
        <f>IF(F371=0,"pas consenti","")</f>
        <v/>
      </c>
    </row>
    <row r="372" spans="1:7" x14ac:dyDescent="0.3">
      <c r="A372" s="5" t="s">
        <v>1037</v>
      </c>
      <c r="B372" s="5" t="s">
        <v>230</v>
      </c>
      <c r="C372" s="1" t="s">
        <v>1038</v>
      </c>
      <c r="D372" s="1" t="s">
        <v>8</v>
      </c>
      <c r="E372" s="1" t="s">
        <v>9</v>
      </c>
      <c r="F372">
        <f>IF(E372="Je ne suis pas d’accord pour que mes réponses soient exploitées à des fins de recherche",0,1)</f>
        <v>1</v>
      </c>
      <c r="G372" t="str">
        <f>IF(F372=0,"pas consenti","")</f>
        <v/>
      </c>
    </row>
    <row r="373" spans="1:7" x14ac:dyDescent="0.3">
      <c r="A373" s="4" t="s">
        <v>1039</v>
      </c>
      <c r="B373" s="4" t="s">
        <v>1040</v>
      </c>
      <c r="C373" s="1" t="s">
        <v>1041</v>
      </c>
      <c r="D373" s="1" t="s">
        <v>8</v>
      </c>
      <c r="E373" s="1" t="s">
        <v>9</v>
      </c>
      <c r="F373">
        <f>IF(E373="Je ne suis pas d’accord pour que mes réponses soient exploitées à des fins de recherche",0,1)</f>
        <v>1</v>
      </c>
      <c r="G373" t="str">
        <f>IF(F373=0,"pas consenti","")</f>
        <v/>
      </c>
    </row>
    <row r="374" spans="1:7" x14ac:dyDescent="0.3">
      <c r="A374" s="5" t="s">
        <v>1042</v>
      </c>
      <c r="B374" s="5" t="s">
        <v>1043</v>
      </c>
      <c r="C374" s="1" t="s">
        <v>1044</v>
      </c>
      <c r="D374" s="1" t="s">
        <v>8</v>
      </c>
      <c r="E374" s="1" t="s">
        <v>9</v>
      </c>
      <c r="F374">
        <f>IF(E374="Je ne suis pas d’accord pour que mes réponses soient exploitées à des fins de recherche",0,1)</f>
        <v>1</v>
      </c>
      <c r="G374" t="str">
        <f>IF(F374=0,"pas consenti","")</f>
        <v/>
      </c>
    </row>
    <row r="375" spans="1:7" x14ac:dyDescent="0.3">
      <c r="A375" s="4" t="s">
        <v>1045</v>
      </c>
      <c r="B375" s="4" t="s">
        <v>1046</v>
      </c>
      <c r="C375" s="6" t="s">
        <v>1047</v>
      </c>
      <c r="D375" s="1" t="s">
        <v>8</v>
      </c>
      <c r="E375" s="1" t="s">
        <v>9</v>
      </c>
      <c r="F375">
        <f>IF(E375="Je ne suis pas d’accord pour que mes réponses soient exploitées à des fins de recherche",0,1)</f>
        <v>1</v>
      </c>
      <c r="G375" t="str">
        <f>IF(F375=0,"pas consenti","")</f>
        <v/>
      </c>
    </row>
    <row r="376" spans="1:7" x14ac:dyDescent="0.3">
      <c r="A376" s="4" t="s">
        <v>1048</v>
      </c>
      <c r="B376" s="4" t="s">
        <v>1049</v>
      </c>
      <c r="C376" s="1" t="s">
        <v>1050</v>
      </c>
      <c r="D376" s="1" t="s">
        <v>8</v>
      </c>
      <c r="E376" s="1" t="s">
        <v>9</v>
      </c>
      <c r="F376">
        <f>IF(E376="Je ne suis pas d’accord pour que mes réponses soient exploitées à des fins de recherche",0,1)</f>
        <v>1</v>
      </c>
      <c r="G376" t="str">
        <f>IF(F376=0,"pas consenti","")</f>
        <v/>
      </c>
    </row>
    <row r="377" spans="1:7" x14ac:dyDescent="0.3">
      <c r="A377" s="4" t="s">
        <v>1051</v>
      </c>
      <c r="B377" s="4" t="s">
        <v>413</v>
      </c>
      <c r="C377" s="1" t="s">
        <v>1052</v>
      </c>
      <c r="D377" s="1" t="s">
        <v>8</v>
      </c>
      <c r="E377" s="1" t="s">
        <v>9</v>
      </c>
      <c r="F377">
        <f>IF(E377="Je ne suis pas d’accord pour que mes réponses soient exploitées à des fins de recherche",0,1)</f>
        <v>1</v>
      </c>
      <c r="G377" t="str">
        <f>IF(F377=0,"pas consenti","")</f>
        <v/>
      </c>
    </row>
    <row r="378" spans="1:7" x14ac:dyDescent="0.3">
      <c r="A378" s="5" t="s">
        <v>1053</v>
      </c>
      <c r="B378" s="5" t="s">
        <v>1054</v>
      </c>
      <c r="C378" s="1" t="s">
        <v>1055</v>
      </c>
      <c r="D378" s="1" t="s">
        <v>8</v>
      </c>
      <c r="E378" s="1" t="s">
        <v>9</v>
      </c>
      <c r="F378">
        <f>IF(E378="Je ne suis pas d’accord pour que mes réponses soient exploitées à des fins de recherche",0,1)</f>
        <v>1</v>
      </c>
      <c r="G378" t="str">
        <f>IF(F378=0,"pas consenti","")</f>
        <v/>
      </c>
    </row>
    <row r="379" spans="1:7" x14ac:dyDescent="0.3">
      <c r="A379" s="5" t="s">
        <v>1056</v>
      </c>
      <c r="B379" s="5" t="s">
        <v>1057</v>
      </c>
      <c r="C379" s="1" t="s">
        <v>1058</v>
      </c>
      <c r="D379" s="1" t="s">
        <v>8</v>
      </c>
      <c r="E379" s="1" t="s">
        <v>9</v>
      </c>
      <c r="F379">
        <f>IF(E379="Je ne suis pas d’accord pour que mes réponses soient exploitées à des fins de recherche",0,1)</f>
        <v>1</v>
      </c>
      <c r="G379" t="str">
        <f>IF(F379=0,"pas consenti","")</f>
        <v/>
      </c>
    </row>
    <row r="380" spans="1:7" x14ac:dyDescent="0.3">
      <c r="A380" s="4" t="s">
        <v>1059</v>
      </c>
      <c r="B380" s="4" t="s">
        <v>893</v>
      </c>
      <c r="C380" s="1" t="s">
        <v>1060</v>
      </c>
      <c r="D380" s="1" t="s">
        <v>8</v>
      </c>
      <c r="E380" s="1" t="s">
        <v>9</v>
      </c>
      <c r="F380">
        <f>IF(E380="Je ne suis pas d’accord pour que mes réponses soient exploitées à des fins de recherche",0,1)</f>
        <v>1</v>
      </c>
      <c r="G380" t="str">
        <f>IF(F380=0,"pas consenti","")</f>
        <v/>
      </c>
    </row>
    <row r="381" spans="1:7" x14ac:dyDescent="0.3">
      <c r="A381" s="5" t="s">
        <v>1061</v>
      </c>
      <c r="B381" s="5" t="s">
        <v>851</v>
      </c>
      <c r="C381" s="1" t="s">
        <v>1062</v>
      </c>
      <c r="D381" s="1" t="s">
        <v>8</v>
      </c>
      <c r="E381" s="1" t="s">
        <v>9</v>
      </c>
      <c r="F381">
        <f>IF(E381="Je ne suis pas d’accord pour que mes réponses soient exploitées à des fins de recherche",0,1)</f>
        <v>1</v>
      </c>
      <c r="G381" t="str">
        <f>IF(F381=0,"pas consenti","")</f>
        <v/>
      </c>
    </row>
    <row r="382" spans="1:7" x14ac:dyDescent="0.3">
      <c r="A382" s="4" t="s">
        <v>1063</v>
      </c>
      <c r="B382" s="4" t="s">
        <v>1064</v>
      </c>
      <c r="C382" s="1" t="s">
        <v>1065</v>
      </c>
      <c r="D382" s="1" t="s">
        <v>8</v>
      </c>
      <c r="E382" s="1" t="s">
        <v>9</v>
      </c>
      <c r="F382">
        <f>IF(E382="Je ne suis pas d’accord pour que mes réponses soient exploitées à des fins de recherche",0,1)</f>
        <v>1</v>
      </c>
      <c r="G382" t="str">
        <f>IF(F382=0,"pas consenti","")</f>
        <v/>
      </c>
    </row>
    <row r="383" spans="1:7" x14ac:dyDescent="0.3">
      <c r="A383" s="5" t="s">
        <v>1066</v>
      </c>
      <c r="B383" s="5" t="s">
        <v>1067</v>
      </c>
      <c r="C383" s="1" t="s">
        <v>1068</v>
      </c>
      <c r="D383" s="1" t="s">
        <v>8</v>
      </c>
      <c r="E383" s="1" t="s">
        <v>9</v>
      </c>
      <c r="F383">
        <f>IF(E383="Je ne suis pas d’accord pour que mes réponses soient exploitées à des fins de recherche",0,1)</f>
        <v>1</v>
      </c>
      <c r="G383" t="str">
        <f>IF(F383=0,"pas consenti","")</f>
        <v/>
      </c>
    </row>
    <row r="384" spans="1:7" x14ac:dyDescent="0.3">
      <c r="A384" s="4" t="s">
        <v>1069</v>
      </c>
      <c r="B384" s="4" t="s">
        <v>1070</v>
      </c>
      <c r="C384" s="1" t="s">
        <v>1071</v>
      </c>
      <c r="D384" s="1" t="s">
        <v>8</v>
      </c>
      <c r="E384" s="1" t="s">
        <v>9</v>
      </c>
      <c r="F384">
        <f>IF(E384="Je ne suis pas d’accord pour que mes réponses soient exploitées à des fins de recherche",0,1)</f>
        <v>1</v>
      </c>
      <c r="G384" t="str">
        <f>IF(F384=0,"pas consenti","")</f>
        <v/>
      </c>
    </row>
    <row r="385" spans="1:7" x14ac:dyDescent="0.3">
      <c r="A385" s="5" t="s">
        <v>1072</v>
      </c>
      <c r="B385" s="5" t="s">
        <v>410</v>
      </c>
      <c r="C385" s="1" t="s">
        <v>1073</v>
      </c>
      <c r="D385" s="1" t="s">
        <v>8</v>
      </c>
      <c r="E385" s="1" t="s">
        <v>9</v>
      </c>
      <c r="F385">
        <f>IF(E385="Je ne suis pas d’accord pour que mes réponses soient exploitées à des fins de recherche",0,1)</f>
        <v>1</v>
      </c>
      <c r="G385" t="str">
        <f>IF(F385=0,"pas consenti","")</f>
        <v/>
      </c>
    </row>
    <row r="386" spans="1:7" x14ac:dyDescent="0.3">
      <c r="A386" s="4" t="s">
        <v>1074</v>
      </c>
      <c r="B386" s="4" t="s">
        <v>1075</v>
      </c>
      <c r="C386" s="1" t="s">
        <v>1076</v>
      </c>
      <c r="D386" s="1" t="s">
        <v>8</v>
      </c>
      <c r="E386" s="1" t="s">
        <v>9</v>
      </c>
      <c r="F386">
        <f>IF(E386="Je ne suis pas d’accord pour que mes réponses soient exploitées à des fins de recherche",0,1)</f>
        <v>1</v>
      </c>
      <c r="G386" t="str">
        <f>IF(F386=0,"pas consenti","")</f>
        <v/>
      </c>
    </row>
    <row r="387" spans="1:7" x14ac:dyDescent="0.3">
      <c r="A387" s="4" t="s">
        <v>1077</v>
      </c>
      <c r="B387" s="4" t="s">
        <v>171</v>
      </c>
      <c r="C387" s="1" t="s">
        <v>1078</v>
      </c>
      <c r="D387" s="1" t="s">
        <v>8</v>
      </c>
      <c r="E387" s="1" t="s">
        <v>9</v>
      </c>
      <c r="F387">
        <f>IF(E387="Je ne suis pas d’accord pour que mes réponses soient exploitées à des fins de recherche",0,1)</f>
        <v>1</v>
      </c>
      <c r="G387" t="str">
        <f>IF(F387=0,"pas consenti","")</f>
        <v/>
      </c>
    </row>
    <row r="388" spans="1:7" x14ac:dyDescent="0.3">
      <c r="A388" s="5" t="s">
        <v>1080</v>
      </c>
      <c r="B388" s="5" t="s">
        <v>142</v>
      </c>
      <c r="C388" s="1" t="s">
        <v>1081</v>
      </c>
      <c r="D388" s="1" t="s">
        <v>8</v>
      </c>
      <c r="E388" s="1" t="s">
        <v>9</v>
      </c>
      <c r="F388">
        <f>IF(E388="Je ne suis pas d’accord pour que mes réponses soient exploitées à des fins de recherche",0,1)</f>
        <v>1</v>
      </c>
      <c r="G388" t="str">
        <f>IF(F388=0,"pas consenti","")</f>
        <v/>
      </c>
    </row>
    <row r="389" spans="1:7" x14ac:dyDescent="0.3">
      <c r="A389" s="4" t="s">
        <v>1082</v>
      </c>
      <c r="B389" s="4" t="s">
        <v>1083</v>
      </c>
      <c r="C389" s="1" t="s">
        <v>1084</v>
      </c>
      <c r="D389" s="1" t="s">
        <v>8</v>
      </c>
      <c r="E389" s="1" t="s">
        <v>9</v>
      </c>
      <c r="F389">
        <f>IF(E389="Je ne suis pas d’accord pour que mes réponses soient exploitées à des fins de recherche",0,1)</f>
        <v>1</v>
      </c>
      <c r="G389" t="str">
        <f>IF(F389=0,"pas consenti","")</f>
        <v/>
      </c>
    </row>
    <row r="390" spans="1:7" x14ac:dyDescent="0.3">
      <c r="A390" s="4" t="s">
        <v>1085</v>
      </c>
      <c r="B390" s="4" t="s">
        <v>1086</v>
      </c>
      <c r="C390" s="1" t="s">
        <v>1087</v>
      </c>
      <c r="D390" s="1" t="s">
        <v>8</v>
      </c>
      <c r="E390" s="1" t="s">
        <v>9</v>
      </c>
      <c r="F390">
        <f>IF(E390="Je ne suis pas d’accord pour que mes réponses soient exploitées à des fins de recherche",0,1)</f>
        <v>1</v>
      </c>
      <c r="G390" t="str">
        <f>IF(F390=0,"pas consenti","")</f>
        <v/>
      </c>
    </row>
    <row r="391" spans="1:7" x14ac:dyDescent="0.3">
      <c r="A391" s="5" t="s">
        <v>1088</v>
      </c>
      <c r="B391" s="5" t="s">
        <v>1089</v>
      </c>
      <c r="C391" s="1" t="s">
        <v>1090</v>
      </c>
      <c r="D391" s="1" t="s">
        <v>8</v>
      </c>
      <c r="E391" s="1" t="s">
        <v>9</v>
      </c>
      <c r="F391">
        <f>IF(E391="Je ne suis pas d’accord pour que mes réponses soient exploitées à des fins de recherche",0,1)</f>
        <v>1</v>
      </c>
      <c r="G391" t="str">
        <f>IF(F391=0,"pas consenti","")</f>
        <v/>
      </c>
    </row>
    <row r="392" spans="1:7" x14ac:dyDescent="0.3">
      <c r="A392" s="5" t="s">
        <v>1091</v>
      </c>
      <c r="B392" s="5" t="s">
        <v>1092</v>
      </c>
      <c r="C392" s="1" t="s">
        <v>1093</v>
      </c>
      <c r="D392" s="1" t="s">
        <v>8</v>
      </c>
      <c r="E392" s="1" t="s">
        <v>9</v>
      </c>
      <c r="F392">
        <f>IF(E392="Je ne suis pas d’accord pour que mes réponses soient exploitées à des fins de recherche",0,1)</f>
        <v>1</v>
      </c>
      <c r="G392" t="str">
        <f>IF(F392=0,"pas consenti","")</f>
        <v/>
      </c>
    </row>
    <row r="393" spans="1:7" x14ac:dyDescent="0.3">
      <c r="A393" s="4" t="s">
        <v>1094</v>
      </c>
      <c r="B393" s="4" t="s">
        <v>1095</v>
      </c>
      <c r="C393" s="1" t="s">
        <v>1096</v>
      </c>
      <c r="D393" s="1" t="s">
        <v>8</v>
      </c>
      <c r="E393" s="1" t="s">
        <v>9</v>
      </c>
      <c r="F393">
        <f>IF(E393="Je ne suis pas d’accord pour que mes réponses soient exploitées à des fins de recherche",0,1)</f>
        <v>1</v>
      </c>
      <c r="G393" t="str">
        <f>IF(F393=0,"pas consenti","")</f>
        <v/>
      </c>
    </row>
    <row r="394" spans="1:7" x14ac:dyDescent="0.3">
      <c r="A394" s="5" t="s">
        <v>1097</v>
      </c>
      <c r="B394" s="5" t="s">
        <v>1098</v>
      </c>
      <c r="C394" s="1" t="s">
        <v>1099</v>
      </c>
      <c r="D394" s="1" t="s">
        <v>8</v>
      </c>
      <c r="E394" s="1" t="s">
        <v>9</v>
      </c>
      <c r="F394">
        <f>IF(E394="Je ne suis pas d’accord pour que mes réponses soient exploitées à des fins de recherche",0,1)</f>
        <v>1</v>
      </c>
      <c r="G394" t="str">
        <f>IF(F394=0,"pas consenti","")</f>
        <v/>
      </c>
    </row>
    <row r="395" spans="1:7" x14ac:dyDescent="0.3">
      <c r="A395" s="4" t="s">
        <v>1100</v>
      </c>
      <c r="B395" s="4" t="s">
        <v>406</v>
      </c>
      <c r="C395" s="1" t="s">
        <v>1101</v>
      </c>
      <c r="D395" s="1" t="s">
        <v>8</v>
      </c>
      <c r="E395" s="1" t="s">
        <v>9</v>
      </c>
      <c r="F395">
        <f>IF(E395="Je ne suis pas d’accord pour que mes réponses soient exploitées à des fins de recherche",0,1)</f>
        <v>1</v>
      </c>
      <c r="G395" t="str">
        <f>IF(F395=0,"pas consenti","")</f>
        <v/>
      </c>
    </row>
    <row r="396" spans="1:7" x14ac:dyDescent="0.3">
      <c r="A396" s="4" t="s">
        <v>1103</v>
      </c>
      <c r="B396" s="4" t="s">
        <v>1104</v>
      </c>
      <c r="C396" s="1" t="s">
        <v>1105</v>
      </c>
      <c r="D396" s="1" t="s">
        <v>8</v>
      </c>
      <c r="E396" s="1" t="s">
        <v>408</v>
      </c>
      <c r="F396">
        <f>IF(E396="Je ne suis pas d’accord pour que mes réponses soient exploitées à des fins de recherche",0,1)</f>
        <v>1</v>
      </c>
      <c r="G396" t="str">
        <f>IF(F396=0,"pas consenti","")</f>
        <v/>
      </c>
    </row>
    <row r="397" spans="1:7" x14ac:dyDescent="0.3">
      <c r="A397" s="4" t="s">
        <v>1106</v>
      </c>
      <c r="B397" s="4" t="s">
        <v>1107</v>
      </c>
      <c r="C397" s="1" t="s">
        <v>1108</v>
      </c>
      <c r="D397" s="1" t="s">
        <v>8</v>
      </c>
      <c r="E397" s="1" t="s">
        <v>9</v>
      </c>
      <c r="F397">
        <f>IF(E397="Je ne suis pas d’accord pour que mes réponses soient exploitées à des fins de recherche",0,1)</f>
        <v>1</v>
      </c>
      <c r="G397" t="str">
        <f>IF(F397=0,"pas consenti","")</f>
        <v/>
      </c>
    </row>
    <row r="398" spans="1:7" x14ac:dyDescent="0.3">
      <c r="A398" s="5" t="s">
        <v>1109</v>
      </c>
      <c r="B398" s="5" t="s">
        <v>762</v>
      </c>
      <c r="C398" s="6" t="s">
        <v>1110</v>
      </c>
      <c r="D398" s="1" t="s">
        <v>8</v>
      </c>
      <c r="E398" s="1" t="s">
        <v>9</v>
      </c>
      <c r="F398">
        <f>IF(E398="Je ne suis pas d’accord pour que mes réponses soient exploitées à des fins de recherche",0,1)</f>
        <v>1</v>
      </c>
      <c r="G398" t="str">
        <f>IF(F398=0,"pas consenti","")</f>
        <v/>
      </c>
    </row>
    <row r="399" spans="1:7" x14ac:dyDescent="0.3">
      <c r="A399" s="7" t="s">
        <v>1112</v>
      </c>
      <c r="B399" s="7" t="s">
        <v>695</v>
      </c>
      <c r="C399" s="1" t="s">
        <v>1113</v>
      </c>
      <c r="D399" s="1" t="s">
        <v>8</v>
      </c>
      <c r="E399" s="1" t="s">
        <v>9</v>
      </c>
      <c r="F399">
        <f>IF(E399="Je ne suis pas d’accord pour que mes réponses soient exploitées à des fins de recherche",0,1)</f>
        <v>1</v>
      </c>
      <c r="G399" t="str">
        <f>IF(F399=0,"pas consenti","")</f>
        <v/>
      </c>
    </row>
    <row r="400" spans="1:7" x14ac:dyDescent="0.3">
      <c r="A400" s="5" t="s">
        <v>1112</v>
      </c>
      <c r="B400" s="5" t="s">
        <v>1114</v>
      </c>
      <c r="C400" s="6" t="s">
        <v>1115</v>
      </c>
      <c r="D400" s="1" t="s">
        <v>8</v>
      </c>
      <c r="E400" s="1" t="s">
        <v>9</v>
      </c>
      <c r="F400">
        <f>IF(E400="Je ne suis pas d’accord pour que mes réponses soient exploitées à des fins de recherche",0,1)</f>
        <v>1</v>
      </c>
      <c r="G400" t="str">
        <f>IF(F400=0,"pas consenti","")</f>
        <v/>
      </c>
    </row>
    <row r="401" spans="1:7" x14ac:dyDescent="0.3">
      <c r="A401" s="4" t="s">
        <v>1116</v>
      </c>
      <c r="B401" s="4" t="s">
        <v>1117</v>
      </c>
      <c r="C401" s="1" t="s">
        <v>1118</v>
      </c>
      <c r="D401" s="1" t="s">
        <v>8</v>
      </c>
      <c r="E401" s="1" t="s">
        <v>9</v>
      </c>
      <c r="F401">
        <f>IF(E401="Je ne suis pas d’accord pour que mes réponses soient exploitées à des fins de recherche",0,1)</f>
        <v>1</v>
      </c>
      <c r="G401" t="str">
        <f>IF(F401=0,"pas consenti","")</f>
        <v/>
      </c>
    </row>
    <row r="402" spans="1:7" x14ac:dyDescent="0.3">
      <c r="A402" s="4" t="s">
        <v>1119</v>
      </c>
      <c r="B402" s="4" t="s">
        <v>1120</v>
      </c>
      <c r="C402" s="6" t="s">
        <v>1121</v>
      </c>
      <c r="D402" s="1" t="s">
        <v>8</v>
      </c>
      <c r="E402" s="1" t="s">
        <v>9</v>
      </c>
      <c r="F402">
        <f>IF(E402="Je ne suis pas d’accord pour que mes réponses soient exploitées à des fins de recherche",0,1)</f>
        <v>1</v>
      </c>
      <c r="G402" t="str">
        <f>IF(F402=0,"pas consenti","")</f>
        <v/>
      </c>
    </row>
    <row r="403" spans="1:7" x14ac:dyDescent="0.3">
      <c r="A403" s="4" t="s">
        <v>1119</v>
      </c>
      <c r="B403" s="4" t="s">
        <v>1122</v>
      </c>
      <c r="C403" s="6" t="s">
        <v>1123</v>
      </c>
      <c r="D403" s="1" t="s">
        <v>8</v>
      </c>
      <c r="E403" s="1" t="s">
        <v>9</v>
      </c>
      <c r="F403">
        <f>IF(E403="Je ne suis pas d’accord pour que mes réponses soient exploitées à des fins de recherche",0,1)</f>
        <v>1</v>
      </c>
      <c r="G403" t="str">
        <f>IF(F403=0,"pas consenti","")</f>
        <v/>
      </c>
    </row>
    <row r="404" spans="1:7" x14ac:dyDescent="0.3">
      <c r="A404" s="4" t="s">
        <v>1124</v>
      </c>
      <c r="B404" s="4" t="s">
        <v>469</v>
      </c>
      <c r="C404" s="1" t="s">
        <v>1125</v>
      </c>
      <c r="D404" s="1" t="s">
        <v>8</v>
      </c>
      <c r="E404" s="1" t="s">
        <v>9</v>
      </c>
      <c r="F404">
        <f>IF(E404="Je ne suis pas d’accord pour que mes réponses soient exploitées à des fins de recherche",0,1)</f>
        <v>1</v>
      </c>
      <c r="G404" t="str">
        <f>IF(F404=0,"pas consenti","")</f>
        <v/>
      </c>
    </row>
    <row r="405" spans="1:7" x14ac:dyDescent="0.3">
      <c r="A405" s="4" t="s">
        <v>1126</v>
      </c>
      <c r="B405" s="4" t="s">
        <v>187</v>
      </c>
      <c r="C405" s="1" t="s">
        <v>1127</v>
      </c>
      <c r="D405" s="1" t="s">
        <v>8</v>
      </c>
      <c r="E405" s="1" t="s">
        <v>9</v>
      </c>
      <c r="F405">
        <f>IF(E405="Je ne suis pas d’accord pour que mes réponses soient exploitées à des fins de recherche",0,1)</f>
        <v>1</v>
      </c>
      <c r="G405" t="str">
        <f>IF(F405=0,"pas consenti","")</f>
        <v/>
      </c>
    </row>
    <row r="406" spans="1:7" x14ac:dyDescent="0.3">
      <c r="A406" s="5" t="s">
        <v>1128</v>
      </c>
      <c r="B406" s="5" t="s">
        <v>393</v>
      </c>
      <c r="C406" s="6" t="s">
        <v>1129</v>
      </c>
      <c r="D406" s="1" t="s">
        <v>8</v>
      </c>
      <c r="E406" s="1" t="s">
        <v>9</v>
      </c>
      <c r="F406">
        <f>IF(E406="Je ne suis pas d’accord pour que mes réponses soient exploitées à des fins de recherche",0,1)</f>
        <v>1</v>
      </c>
      <c r="G406" t="str">
        <f>IF(F406=0,"pas consenti","")</f>
        <v/>
      </c>
    </row>
    <row r="407" spans="1:7" x14ac:dyDescent="0.3">
      <c r="A407" s="5" t="s">
        <v>1128</v>
      </c>
      <c r="B407" s="5" t="s">
        <v>781</v>
      </c>
      <c r="C407" s="6" t="s">
        <v>1130</v>
      </c>
      <c r="D407" s="1" t="s">
        <v>8</v>
      </c>
      <c r="E407" s="1" t="s">
        <v>9</v>
      </c>
      <c r="F407">
        <f>IF(E407="Je ne suis pas d’accord pour que mes réponses soient exploitées à des fins de recherche",0,1)</f>
        <v>1</v>
      </c>
      <c r="G407" t="str">
        <f>IF(F407=0,"pas consenti","")</f>
        <v/>
      </c>
    </row>
    <row r="408" spans="1:7" x14ac:dyDescent="0.3">
      <c r="A408" s="4" t="s">
        <v>1132</v>
      </c>
      <c r="B408" s="4" t="s">
        <v>386</v>
      </c>
      <c r="C408" s="1" t="s">
        <v>1133</v>
      </c>
      <c r="D408" s="1" t="s">
        <v>8</v>
      </c>
      <c r="E408" s="1" t="s">
        <v>9</v>
      </c>
      <c r="F408">
        <f>IF(E408="Je ne suis pas d’accord pour que mes réponses soient exploitées à des fins de recherche",0,1)</f>
        <v>1</v>
      </c>
      <c r="G408" t="str">
        <f>IF(F408=0,"pas consenti","")</f>
        <v/>
      </c>
    </row>
    <row r="409" spans="1:7" x14ac:dyDescent="0.3">
      <c r="A409" s="4" t="s">
        <v>1134</v>
      </c>
      <c r="B409" s="4" t="s">
        <v>1008</v>
      </c>
      <c r="C409" s="1" t="s">
        <v>1135</v>
      </c>
      <c r="D409" s="1" t="s">
        <v>8</v>
      </c>
      <c r="E409" s="1" t="s">
        <v>9</v>
      </c>
      <c r="F409">
        <f>IF(E409="Je ne suis pas d’accord pour que mes réponses soient exploitées à des fins de recherche",0,1)</f>
        <v>1</v>
      </c>
      <c r="G409" t="str">
        <f>IF(F409=0,"pas consenti","")</f>
        <v/>
      </c>
    </row>
    <row r="410" spans="1:7" x14ac:dyDescent="0.3">
      <c r="A410" s="5" t="s">
        <v>1136</v>
      </c>
      <c r="B410" s="5" t="s">
        <v>1137</v>
      </c>
      <c r="C410" s="1" t="s">
        <v>1138</v>
      </c>
      <c r="D410" s="1" t="s">
        <v>8</v>
      </c>
      <c r="E410" s="1" t="s">
        <v>9</v>
      </c>
      <c r="F410">
        <f>IF(E410="Je ne suis pas d’accord pour que mes réponses soient exploitées à des fins de recherche",0,1)</f>
        <v>1</v>
      </c>
      <c r="G410" t="str">
        <f>IF(F410=0,"pas consenti","")</f>
        <v/>
      </c>
    </row>
    <row r="411" spans="1:7" x14ac:dyDescent="0.3">
      <c r="A411" s="5" t="s">
        <v>1139</v>
      </c>
      <c r="B411" s="5" t="s">
        <v>1140</v>
      </c>
      <c r="C411" s="1" t="s">
        <v>1141</v>
      </c>
      <c r="D411" s="1" t="s">
        <v>8</v>
      </c>
      <c r="E411" s="1" t="s">
        <v>9</v>
      </c>
      <c r="F411">
        <f>IF(E411="Je ne suis pas d’accord pour que mes réponses soient exploitées à des fins de recherche",0,1)</f>
        <v>1</v>
      </c>
      <c r="G411" t="str">
        <f>IF(F411=0,"pas consenti","")</f>
        <v/>
      </c>
    </row>
    <row r="412" spans="1:7" x14ac:dyDescent="0.3">
      <c r="A412" s="4" t="s">
        <v>1142</v>
      </c>
      <c r="B412" s="4" t="s">
        <v>1143</v>
      </c>
      <c r="C412" s="1" t="s">
        <v>1144</v>
      </c>
      <c r="D412" s="1" t="s">
        <v>8</v>
      </c>
      <c r="E412" s="1" t="s">
        <v>9</v>
      </c>
      <c r="F412">
        <f>IF(E412="Je ne suis pas d’accord pour que mes réponses soient exploitées à des fins de recherche",0,1)</f>
        <v>1</v>
      </c>
      <c r="G412" t="str">
        <f>IF(F412=0,"pas consenti","")</f>
        <v/>
      </c>
    </row>
    <row r="413" spans="1:7" x14ac:dyDescent="0.3">
      <c r="A413" s="4" t="s">
        <v>1145</v>
      </c>
      <c r="B413" s="4" t="s">
        <v>538</v>
      </c>
      <c r="C413" s="1" t="s">
        <v>1146</v>
      </c>
      <c r="D413" s="1" t="s">
        <v>8</v>
      </c>
      <c r="E413" s="1" t="s">
        <v>9</v>
      </c>
      <c r="F413">
        <f>IF(E413="Je ne suis pas d’accord pour que mes réponses soient exploitées à des fins de recherche",0,1)</f>
        <v>1</v>
      </c>
      <c r="G413" t="str">
        <f>IF(F413=0,"pas consenti","")</f>
        <v/>
      </c>
    </row>
    <row r="414" spans="1:7" x14ac:dyDescent="0.3">
      <c r="A414" s="5" t="s">
        <v>1148</v>
      </c>
      <c r="B414" s="5" t="s">
        <v>142</v>
      </c>
      <c r="C414" s="1" t="s">
        <v>1149</v>
      </c>
      <c r="D414" s="1" t="s">
        <v>8</v>
      </c>
      <c r="E414" s="1" t="s">
        <v>9</v>
      </c>
      <c r="F414">
        <f>IF(E414="Je ne suis pas d’accord pour que mes réponses soient exploitées à des fins de recherche",0,1)</f>
        <v>1</v>
      </c>
      <c r="G414" t="str">
        <f>IF(F414=0,"pas consenti","")</f>
        <v/>
      </c>
    </row>
    <row r="415" spans="1:7" x14ac:dyDescent="0.3">
      <c r="A415" s="4" t="s">
        <v>1150</v>
      </c>
      <c r="B415" s="4" t="s">
        <v>678</v>
      </c>
      <c r="C415" s="6" t="s">
        <v>1151</v>
      </c>
      <c r="D415" s="1" t="s">
        <v>8</v>
      </c>
      <c r="E415" s="1" t="s">
        <v>9</v>
      </c>
      <c r="F415">
        <f>IF(E415="Je ne suis pas d’accord pour que mes réponses soient exploitées à des fins de recherche",0,1)</f>
        <v>1</v>
      </c>
      <c r="G415" t="str">
        <f>IF(F415=0,"pas consenti","")</f>
        <v/>
      </c>
    </row>
    <row r="416" spans="1:7" x14ac:dyDescent="0.3">
      <c r="A416" s="5" t="s">
        <v>1150</v>
      </c>
      <c r="B416" s="5" t="s">
        <v>320</v>
      </c>
      <c r="C416" s="6" t="s">
        <v>1152</v>
      </c>
      <c r="D416" s="1" t="s">
        <v>8</v>
      </c>
      <c r="E416" s="1" t="s">
        <v>9</v>
      </c>
      <c r="F416">
        <f>IF(E416="Je ne suis pas d’accord pour que mes réponses soient exploitées à des fins de recherche",0,1)</f>
        <v>1</v>
      </c>
      <c r="G416" t="str">
        <f>IF(F416=0,"pas consenti","")</f>
        <v/>
      </c>
    </row>
    <row r="417" spans="1:7" x14ac:dyDescent="0.3">
      <c r="A417" s="5" t="s">
        <v>1150</v>
      </c>
      <c r="B417" s="5" t="s">
        <v>1153</v>
      </c>
      <c r="C417" s="6" t="s">
        <v>1154</v>
      </c>
      <c r="D417" s="1" t="s">
        <v>8</v>
      </c>
      <c r="E417" s="1" t="s">
        <v>9</v>
      </c>
      <c r="F417">
        <f>IF(E417="Je ne suis pas d’accord pour que mes réponses soient exploitées à des fins de recherche",0,1)</f>
        <v>1</v>
      </c>
      <c r="G417" t="str">
        <f>IF(F417=0,"pas consenti","")</f>
        <v/>
      </c>
    </row>
    <row r="418" spans="1:7" x14ac:dyDescent="0.3">
      <c r="A418" s="4" t="s">
        <v>1150</v>
      </c>
      <c r="B418" s="4" t="s">
        <v>365</v>
      </c>
      <c r="C418" s="6" t="s">
        <v>1155</v>
      </c>
      <c r="D418" s="1" t="s">
        <v>8</v>
      </c>
      <c r="E418" s="1" t="s">
        <v>9</v>
      </c>
      <c r="F418">
        <f>IF(E418="Je ne suis pas d’accord pour que mes réponses soient exploitées à des fins de recherche",0,1)</f>
        <v>1</v>
      </c>
      <c r="G418" t="str">
        <f>IF(F418=0,"pas consenti","")</f>
        <v/>
      </c>
    </row>
    <row r="419" spans="1:7" x14ac:dyDescent="0.3">
      <c r="A419" s="4" t="s">
        <v>1156</v>
      </c>
      <c r="B419" s="4" t="s">
        <v>109</v>
      </c>
      <c r="C419" s="1" t="s">
        <v>1157</v>
      </c>
      <c r="D419" s="1" t="s">
        <v>8</v>
      </c>
      <c r="E419" s="1" t="s">
        <v>9</v>
      </c>
      <c r="F419">
        <f>IF(E419="Je ne suis pas d’accord pour que mes réponses soient exploitées à des fins de recherche",0,1)</f>
        <v>1</v>
      </c>
      <c r="G419" t="str">
        <f>IF(F419=0,"pas consenti","")</f>
        <v/>
      </c>
    </row>
    <row r="420" spans="1:7" x14ac:dyDescent="0.3">
      <c r="A420" s="4" t="s">
        <v>1158</v>
      </c>
      <c r="B420" s="4" t="s">
        <v>1159</v>
      </c>
      <c r="C420" s="1" t="s">
        <v>1160</v>
      </c>
      <c r="D420" s="1" t="s">
        <v>8</v>
      </c>
      <c r="E420" s="1" t="s">
        <v>9</v>
      </c>
      <c r="F420">
        <f>IF(E420="Je ne suis pas d’accord pour que mes réponses soient exploitées à des fins de recherche",0,1)</f>
        <v>1</v>
      </c>
      <c r="G420" t="str">
        <f>IF(F420=0,"pas consenti","")</f>
        <v/>
      </c>
    </row>
    <row r="421" spans="1:7" x14ac:dyDescent="0.3">
      <c r="A421" s="4" t="s">
        <v>1161</v>
      </c>
      <c r="B421" s="4" t="s">
        <v>115</v>
      </c>
      <c r="C421" s="1" t="s">
        <v>1162</v>
      </c>
      <c r="D421" s="1" t="s">
        <v>8</v>
      </c>
      <c r="E421" s="1" t="s">
        <v>9</v>
      </c>
      <c r="F421">
        <f>IF(E421="Je ne suis pas d’accord pour que mes réponses soient exploitées à des fins de recherche",0,1)</f>
        <v>1</v>
      </c>
      <c r="G421" t="str">
        <f>IF(F421=0,"pas consenti","")</f>
        <v/>
      </c>
    </row>
    <row r="422" spans="1:7" x14ac:dyDescent="0.3">
      <c r="A422" s="7" t="s">
        <v>1163</v>
      </c>
      <c r="B422" s="7" t="s">
        <v>52</v>
      </c>
      <c r="C422" s="1" t="s">
        <v>1164</v>
      </c>
      <c r="D422" s="1" t="s">
        <v>8</v>
      </c>
      <c r="E422" s="1" t="s">
        <v>9</v>
      </c>
      <c r="F422">
        <f>IF(E422="Je ne suis pas d’accord pour que mes réponses soient exploitées à des fins de recherche",0,1)</f>
        <v>1</v>
      </c>
      <c r="G422" t="str">
        <f>IF(F422=0,"pas consenti","")</f>
        <v/>
      </c>
    </row>
    <row r="423" spans="1:7" x14ac:dyDescent="0.3">
      <c r="A423" s="4" t="s">
        <v>1165</v>
      </c>
      <c r="B423" s="4" t="s">
        <v>82</v>
      </c>
      <c r="C423" s="1" t="s">
        <v>1166</v>
      </c>
      <c r="D423" s="1" t="s">
        <v>8</v>
      </c>
      <c r="E423" s="1" t="s">
        <v>9</v>
      </c>
      <c r="F423">
        <f>IF(E423="Je ne suis pas d’accord pour que mes réponses soient exploitées à des fins de recherche",0,1)</f>
        <v>1</v>
      </c>
      <c r="G423" t="str">
        <f>IF(F423=0,"pas consenti","")</f>
        <v/>
      </c>
    </row>
    <row r="424" spans="1:7" x14ac:dyDescent="0.3">
      <c r="A424" s="4" t="s">
        <v>1167</v>
      </c>
      <c r="B424" s="4" t="s">
        <v>1168</v>
      </c>
      <c r="C424" s="1" t="s">
        <v>1169</v>
      </c>
      <c r="D424" s="1" t="s">
        <v>8</v>
      </c>
      <c r="E424" s="1" t="s">
        <v>9</v>
      </c>
      <c r="F424">
        <f>IF(E424="Je ne suis pas d’accord pour que mes réponses soient exploitées à des fins de recherche",0,1)</f>
        <v>1</v>
      </c>
      <c r="G424" t="str">
        <f>IF(F424=0,"pas consenti","")</f>
        <v/>
      </c>
    </row>
    <row r="425" spans="1:7" x14ac:dyDescent="0.3">
      <c r="A425" s="5" t="s">
        <v>1170</v>
      </c>
      <c r="B425" s="5" t="s">
        <v>1171</v>
      </c>
      <c r="C425" s="1" t="s">
        <v>1172</v>
      </c>
      <c r="D425" s="1" t="s">
        <v>8</v>
      </c>
      <c r="E425" s="1" t="s">
        <v>9</v>
      </c>
      <c r="F425">
        <f>IF(E425="Je ne suis pas d’accord pour que mes réponses soient exploitées à des fins de recherche",0,1)</f>
        <v>1</v>
      </c>
      <c r="G425" t="str">
        <f>IF(F425=0,"pas consenti","")</f>
        <v/>
      </c>
    </row>
    <row r="426" spans="1:7" x14ac:dyDescent="0.3">
      <c r="A426" s="5" t="s">
        <v>1173</v>
      </c>
      <c r="B426" s="5" t="s">
        <v>469</v>
      </c>
      <c r="C426" s="1" t="s">
        <v>1174</v>
      </c>
      <c r="D426" s="1" t="s">
        <v>8</v>
      </c>
      <c r="E426" s="1" t="s">
        <v>9</v>
      </c>
      <c r="F426">
        <f>IF(E426="Je ne suis pas d’accord pour que mes réponses soient exploitées à des fins de recherche",0,1)</f>
        <v>1</v>
      </c>
      <c r="G426" t="str">
        <f>IF(F426=0,"pas consenti","")</f>
        <v/>
      </c>
    </row>
    <row r="427" spans="1:7" x14ac:dyDescent="0.3">
      <c r="A427" s="4" t="s">
        <v>1175</v>
      </c>
      <c r="B427" s="4" t="s">
        <v>1176</v>
      </c>
      <c r="C427" s="1" t="s">
        <v>1177</v>
      </c>
      <c r="D427" s="1" t="s">
        <v>8</v>
      </c>
      <c r="E427" s="1" t="s">
        <v>9</v>
      </c>
      <c r="F427">
        <f>IF(E427="Je ne suis pas d’accord pour que mes réponses soient exploitées à des fins de recherche",0,1)</f>
        <v>1</v>
      </c>
      <c r="G427" t="str">
        <f>IF(F427=0,"pas consenti","")</f>
        <v/>
      </c>
    </row>
    <row r="428" spans="1:7" x14ac:dyDescent="0.3">
      <c r="A428" s="5" t="s">
        <v>1178</v>
      </c>
      <c r="B428" s="5" t="s">
        <v>189</v>
      </c>
      <c r="C428" s="1" t="s">
        <v>1179</v>
      </c>
      <c r="D428" s="1" t="s">
        <v>8</v>
      </c>
      <c r="E428" s="1" t="s">
        <v>9</v>
      </c>
      <c r="F428">
        <f>IF(E428="Je ne suis pas d’accord pour que mes réponses soient exploitées à des fins de recherche",0,1)</f>
        <v>1</v>
      </c>
      <c r="G428" t="str">
        <f>IF(F428=0,"pas consenti","")</f>
        <v/>
      </c>
    </row>
    <row r="429" spans="1:7" x14ac:dyDescent="0.3">
      <c r="A429" s="5" t="s">
        <v>1180</v>
      </c>
      <c r="B429" s="5" t="s">
        <v>1181</v>
      </c>
      <c r="C429" s="1" t="s">
        <v>1182</v>
      </c>
      <c r="D429" s="1" t="s">
        <v>8</v>
      </c>
      <c r="E429" s="1" t="s">
        <v>9</v>
      </c>
      <c r="F429">
        <f>IF(E429="Je ne suis pas d’accord pour que mes réponses soient exploitées à des fins de recherche",0,1)</f>
        <v>1</v>
      </c>
      <c r="G429" t="str">
        <f>IF(F429=0,"pas consenti","")</f>
        <v/>
      </c>
    </row>
    <row r="430" spans="1:7" x14ac:dyDescent="0.3">
      <c r="A430" s="7" t="s">
        <v>1183</v>
      </c>
      <c r="B430" s="7" t="s">
        <v>73</v>
      </c>
      <c r="C430" s="1" t="s">
        <v>1184</v>
      </c>
      <c r="D430" s="1" t="s">
        <v>8</v>
      </c>
      <c r="E430" s="1" t="s">
        <v>9</v>
      </c>
      <c r="F430">
        <f>IF(E430="Je ne suis pas d’accord pour que mes réponses soient exploitées à des fins de recherche",0,1)</f>
        <v>1</v>
      </c>
      <c r="G430" t="str">
        <f>IF(F430=0,"pas consenti","")</f>
        <v/>
      </c>
    </row>
    <row r="431" spans="1:7" x14ac:dyDescent="0.3">
      <c r="A431" s="5" t="s">
        <v>1185</v>
      </c>
      <c r="B431" s="5" t="s">
        <v>218</v>
      </c>
      <c r="C431" s="1" t="s">
        <v>1186</v>
      </c>
      <c r="D431" s="1" t="s">
        <v>8</v>
      </c>
      <c r="E431" s="1" t="s">
        <v>9</v>
      </c>
      <c r="F431">
        <f>IF(E431="Je ne suis pas d’accord pour que mes réponses soient exploitées à des fins de recherche",0,1)</f>
        <v>1</v>
      </c>
      <c r="G431" t="str">
        <f>IF(F431=0,"pas consenti","")</f>
        <v/>
      </c>
    </row>
    <row r="432" spans="1:7" x14ac:dyDescent="0.3">
      <c r="A432" s="4" t="s">
        <v>1187</v>
      </c>
      <c r="B432" s="4" t="s">
        <v>1188</v>
      </c>
      <c r="C432" s="1" t="s">
        <v>1189</v>
      </c>
      <c r="D432" s="1" t="s">
        <v>8</v>
      </c>
      <c r="E432" s="1" t="s">
        <v>9</v>
      </c>
      <c r="F432">
        <f>IF(E432="Je ne suis pas d’accord pour que mes réponses soient exploitées à des fins de recherche",0,1)</f>
        <v>1</v>
      </c>
      <c r="G432" t="str">
        <f>IF(F432=0,"pas consenti","")</f>
        <v/>
      </c>
    </row>
    <row r="433" spans="1:7" x14ac:dyDescent="0.3">
      <c r="A433" s="5" t="s">
        <v>1190</v>
      </c>
      <c r="B433" s="5" t="s">
        <v>1191</v>
      </c>
      <c r="C433" s="1" t="s">
        <v>1192</v>
      </c>
      <c r="D433" s="1" t="s">
        <v>8</v>
      </c>
      <c r="E433" s="1" t="s">
        <v>9</v>
      </c>
      <c r="F433">
        <f>IF(E433="Je ne suis pas d’accord pour que mes réponses soient exploitées à des fins de recherche",0,1)</f>
        <v>1</v>
      </c>
      <c r="G433" t="str">
        <f>IF(F433=0,"pas consenti","")</f>
        <v/>
      </c>
    </row>
    <row r="434" spans="1:7" x14ac:dyDescent="0.3">
      <c r="A434" s="4" t="s">
        <v>1193</v>
      </c>
      <c r="B434" s="4" t="s">
        <v>1070</v>
      </c>
      <c r="C434" s="1" t="s">
        <v>1194</v>
      </c>
      <c r="D434" s="1" t="s">
        <v>8</v>
      </c>
      <c r="E434" s="1" t="s">
        <v>9</v>
      </c>
      <c r="F434">
        <f>IF(E434="Je ne suis pas d’accord pour que mes réponses soient exploitées à des fins de recherche",0,1)</f>
        <v>1</v>
      </c>
      <c r="G434" t="str">
        <f>IF(F434=0,"pas consenti","")</f>
        <v/>
      </c>
    </row>
    <row r="435" spans="1:7" x14ac:dyDescent="0.3">
      <c r="A435" s="5" t="s">
        <v>1195</v>
      </c>
      <c r="B435" s="5" t="s">
        <v>1196</v>
      </c>
      <c r="C435" s="1" t="s">
        <v>1197</v>
      </c>
      <c r="D435" s="1" t="s">
        <v>8</v>
      </c>
      <c r="E435" s="1" t="s">
        <v>9</v>
      </c>
      <c r="F435">
        <f>IF(E435="Je ne suis pas d’accord pour que mes réponses soient exploitées à des fins de recherche",0,1)</f>
        <v>1</v>
      </c>
      <c r="G435" t="str">
        <f>IF(F435=0,"pas consenti","")</f>
        <v/>
      </c>
    </row>
    <row r="436" spans="1:7" x14ac:dyDescent="0.3">
      <c r="A436" s="4" t="s">
        <v>1198</v>
      </c>
      <c r="B436" s="4" t="s">
        <v>142</v>
      </c>
      <c r="C436" s="1" t="s">
        <v>1199</v>
      </c>
      <c r="D436" s="1" t="s">
        <v>8</v>
      </c>
      <c r="E436" s="1" t="s">
        <v>9</v>
      </c>
      <c r="F436">
        <f>IF(E436="Je ne suis pas d’accord pour que mes réponses soient exploitées à des fins de recherche",0,1)</f>
        <v>1</v>
      </c>
      <c r="G436" t="str">
        <f>IF(F436=0,"pas consenti","")</f>
        <v/>
      </c>
    </row>
    <row r="437" spans="1:7" x14ac:dyDescent="0.3">
      <c r="A437" s="4" t="s">
        <v>1200</v>
      </c>
      <c r="B437" s="4" t="s">
        <v>348</v>
      </c>
      <c r="C437" s="1" t="s">
        <v>1201</v>
      </c>
      <c r="D437" s="1" t="s">
        <v>8</v>
      </c>
      <c r="E437" s="1" t="s">
        <v>9</v>
      </c>
      <c r="F437">
        <f>IF(E437="Je ne suis pas d’accord pour que mes réponses soient exploitées à des fins de recherche",0,1)</f>
        <v>1</v>
      </c>
      <c r="G437" t="str">
        <f>IF(F437=0,"pas consenti","")</f>
        <v/>
      </c>
    </row>
    <row r="438" spans="1:7" x14ac:dyDescent="0.3">
      <c r="A438" s="4" t="s">
        <v>1202</v>
      </c>
      <c r="B438" s="4" t="s">
        <v>1203</v>
      </c>
      <c r="C438" s="1" t="s">
        <v>1204</v>
      </c>
      <c r="D438" s="1" t="s">
        <v>8</v>
      </c>
      <c r="E438" s="1" t="s">
        <v>9</v>
      </c>
      <c r="F438">
        <f>IF(E438="Je ne suis pas d’accord pour que mes réponses soient exploitées à des fins de recherche",0,1)</f>
        <v>1</v>
      </c>
      <c r="G438" t="str">
        <f>IF(F438=0,"pas consenti","")</f>
        <v/>
      </c>
    </row>
    <row r="439" spans="1:7" x14ac:dyDescent="0.3">
      <c r="A439" s="5" t="s">
        <v>1205</v>
      </c>
      <c r="B439" s="5" t="s">
        <v>469</v>
      </c>
      <c r="C439" s="6" t="s">
        <v>1206</v>
      </c>
      <c r="D439" s="1" t="s">
        <v>8</v>
      </c>
      <c r="E439" s="1" t="s">
        <v>9</v>
      </c>
      <c r="F439">
        <f>IF(E439="Je ne suis pas d’accord pour que mes réponses soient exploitées à des fins de recherche",0,1)</f>
        <v>1</v>
      </c>
      <c r="G439" t="str">
        <f>IF(F439=0,"pas consenti","")</f>
        <v/>
      </c>
    </row>
    <row r="440" spans="1:7" x14ac:dyDescent="0.3">
      <c r="A440" s="5" t="s">
        <v>1205</v>
      </c>
      <c r="B440" s="5" t="s">
        <v>1207</v>
      </c>
      <c r="C440" s="6" t="s">
        <v>1208</v>
      </c>
      <c r="D440" s="1" t="s">
        <v>8</v>
      </c>
      <c r="E440" s="1" t="s">
        <v>9</v>
      </c>
      <c r="F440">
        <f>IF(E440="Je ne suis pas d’accord pour que mes réponses soient exploitées à des fins de recherche",0,1)</f>
        <v>1</v>
      </c>
      <c r="G440" t="str">
        <f>IF(F440=0,"pas consenti","")</f>
        <v/>
      </c>
    </row>
    <row r="441" spans="1:7" x14ac:dyDescent="0.3">
      <c r="A441" s="4" t="s">
        <v>1209</v>
      </c>
      <c r="B441" s="4" t="s">
        <v>967</v>
      </c>
      <c r="C441" s="6" t="s">
        <v>1210</v>
      </c>
      <c r="D441" s="1" t="s">
        <v>8</v>
      </c>
      <c r="E441" s="1" t="s">
        <v>9</v>
      </c>
      <c r="F441">
        <f>IF(E441="Je ne suis pas d’accord pour que mes réponses soient exploitées à des fins de recherche",0,1)</f>
        <v>1</v>
      </c>
      <c r="G441" t="str">
        <f>IF(F441=0,"pas consenti","")</f>
        <v/>
      </c>
    </row>
    <row r="442" spans="1:7" x14ac:dyDescent="0.3">
      <c r="A442" s="5" t="s">
        <v>1211</v>
      </c>
      <c r="B442" s="5" t="s">
        <v>1212</v>
      </c>
      <c r="C442" s="1" t="s">
        <v>1213</v>
      </c>
      <c r="D442" s="1" t="s">
        <v>8</v>
      </c>
      <c r="E442" s="1" t="s">
        <v>9</v>
      </c>
      <c r="F442">
        <f>IF(E442="Je ne suis pas d’accord pour que mes réponses soient exploitées à des fins de recherche",0,1)</f>
        <v>1</v>
      </c>
      <c r="G442" t="str">
        <f>IF(F442=0,"pas consenti","")</f>
        <v/>
      </c>
    </row>
    <row r="443" spans="1:7" x14ac:dyDescent="0.3">
      <c r="A443" s="4" t="s">
        <v>1215</v>
      </c>
      <c r="B443" s="4" t="s">
        <v>873</v>
      </c>
      <c r="C443" s="1" t="s">
        <v>1216</v>
      </c>
      <c r="D443" s="1" t="s">
        <v>8</v>
      </c>
      <c r="E443" s="1" t="s">
        <v>9</v>
      </c>
      <c r="F443">
        <f>IF(E443="Je ne suis pas d’accord pour que mes réponses soient exploitées à des fins de recherche",0,1)</f>
        <v>1</v>
      </c>
      <c r="G443" t="str">
        <f>IF(F443=0,"pas consenti","")</f>
        <v/>
      </c>
    </row>
    <row r="444" spans="1:7" x14ac:dyDescent="0.3">
      <c r="A444" s="5" t="s">
        <v>1217</v>
      </c>
      <c r="B444" s="5" t="s">
        <v>224</v>
      </c>
      <c r="C444" s="1" t="s">
        <v>1218</v>
      </c>
      <c r="D444" s="1" t="s">
        <v>8</v>
      </c>
      <c r="E444" s="1" t="s">
        <v>9</v>
      </c>
      <c r="F444">
        <f>IF(E444="Je ne suis pas d’accord pour que mes réponses soient exploitées à des fins de recherche",0,1)</f>
        <v>1</v>
      </c>
      <c r="G444" t="str">
        <f>IF(F444=0,"pas consenti","")</f>
        <v/>
      </c>
    </row>
    <row r="445" spans="1:7" x14ac:dyDescent="0.3">
      <c r="A445" s="4" t="s">
        <v>1219</v>
      </c>
      <c r="B445" s="4" t="s">
        <v>685</v>
      </c>
      <c r="C445" s="1" t="s">
        <v>1220</v>
      </c>
      <c r="D445" s="1" t="s">
        <v>8</v>
      </c>
      <c r="E445" s="1" t="s">
        <v>9</v>
      </c>
      <c r="F445">
        <f>IF(E445="Je ne suis pas d’accord pour que mes réponses soient exploitées à des fins de recherche",0,1)</f>
        <v>1</v>
      </c>
      <c r="G445" t="str">
        <f>IF(F445=0,"pas consenti","")</f>
        <v/>
      </c>
    </row>
    <row r="446" spans="1:7" x14ac:dyDescent="0.3">
      <c r="A446" s="4" t="s">
        <v>1221</v>
      </c>
      <c r="B446" s="4" t="s">
        <v>678</v>
      </c>
      <c r="C446" s="1" t="s">
        <v>1222</v>
      </c>
      <c r="D446" s="1" t="s">
        <v>8</v>
      </c>
      <c r="E446" s="1" t="s">
        <v>9</v>
      </c>
      <c r="F446">
        <f>IF(E446="Je ne suis pas d’accord pour que mes réponses soient exploitées à des fins de recherche",0,1)</f>
        <v>1</v>
      </c>
      <c r="G446" t="str">
        <f>IF(F446=0,"pas consenti","")</f>
        <v/>
      </c>
    </row>
    <row r="447" spans="1:7" x14ac:dyDescent="0.3">
      <c r="A447" s="4" t="s">
        <v>1223</v>
      </c>
      <c r="B447" s="4" t="s">
        <v>851</v>
      </c>
      <c r="C447" s="1" t="s">
        <v>1224</v>
      </c>
      <c r="D447" s="1" t="s">
        <v>8</v>
      </c>
      <c r="E447" s="1" t="s">
        <v>9</v>
      </c>
      <c r="F447">
        <f>IF(E447="Je ne suis pas d’accord pour que mes réponses soient exploitées à des fins de recherche",0,1)</f>
        <v>1</v>
      </c>
      <c r="G447" t="str">
        <f>IF(F447=0,"pas consenti","")</f>
        <v/>
      </c>
    </row>
    <row r="448" spans="1:7" x14ac:dyDescent="0.3">
      <c r="A448" s="5" t="s">
        <v>1225</v>
      </c>
      <c r="B448" s="5" t="s">
        <v>1226</v>
      </c>
      <c r="C448" s="1" t="s">
        <v>1227</v>
      </c>
      <c r="D448" s="1" t="s">
        <v>8</v>
      </c>
      <c r="E448" s="1" t="s">
        <v>9</v>
      </c>
      <c r="F448">
        <f>IF(E448="Je ne suis pas d’accord pour que mes réponses soient exploitées à des fins de recherche",0,1)</f>
        <v>1</v>
      </c>
      <c r="G448" t="str">
        <f>IF(F448=0,"pas consenti","")</f>
        <v/>
      </c>
    </row>
    <row r="449" spans="1:7" x14ac:dyDescent="0.3">
      <c r="A449" s="4" t="s">
        <v>1228</v>
      </c>
      <c r="B449" s="4" t="s">
        <v>1229</v>
      </c>
      <c r="C449" s="1" t="s">
        <v>1230</v>
      </c>
      <c r="D449" s="1" t="s">
        <v>8</v>
      </c>
      <c r="E449" s="1" t="s">
        <v>9</v>
      </c>
      <c r="F449">
        <f>IF(E449="Je ne suis pas d’accord pour que mes réponses soient exploitées à des fins de recherche",0,1)</f>
        <v>1</v>
      </c>
      <c r="G449" t="str">
        <f>IF(F449=0,"pas consenti","")</f>
        <v/>
      </c>
    </row>
    <row r="450" spans="1:7" x14ac:dyDescent="0.3">
      <c r="A450" s="4" t="s">
        <v>1231</v>
      </c>
      <c r="B450" s="4" t="s">
        <v>410</v>
      </c>
      <c r="C450" s="1" t="s">
        <v>1232</v>
      </c>
      <c r="D450" s="1" t="s">
        <v>8</v>
      </c>
      <c r="E450" s="1" t="s">
        <v>9</v>
      </c>
      <c r="F450">
        <f>IF(E450="Je ne suis pas d’accord pour que mes réponses soient exploitées à des fins de recherche",0,1)</f>
        <v>1</v>
      </c>
      <c r="G450" t="str">
        <f>IF(F450=0,"pas consenti","")</f>
        <v/>
      </c>
    </row>
    <row r="451" spans="1:7" x14ac:dyDescent="0.3">
      <c r="A451" s="4" t="s">
        <v>1233</v>
      </c>
      <c r="B451" s="4" t="s">
        <v>645</v>
      </c>
      <c r="C451" s="1" t="s">
        <v>1234</v>
      </c>
      <c r="D451" s="1" t="s">
        <v>8</v>
      </c>
      <c r="E451" s="1" t="s">
        <v>9</v>
      </c>
      <c r="F451">
        <f>IF(E451="Je ne suis pas d’accord pour que mes réponses soient exploitées à des fins de recherche",0,1)</f>
        <v>1</v>
      </c>
      <c r="G451" t="str">
        <f>IF(F451=0,"pas consenti","")</f>
        <v/>
      </c>
    </row>
    <row r="452" spans="1:7" x14ac:dyDescent="0.3">
      <c r="A452" s="7" t="s">
        <v>1235</v>
      </c>
      <c r="B452" s="7" t="s">
        <v>362</v>
      </c>
      <c r="C452" s="1" t="s">
        <v>1236</v>
      </c>
      <c r="D452" s="1" t="s">
        <v>8</v>
      </c>
      <c r="E452" s="1" t="s">
        <v>9</v>
      </c>
      <c r="F452">
        <f>IF(E452="Je ne suis pas d’accord pour que mes réponses soient exploitées à des fins de recherche",0,1)</f>
        <v>1</v>
      </c>
      <c r="G452" t="str">
        <f>IF(F452=0,"pas consenti","")</f>
        <v/>
      </c>
    </row>
    <row r="453" spans="1:7" x14ac:dyDescent="0.3">
      <c r="A453" s="5" t="s">
        <v>1237</v>
      </c>
      <c r="B453" s="5" t="s">
        <v>221</v>
      </c>
      <c r="C453" s="1" t="s">
        <v>1238</v>
      </c>
      <c r="D453" s="1" t="s">
        <v>8</v>
      </c>
      <c r="E453" s="1" t="s">
        <v>408</v>
      </c>
      <c r="F453">
        <f>IF(E453="Je ne suis pas d’accord pour que mes réponses soient exploitées à des fins de recherche",0,1)</f>
        <v>1</v>
      </c>
      <c r="G453" t="str">
        <f>IF(F453=0,"pas consenti","")</f>
        <v/>
      </c>
    </row>
    <row r="454" spans="1:7" x14ac:dyDescent="0.3">
      <c r="A454" s="4" t="s">
        <v>1239</v>
      </c>
      <c r="B454" s="4" t="s">
        <v>353</v>
      </c>
      <c r="C454" s="1" t="s">
        <v>1240</v>
      </c>
      <c r="D454" s="1" t="s">
        <v>8</v>
      </c>
      <c r="E454" s="1" t="s">
        <v>9</v>
      </c>
      <c r="F454">
        <f>IF(E454="Je ne suis pas d’accord pour que mes réponses soient exploitées à des fins de recherche",0,1)</f>
        <v>1</v>
      </c>
      <c r="G454" t="str">
        <f>IF(F454=0,"pas consenti","")</f>
        <v/>
      </c>
    </row>
    <row r="455" spans="1:7" x14ac:dyDescent="0.3">
      <c r="A455" s="4" t="s">
        <v>1241</v>
      </c>
      <c r="B455" s="4" t="s">
        <v>1242</v>
      </c>
      <c r="C455" s="1" t="s">
        <v>1243</v>
      </c>
      <c r="D455" s="1" t="s">
        <v>8</v>
      </c>
      <c r="E455" s="1" t="s">
        <v>9</v>
      </c>
      <c r="F455">
        <f>IF(E455="Je ne suis pas d’accord pour que mes réponses soient exploitées à des fins de recherche",0,1)</f>
        <v>1</v>
      </c>
      <c r="G455" t="str">
        <f>IF(F455=0,"pas consenti","")</f>
        <v/>
      </c>
    </row>
    <row r="456" spans="1:7" x14ac:dyDescent="0.3">
      <c r="A456" s="4" t="s">
        <v>1244</v>
      </c>
      <c r="B456" s="4" t="s">
        <v>71</v>
      </c>
      <c r="C456" s="1" t="s">
        <v>1245</v>
      </c>
      <c r="D456" s="1" t="s">
        <v>8</v>
      </c>
      <c r="E456" s="1" t="s">
        <v>9</v>
      </c>
      <c r="F456">
        <f>IF(E456="Je ne suis pas d’accord pour que mes réponses soient exploitées à des fins de recherche",0,1)</f>
        <v>1</v>
      </c>
      <c r="G456" t="str">
        <f>IF(F456=0,"pas consenti","")</f>
        <v/>
      </c>
    </row>
    <row r="457" spans="1:7" x14ac:dyDescent="0.3">
      <c r="A457" s="4" t="s">
        <v>1246</v>
      </c>
      <c r="B457" s="4" t="s">
        <v>1247</v>
      </c>
      <c r="C457" s="1" t="s">
        <v>1248</v>
      </c>
      <c r="D457" s="1" t="s">
        <v>8</v>
      </c>
      <c r="E457" s="1" t="s">
        <v>9</v>
      </c>
      <c r="F457">
        <f>IF(E457="Je ne suis pas d’accord pour que mes réponses soient exploitées à des fins de recherche",0,1)</f>
        <v>1</v>
      </c>
      <c r="G457" t="str">
        <f>IF(F457=0,"pas consenti","")</f>
        <v/>
      </c>
    </row>
    <row r="458" spans="1:7" x14ac:dyDescent="0.3">
      <c r="A458" s="4" t="s">
        <v>1249</v>
      </c>
      <c r="B458" s="4" t="s">
        <v>348</v>
      </c>
      <c r="C458" s="1" t="s">
        <v>1250</v>
      </c>
      <c r="D458" s="1" t="s">
        <v>8</v>
      </c>
      <c r="E458" s="1" t="s">
        <v>9</v>
      </c>
      <c r="F458">
        <f>IF(E458="Je ne suis pas d’accord pour que mes réponses soient exploitées à des fins de recherche",0,1)</f>
        <v>1</v>
      </c>
      <c r="G458" t="str">
        <f>IF(F458=0,"pas consenti","")</f>
        <v/>
      </c>
    </row>
    <row r="459" spans="1:7" x14ac:dyDescent="0.3">
      <c r="A459" s="4" t="s">
        <v>1251</v>
      </c>
      <c r="B459" s="4" t="s">
        <v>232</v>
      </c>
      <c r="C459" s="1" t="s">
        <v>1252</v>
      </c>
      <c r="D459" s="1" t="s">
        <v>8</v>
      </c>
      <c r="E459" s="1" t="s">
        <v>9</v>
      </c>
      <c r="F459">
        <f>IF(E459="Je ne suis pas d’accord pour que mes réponses soient exploitées à des fins de recherche",0,1)</f>
        <v>1</v>
      </c>
      <c r="G459" t="str">
        <f>IF(F459=0,"pas consenti","")</f>
        <v/>
      </c>
    </row>
    <row r="460" spans="1:7" x14ac:dyDescent="0.3">
      <c r="A460" s="4" t="s">
        <v>1253</v>
      </c>
      <c r="B460" s="4" t="s">
        <v>1254</v>
      </c>
      <c r="C460" s="1" t="s">
        <v>1255</v>
      </c>
      <c r="D460" s="1" t="s">
        <v>8</v>
      </c>
      <c r="E460" s="1" t="s">
        <v>9</v>
      </c>
      <c r="F460">
        <f>IF(E460="Je ne suis pas d’accord pour que mes réponses soient exploitées à des fins de recherche",0,1)</f>
        <v>1</v>
      </c>
      <c r="G460" t="str">
        <f>IF(F460=0,"pas consenti","")</f>
        <v/>
      </c>
    </row>
    <row r="461" spans="1:7" x14ac:dyDescent="0.3">
      <c r="A461" s="4" t="s">
        <v>1256</v>
      </c>
      <c r="B461" s="4" t="s">
        <v>221</v>
      </c>
      <c r="C461" s="6" t="s">
        <v>1257</v>
      </c>
      <c r="D461" s="1" t="s">
        <v>8</v>
      </c>
      <c r="E461" s="1" t="s">
        <v>9</v>
      </c>
      <c r="F461">
        <f>IF(E461="Je ne suis pas d’accord pour que mes réponses soient exploitées à des fins de recherche",0,1)</f>
        <v>1</v>
      </c>
      <c r="G461" t="str">
        <f>IF(F461=0,"pas consenti","")</f>
        <v/>
      </c>
    </row>
    <row r="462" spans="1:7" x14ac:dyDescent="0.3">
      <c r="A462" s="7" t="s">
        <v>1256</v>
      </c>
      <c r="B462" s="7" t="s">
        <v>1258</v>
      </c>
      <c r="C462" s="1" t="s">
        <v>1259</v>
      </c>
      <c r="D462" s="1" t="s">
        <v>8</v>
      </c>
      <c r="E462" s="1" t="s">
        <v>9</v>
      </c>
      <c r="F462">
        <f>IF(E462="Je ne suis pas d’accord pour que mes réponses soient exploitées à des fins de recherche",0,1)</f>
        <v>1</v>
      </c>
      <c r="G462" t="str">
        <f>IF(F462=0,"pas consenti","")</f>
        <v/>
      </c>
    </row>
    <row r="463" spans="1:7" x14ac:dyDescent="0.3">
      <c r="A463" s="4" t="s">
        <v>1260</v>
      </c>
      <c r="B463" s="4" t="s">
        <v>658</v>
      </c>
      <c r="C463" s="1" t="s">
        <v>1261</v>
      </c>
      <c r="D463" s="1" t="s">
        <v>8</v>
      </c>
      <c r="E463" s="1" t="s">
        <v>9</v>
      </c>
      <c r="F463">
        <f>IF(E463="Je ne suis pas d’accord pour que mes réponses soient exploitées à des fins de recherche",0,1)</f>
        <v>1</v>
      </c>
      <c r="G463" t="str">
        <f>IF(F463=0,"pas consenti","")</f>
        <v/>
      </c>
    </row>
    <row r="464" spans="1:7" x14ac:dyDescent="0.3">
      <c r="A464" s="5" t="s">
        <v>1262</v>
      </c>
      <c r="B464" s="5" t="s">
        <v>1263</v>
      </c>
      <c r="C464" s="1" t="s">
        <v>1264</v>
      </c>
      <c r="D464" s="1" t="s">
        <v>8</v>
      </c>
      <c r="E464" s="1" t="s">
        <v>9</v>
      </c>
      <c r="F464">
        <f>IF(E464="Je ne suis pas d’accord pour que mes réponses soient exploitées à des fins de recherche",0,1)</f>
        <v>1</v>
      </c>
      <c r="G464" t="str">
        <f>IF(F464=0,"pas consenti","")</f>
        <v/>
      </c>
    </row>
    <row r="465" spans="1:7" x14ac:dyDescent="0.3">
      <c r="A465" s="4" t="s">
        <v>1265</v>
      </c>
      <c r="B465" s="4" t="s">
        <v>809</v>
      </c>
      <c r="C465" s="1" t="s">
        <v>1266</v>
      </c>
      <c r="D465" s="1" t="s">
        <v>8</v>
      </c>
      <c r="E465" s="1" t="s">
        <v>9</v>
      </c>
      <c r="F465">
        <f>IF(E465="Je ne suis pas d’accord pour que mes réponses soient exploitées à des fins de recherche",0,1)</f>
        <v>1</v>
      </c>
      <c r="G465" t="str">
        <f>IF(F465=0,"pas consenti","")</f>
        <v/>
      </c>
    </row>
    <row r="466" spans="1:7" x14ac:dyDescent="0.3">
      <c r="A466" s="7" t="s">
        <v>1267</v>
      </c>
      <c r="B466" s="7" t="s">
        <v>1268</v>
      </c>
      <c r="C466" s="1" t="s">
        <v>1269</v>
      </c>
      <c r="D466" s="1" t="s">
        <v>8</v>
      </c>
      <c r="E466" s="1" t="s">
        <v>9</v>
      </c>
      <c r="F466">
        <f>IF(E466="Je ne suis pas d’accord pour que mes réponses soient exploitées à des fins de recherche",0,1)</f>
        <v>1</v>
      </c>
      <c r="G466" t="str">
        <f>IF(F466=0,"pas consenti","")</f>
        <v/>
      </c>
    </row>
    <row r="467" spans="1:7" x14ac:dyDescent="0.3">
      <c r="A467" s="4" t="s">
        <v>1270</v>
      </c>
      <c r="B467" s="4" t="s">
        <v>1272</v>
      </c>
      <c r="C467" s="1" t="s">
        <v>1273</v>
      </c>
      <c r="D467" s="1" t="s">
        <v>8</v>
      </c>
      <c r="E467" s="1" t="s">
        <v>9</v>
      </c>
      <c r="F467">
        <f>IF(E467="Je ne suis pas d’accord pour que mes réponses soient exploitées à des fins de recherche",0,1)</f>
        <v>1</v>
      </c>
      <c r="G467" t="str">
        <f>IF(F467=0,"pas consenti","")</f>
        <v/>
      </c>
    </row>
    <row r="468" spans="1:7" x14ac:dyDescent="0.3">
      <c r="A468" s="4" t="s">
        <v>1274</v>
      </c>
      <c r="B468" s="4" t="s">
        <v>1275</v>
      </c>
      <c r="C468" s="1" t="s">
        <v>1276</v>
      </c>
      <c r="D468" s="1" t="s">
        <v>8</v>
      </c>
      <c r="E468" s="1" t="s">
        <v>9</v>
      </c>
      <c r="F468">
        <f>IF(E468="Je ne suis pas d’accord pour que mes réponses soient exploitées à des fins de recherche",0,1)</f>
        <v>1</v>
      </c>
      <c r="G468" t="str">
        <f>IF(F468=0,"pas consenti","")</f>
        <v/>
      </c>
    </row>
    <row r="469" spans="1:7" x14ac:dyDescent="0.3">
      <c r="A469" s="5" t="s">
        <v>1277</v>
      </c>
      <c r="B469" s="5" t="s">
        <v>547</v>
      </c>
      <c r="C469" s="1" t="s">
        <v>1278</v>
      </c>
      <c r="D469" s="1" t="s">
        <v>8</v>
      </c>
      <c r="E469" s="1" t="s">
        <v>9</v>
      </c>
      <c r="F469">
        <f>IF(E469="Je ne suis pas d’accord pour que mes réponses soient exploitées à des fins de recherche",0,1)</f>
        <v>1</v>
      </c>
      <c r="G469" t="str">
        <f>IF(F469=0,"pas consenti","")</f>
        <v/>
      </c>
    </row>
    <row r="470" spans="1:7" x14ac:dyDescent="0.3">
      <c r="A470" s="4" t="s">
        <v>1279</v>
      </c>
      <c r="B470" s="4" t="s">
        <v>256</v>
      </c>
      <c r="C470" s="1" t="s">
        <v>1280</v>
      </c>
      <c r="D470" s="1" t="s">
        <v>8</v>
      </c>
      <c r="E470" s="1" t="s">
        <v>9</v>
      </c>
      <c r="F470">
        <f>IF(E470="Je ne suis pas d’accord pour que mes réponses soient exploitées à des fins de recherche",0,1)</f>
        <v>1</v>
      </c>
      <c r="G470" t="str">
        <f>IF(F470=0,"pas consenti","")</f>
        <v/>
      </c>
    </row>
    <row r="471" spans="1:7" x14ac:dyDescent="0.3">
      <c r="A471" s="5" t="s">
        <v>1281</v>
      </c>
      <c r="B471" s="5" t="s">
        <v>71</v>
      </c>
      <c r="C471" s="1" t="s">
        <v>1282</v>
      </c>
      <c r="D471" s="1" t="s">
        <v>8</v>
      </c>
      <c r="E471" s="1" t="s">
        <v>9</v>
      </c>
      <c r="F471">
        <f>IF(E471="Je ne suis pas d’accord pour que mes réponses soient exploitées à des fins de recherche",0,1)</f>
        <v>1</v>
      </c>
      <c r="G471" t="str">
        <f>IF(F471=0,"pas consenti","")</f>
        <v/>
      </c>
    </row>
    <row r="472" spans="1:7" x14ac:dyDescent="0.3">
      <c r="A472" s="4" t="s">
        <v>1283</v>
      </c>
      <c r="B472" s="4" t="s">
        <v>1284</v>
      </c>
      <c r="C472" s="1" t="s">
        <v>1285</v>
      </c>
      <c r="D472" s="1" t="s">
        <v>8</v>
      </c>
      <c r="E472" s="1" t="s">
        <v>9</v>
      </c>
      <c r="F472">
        <f>IF(E472="Je ne suis pas d’accord pour que mes réponses soient exploitées à des fins de recherche",0,1)</f>
        <v>1</v>
      </c>
      <c r="G472" t="str">
        <f>IF(F472=0,"pas consenti","")</f>
        <v/>
      </c>
    </row>
    <row r="473" spans="1:7" x14ac:dyDescent="0.3">
      <c r="A473" s="4" t="s">
        <v>1286</v>
      </c>
      <c r="B473" s="4" t="s">
        <v>266</v>
      </c>
      <c r="C473" s="1" t="s">
        <v>1287</v>
      </c>
      <c r="D473" s="1" t="s">
        <v>8</v>
      </c>
      <c r="E473" s="1" t="s">
        <v>9</v>
      </c>
      <c r="F473">
        <f>IF(E473="Je ne suis pas d’accord pour que mes réponses soient exploitées à des fins de recherche",0,1)</f>
        <v>1</v>
      </c>
      <c r="G473" t="str">
        <f>IF(F473=0,"pas consenti","")</f>
        <v/>
      </c>
    </row>
    <row r="474" spans="1:7" x14ac:dyDescent="0.3">
      <c r="A474" s="4" t="s">
        <v>1288</v>
      </c>
      <c r="B474" s="4" t="s">
        <v>1289</v>
      </c>
      <c r="C474" s="1" t="s">
        <v>1290</v>
      </c>
      <c r="D474" s="1" t="s">
        <v>8</v>
      </c>
      <c r="E474" s="1" t="s">
        <v>9</v>
      </c>
      <c r="F474">
        <f>IF(E474="Je ne suis pas d’accord pour que mes réponses soient exploitées à des fins de recherche",0,1)</f>
        <v>1</v>
      </c>
      <c r="G474" t="str">
        <f>IF(F474=0,"pas consenti","")</f>
        <v/>
      </c>
    </row>
    <row r="475" spans="1:7" x14ac:dyDescent="0.3">
      <c r="A475" s="5" t="s">
        <v>1291</v>
      </c>
      <c r="B475" s="5" t="s">
        <v>851</v>
      </c>
      <c r="C475" s="1" t="s">
        <v>1292</v>
      </c>
      <c r="D475" s="1" t="s">
        <v>8</v>
      </c>
      <c r="E475" s="1" t="s">
        <v>9</v>
      </c>
      <c r="F475">
        <f>IF(E475="Je ne suis pas d’accord pour que mes réponses soient exploitées à des fins de recherche",0,1)</f>
        <v>1</v>
      </c>
      <c r="G475" t="str">
        <f>IF(F475=0,"pas consenti","")</f>
        <v/>
      </c>
    </row>
    <row r="476" spans="1:7" x14ac:dyDescent="0.3">
      <c r="A476" s="4" t="s">
        <v>1293</v>
      </c>
      <c r="B476" s="4" t="s">
        <v>1294</v>
      </c>
      <c r="C476" s="1" t="s">
        <v>1295</v>
      </c>
      <c r="D476" s="1" t="s">
        <v>8</v>
      </c>
      <c r="E476" s="1" t="s">
        <v>9</v>
      </c>
      <c r="F476">
        <f>IF(E476="Je ne suis pas d’accord pour que mes réponses soient exploitées à des fins de recherche",0,1)</f>
        <v>1</v>
      </c>
      <c r="G476" t="str">
        <f>IF(F476=0,"pas consenti","")</f>
        <v/>
      </c>
    </row>
    <row r="477" spans="1:7" x14ac:dyDescent="0.3">
      <c r="A477" s="5" t="s">
        <v>1296</v>
      </c>
      <c r="B477" s="5" t="s">
        <v>1297</v>
      </c>
      <c r="C477" s="1" t="s">
        <v>1298</v>
      </c>
      <c r="D477" s="1" t="s">
        <v>8</v>
      </c>
      <c r="E477" s="1" t="s">
        <v>9</v>
      </c>
      <c r="F477">
        <f>IF(E477="Je ne suis pas d’accord pour que mes réponses soient exploitées à des fins de recherche",0,1)</f>
        <v>1</v>
      </c>
      <c r="G477" t="str">
        <f>IF(F477=0,"pas consenti","")</f>
        <v/>
      </c>
    </row>
    <row r="478" spans="1:7" x14ac:dyDescent="0.3">
      <c r="A478" s="4" t="s">
        <v>1299</v>
      </c>
      <c r="B478" s="4" t="s">
        <v>1300</v>
      </c>
      <c r="C478" s="1" t="s">
        <v>1301</v>
      </c>
      <c r="D478" s="1" t="s">
        <v>8</v>
      </c>
      <c r="E478" s="1" t="s">
        <v>9</v>
      </c>
      <c r="F478">
        <f>IF(E478="Je ne suis pas d’accord pour que mes réponses soient exploitées à des fins de recherche",0,1)</f>
        <v>1</v>
      </c>
      <c r="G478" t="str">
        <f>IF(F478=0,"pas consenti","")</f>
        <v/>
      </c>
    </row>
    <row r="479" spans="1:7" x14ac:dyDescent="0.3">
      <c r="A479" s="4" t="s">
        <v>1302</v>
      </c>
      <c r="B479" s="4" t="s">
        <v>1303</v>
      </c>
      <c r="C479" s="1" t="s">
        <v>1304</v>
      </c>
      <c r="D479" s="1" t="s">
        <v>8</v>
      </c>
      <c r="E479" s="1" t="s">
        <v>9</v>
      </c>
      <c r="F479">
        <f>IF(E479="Je ne suis pas d’accord pour que mes réponses soient exploitées à des fins de recherche",0,1)</f>
        <v>1</v>
      </c>
      <c r="G479" t="str">
        <f>IF(F479=0,"pas consenti","")</f>
        <v/>
      </c>
    </row>
    <row r="480" spans="1:7" x14ac:dyDescent="0.3">
      <c r="A480" s="4" t="s">
        <v>1305</v>
      </c>
      <c r="B480" s="4" t="s">
        <v>1306</v>
      </c>
      <c r="C480" s="1" t="s">
        <v>1307</v>
      </c>
      <c r="D480" s="1" t="s">
        <v>8</v>
      </c>
      <c r="E480" s="1" t="s">
        <v>9</v>
      </c>
      <c r="F480">
        <f>IF(E480="Je ne suis pas d’accord pour que mes réponses soient exploitées à des fins de recherche",0,1)</f>
        <v>1</v>
      </c>
      <c r="G480" t="str">
        <f>IF(F480=0,"pas consenti","")</f>
        <v/>
      </c>
    </row>
    <row r="481" spans="1:7" x14ac:dyDescent="0.3">
      <c r="A481" s="4" t="s">
        <v>1308</v>
      </c>
      <c r="B481" s="4" t="s">
        <v>1309</v>
      </c>
      <c r="C481" s="1" t="s">
        <v>1310</v>
      </c>
      <c r="D481" s="1" t="s">
        <v>8</v>
      </c>
      <c r="E481" s="1" t="s">
        <v>9</v>
      </c>
      <c r="F481">
        <f>IF(E481="Je ne suis pas d’accord pour que mes réponses soient exploitées à des fins de recherche",0,1)</f>
        <v>1</v>
      </c>
      <c r="G481" t="str">
        <f>IF(F481=0,"pas consenti","")</f>
        <v/>
      </c>
    </row>
    <row r="482" spans="1:7" x14ac:dyDescent="0.3">
      <c r="A482" s="4" t="s">
        <v>1311</v>
      </c>
      <c r="B482" s="4" t="s">
        <v>930</v>
      </c>
      <c r="C482" s="1" t="s">
        <v>1312</v>
      </c>
      <c r="D482" s="1" t="s">
        <v>8</v>
      </c>
      <c r="E482" s="1" t="s">
        <v>9</v>
      </c>
      <c r="F482">
        <f>IF(E482="Je ne suis pas d’accord pour que mes réponses soient exploitées à des fins de recherche",0,1)</f>
        <v>1</v>
      </c>
      <c r="G482" t="str">
        <f>IF(F482=0,"pas consenti","")</f>
        <v/>
      </c>
    </row>
    <row r="483" spans="1:7" x14ac:dyDescent="0.3">
      <c r="A483" s="4" t="s">
        <v>1313</v>
      </c>
      <c r="B483" s="4" t="s">
        <v>1314</v>
      </c>
      <c r="C483" s="6" t="s">
        <v>1315</v>
      </c>
      <c r="D483" s="1" t="s">
        <v>8</v>
      </c>
      <c r="E483" s="1" t="s">
        <v>408</v>
      </c>
      <c r="F483">
        <f>IF(E483="Je ne suis pas d’accord pour que mes réponses soient exploitées à des fins de recherche",0,1)</f>
        <v>1</v>
      </c>
      <c r="G483" t="str">
        <f>IF(F483=0,"pas consenti","")</f>
        <v/>
      </c>
    </row>
    <row r="484" spans="1:7" x14ac:dyDescent="0.3">
      <c r="A484" s="4" t="s">
        <v>1313</v>
      </c>
      <c r="B484" s="4" t="s">
        <v>1316</v>
      </c>
      <c r="C484" s="6" t="s">
        <v>1317</v>
      </c>
      <c r="D484" s="1" t="s">
        <v>8</v>
      </c>
      <c r="E484" s="1" t="s">
        <v>9</v>
      </c>
      <c r="F484">
        <f>IF(E484="Je ne suis pas d’accord pour que mes réponses soient exploitées à des fins de recherche",0,1)</f>
        <v>1</v>
      </c>
      <c r="G484" t="str">
        <f>IF(F484=0,"pas consenti","")</f>
        <v/>
      </c>
    </row>
    <row r="485" spans="1:7" x14ac:dyDescent="0.3">
      <c r="A485" s="4" t="s">
        <v>1313</v>
      </c>
      <c r="B485" s="4" t="s">
        <v>1318</v>
      </c>
      <c r="C485" s="6" t="s">
        <v>1319</v>
      </c>
      <c r="D485" s="1" t="s">
        <v>8</v>
      </c>
      <c r="E485" s="1" t="s">
        <v>9</v>
      </c>
      <c r="F485">
        <f>IF(E485="Je ne suis pas d’accord pour que mes réponses soient exploitées à des fins de recherche",0,1)</f>
        <v>1</v>
      </c>
      <c r="G485" t="str">
        <f>IF(F485=0,"pas consenti","")</f>
        <v/>
      </c>
    </row>
    <row r="486" spans="1:7" x14ac:dyDescent="0.3">
      <c r="A486" s="4" t="s">
        <v>1320</v>
      </c>
      <c r="B486" s="4" t="s">
        <v>1321</v>
      </c>
      <c r="C486" s="6" t="s">
        <v>1322</v>
      </c>
      <c r="D486" s="1" t="s">
        <v>8</v>
      </c>
      <c r="E486" s="1" t="s">
        <v>9</v>
      </c>
      <c r="F486">
        <f>IF(E486="Je ne suis pas d’accord pour que mes réponses soient exploitées à des fins de recherche",0,1)</f>
        <v>1</v>
      </c>
      <c r="G486" t="str">
        <f>IF(F486=0,"pas consenti","")</f>
        <v/>
      </c>
    </row>
    <row r="487" spans="1:7" x14ac:dyDescent="0.3">
      <c r="A487" s="5" t="s">
        <v>1323</v>
      </c>
      <c r="B487" s="5" t="s">
        <v>1271</v>
      </c>
      <c r="C487" s="1" t="s">
        <v>1324</v>
      </c>
      <c r="D487" s="1" t="s">
        <v>8</v>
      </c>
      <c r="E487" s="1" t="s">
        <v>9</v>
      </c>
      <c r="F487">
        <f>IF(E487="Je ne suis pas d’accord pour que mes réponses soient exploitées à des fins de recherche",0,1)</f>
        <v>1</v>
      </c>
      <c r="G487" t="str">
        <f>IF(F487=0,"pas consenti","")</f>
        <v/>
      </c>
    </row>
    <row r="488" spans="1:7" x14ac:dyDescent="0.3">
      <c r="A488" s="4" t="s">
        <v>1325</v>
      </c>
      <c r="B488" s="4" t="s">
        <v>1326</v>
      </c>
      <c r="C488" s="1" t="s">
        <v>1327</v>
      </c>
      <c r="D488" s="1" t="s">
        <v>8</v>
      </c>
      <c r="E488" s="1" t="s">
        <v>9</v>
      </c>
      <c r="F488">
        <f>IF(E488="Je ne suis pas d’accord pour que mes réponses soient exploitées à des fins de recherche",0,1)</f>
        <v>1</v>
      </c>
      <c r="G488" t="str">
        <f>IF(F488=0,"pas consenti","")</f>
        <v/>
      </c>
    </row>
    <row r="489" spans="1:7" x14ac:dyDescent="0.3">
      <c r="A489" s="7" t="s">
        <v>1328</v>
      </c>
      <c r="B489" s="7" t="s">
        <v>1329</v>
      </c>
      <c r="C489" s="1" t="s">
        <v>1330</v>
      </c>
      <c r="D489" s="1" t="s">
        <v>8</v>
      </c>
      <c r="E489" s="1" t="s">
        <v>9</v>
      </c>
      <c r="F489">
        <f>IF(E489="Je ne suis pas d’accord pour que mes réponses soient exploitées à des fins de recherche",0,1)</f>
        <v>1</v>
      </c>
      <c r="G489" t="str">
        <f>IF(F489=0,"pas consenti","")</f>
        <v/>
      </c>
    </row>
    <row r="490" spans="1:7" x14ac:dyDescent="0.3">
      <c r="A490" s="4" t="s">
        <v>1331</v>
      </c>
      <c r="B490" s="4" t="s">
        <v>1332</v>
      </c>
      <c r="C490" s="1" t="s">
        <v>1333</v>
      </c>
      <c r="D490" s="1" t="s">
        <v>8</v>
      </c>
      <c r="E490" s="1" t="s">
        <v>9</v>
      </c>
      <c r="F490">
        <f>IF(E490="Je ne suis pas d’accord pour que mes réponses soient exploitées à des fins de recherche",0,1)</f>
        <v>1</v>
      </c>
      <c r="G490" t="str">
        <f>IF(F490=0,"pas consenti","")</f>
        <v/>
      </c>
    </row>
    <row r="491" spans="1:7" x14ac:dyDescent="0.3">
      <c r="A491" s="5" t="s">
        <v>1334</v>
      </c>
      <c r="B491" s="5" t="s">
        <v>1335</v>
      </c>
      <c r="C491" s="1" t="s">
        <v>1336</v>
      </c>
      <c r="D491" s="1" t="s">
        <v>8</v>
      </c>
      <c r="E491" s="1" t="s">
        <v>9</v>
      </c>
      <c r="F491">
        <f>IF(E491="Je ne suis pas d’accord pour que mes réponses soient exploitées à des fins de recherche",0,1)</f>
        <v>1</v>
      </c>
      <c r="G491" t="str">
        <f>IF(F491=0,"pas consenti","")</f>
        <v/>
      </c>
    </row>
    <row r="492" spans="1:7" x14ac:dyDescent="0.3">
      <c r="A492" s="5" t="s">
        <v>1337</v>
      </c>
      <c r="B492" s="5" t="s">
        <v>1338</v>
      </c>
      <c r="C492" s="1" t="s">
        <v>1339</v>
      </c>
      <c r="D492" s="1" t="s">
        <v>8</v>
      </c>
      <c r="E492" s="1" t="s">
        <v>9</v>
      </c>
      <c r="F492">
        <f>IF(E492="Je ne suis pas d’accord pour que mes réponses soient exploitées à des fins de recherche",0,1)</f>
        <v>1</v>
      </c>
      <c r="G492" t="str">
        <f>IF(F492=0,"pas consenti","")</f>
        <v/>
      </c>
    </row>
    <row r="493" spans="1:7" x14ac:dyDescent="0.3">
      <c r="A493" s="5" t="s">
        <v>1340</v>
      </c>
      <c r="B493" s="5" t="s">
        <v>1341</v>
      </c>
      <c r="C493" s="1" t="s">
        <v>1342</v>
      </c>
      <c r="D493" s="1" t="s">
        <v>8</v>
      </c>
      <c r="E493" s="1" t="s">
        <v>9</v>
      </c>
      <c r="F493">
        <f>IF(E493="Je ne suis pas d’accord pour que mes réponses soient exploitées à des fins de recherche",0,1)</f>
        <v>1</v>
      </c>
      <c r="G493" t="str">
        <f>IF(F493=0,"pas consenti","")</f>
        <v/>
      </c>
    </row>
    <row r="494" spans="1:7" x14ac:dyDescent="0.3">
      <c r="A494" s="4" t="s">
        <v>1343</v>
      </c>
      <c r="B494" s="4" t="s">
        <v>71</v>
      </c>
      <c r="C494" s="1" t="s">
        <v>1344</v>
      </c>
      <c r="D494" s="1" t="s">
        <v>8</v>
      </c>
      <c r="E494" s="1" t="s">
        <v>9</v>
      </c>
      <c r="F494">
        <f>IF(E494="Je ne suis pas d’accord pour que mes réponses soient exploitées à des fins de recherche",0,1)</f>
        <v>1</v>
      </c>
      <c r="G494" t="str">
        <f>IF(F494=0,"pas consenti","")</f>
        <v/>
      </c>
    </row>
    <row r="495" spans="1:7" x14ac:dyDescent="0.3">
      <c r="A495" s="4" t="s">
        <v>1345</v>
      </c>
      <c r="B495" s="4" t="s">
        <v>1346</v>
      </c>
      <c r="C495" s="1" t="s">
        <v>1347</v>
      </c>
      <c r="D495" s="1" t="s">
        <v>8</v>
      </c>
      <c r="E495" s="1" t="s">
        <v>9</v>
      </c>
      <c r="F495">
        <f>IF(E495="Je ne suis pas d’accord pour que mes réponses soient exploitées à des fins de recherche",0,1)</f>
        <v>1</v>
      </c>
      <c r="G495" t="str">
        <f>IF(F495=0,"pas consenti","")</f>
        <v/>
      </c>
    </row>
    <row r="496" spans="1:7" x14ac:dyDescent="0.3">
      <c r="A496" s="5" t="s">
        <v>1348</v>
      </c>
      <c r="B496" s="5" t="s">
        <v>1349</v>
      </c>
      <c r="C496" s="1" t="s">
        <v>1350</v>
      </c>
      <c r="D496" s="1" t="s">
        <v>8</v>
      </c>
      <c r="E496" s="1" t="s">
        <v>9</v>
      </c>
      <c r="F496">
        <f>IF(E496="Je ne suis pas d’accord pour que mes réponses soient exploitées à des fins de recherche",0,1)</f>
        <v>1</v>
      </c>
      <c r="G496" t="str">
        <f>IF(F496=0,"pas consenti","")</f>
        <v/>
      </c>
    </row>
    <row r="497" spans="1:7" x14ac:dyDescent="0.3">
      <c r="A497" s="7" t="s">
        <v>1351</v>
      </c>
      <c r="B497" s="7" t="s">
        <v>1352</v>
      </c>
      <c r="C497" s="1" t="s">
        <v>1353</v>
      </c>
      <c r="D497" s="1" t="s">
        <v>8</v>
      </c>
      <c r="E497" s="1" t="s">
        <v>9</v>
      </c>
      <c r="F497">
        <f>IF(E497="Je ne suis pas d’accord pour que mes réponses soient exploitées à des fins de recherche",0,1)</f>
        <v>1</v>
      </c>
      <c r="G497" t="str">
        <f>IF(F497=0,"pas consenti","")</f>
        <v/>
      </c>
    </row>
    <row r="498" spans="1:7" x14ac:dyDescent="0.3">
      <c r="A498" s="4" t="s">
        <v>1354</v>
      </c>
      <c r="B498" s="4" t="s">
        <v>393</v>
      </c>
      <c r="C498" s="1" t="s">
        <v>1356</v>
      </c>
      <c r="D498" s="1" t="s">
        <v>8</v>
      </c>
      <c r="E498" s="1" t="s">
        <v>9</v>
      </c>
      <c r="F498">
        <f>IF(E498="Je ne suis pas d’accord pour que mes réponses soient exploitées à des fins de recherche",0,1)</f>
        <v>1</v>
      </c>
      <c r="G498" t="str">
        <f>IF(F498=0,"pas consenti","")</f>
        <v/>
      </c>
    </row>
    <row r="499" spans="1:7" x14ac:dyDescent="0.3">
      <c r="A499" s="4" t="s">
        <v>1357</v>
      </c>
      <c r="B499" s="4" t="s">
        <v>1358</v>
      </c>
      <c r="C499" s="1" t="s">
        <v>1359</v>
      </c>
      <c r="D499" s="1" t="s">
        <v>8</v>
      </c>
      <c r="E499" s="1" t="s">
        <v>9</v>
      </c>
      <c r="F499">
        <f>IF(E499="Je ne suis pas d’accord pour que mes réponses soient exploitées à des fins de recherche",0,1)</f>
        <v>1</v>
      </c>
      <c r="G499" t="str">
        <f>IF(F499=0,"pas consenti","")</f>
        <v/>
      </c>
    </row>
    <row r="500" spans="1:7" x14ac:dyDescent="0.3">
      <c r="A500" s="4" t="s">
        <v>1360</v>
      </c>
      <c r="B500" s="4" t="s">
        <v>87</v>
      </c>
      <c r="C500" s="1" t="s">
        <v>1361</v>
      </c>
      <c r="D500" s="1" t="s">
        <v>8</v>
      </c>
      <c r="E500" s="1" t="s">
        <v>9</v>
      </c>
      <c r="F500">
        <f>IF(E500="Je ne suis pas d’accord pour que mes réponses soient exploitées à des fins de recherche",0,1)</f>
        <v>1</v>
      </c>
      <c r="G500" t="str">
        <f>IF(F500=0,"pas consenti","")</f>
        <v/>
      </c>
    </row>
    <row r="501" spans="1:7" x14ac:dyDescent="0.3">
      <c r="A501" s="4" t="s">
        <v>1362</v>
      </c>
      <c r="B501" s="4" t="s">
        <v>1363</v>
      </c>
      <c r="C501" s="1" t="s">
        <v>1364</v>
      </c>
      <c r="D501" s="1" t="s">
        <v>8</v>
      </c>
      <c r="E501" s="1" t="s">
        <v>9</v>
      </c>
      <c r="F501">
        <f>IF(E501="Je ne suis pas d’accord pour que mes réponses soient exploitées à des fins de recherche",0,1)</f>
        <v>1</v>
      </c>
      <c r="G501" t="str">
        <f>IF(F501=0,"pas consenti","")</f>
        <v/>
      </c>
    </row>
    <row r="502" spans="1:7" x14ac:dyDescent="0.3">
      <c r="A502" s="4" t="s">
        <v>1365</v>
      </c>
      <c r="B502" s="4" t="s">
        <v>1366</v>
      </c>
      <c r="C502" s="1" t="s">
        <v>1367</v>
      </c>
      <c r="D502" s="1" t="s">
        <v>8</v>
      </c>
      <c r="E502" s="1" t="s">
        <v>9</v>
      </c>
      <c r="F502">
        <f>IF(E502="Je ne suis pas d’accord pour que mes réponses soient exploitées à des fins de recherche",0,1)</f>
        <v>1</v>
      </c>
      <c r="G502" t="str">
        <f>IF(F502=0,"pas consenti","")</f>
        <v/>
      </c>
    </row>
    <row r="503" spans="1:7" x14ac:dyDescent="0.3">
      <c r="A503" s="7" t="s">
        <v>1368</v>
      </c>
      <c r="B503" s="7" t="s">
        <v>1369</v>
      </c>
      <c r="C503" s="1" t="s">
        <v>1370</v>
      </c>
      <c r="D503" s="1" t="s">
        <v>8</v>
      </c>
      <c r="E503" s="1" t="s">
        <v>9</v>
      </c>
      <c r="F503">
        <f>IF(E503="Je ne suis pas d’accord pour que mes réponses soient exploitées à des fins de recherche",0,1)</f>
        <v>1</v>
      </c>
      <c r="G503" t="str">
        <f>IF(F503=0,"pas consenti","")</f>
        <v/>
      </c>
    </row>
    <row r="504" spans="1:7" x14ac:dyDescent="0.3">
      <c r="A504" s="4" t="s">
        <v>1371</v>
      </c>
      <c r="B504" s="4" t="s">
        <v>70</v>
      </c>
      <c r="C504" s="1" t="s">
        <v>1372</v>
      </c>
      <c r="D504" s="1" t="s">
        <v>8</v>
      </c>
      <c r="E504" s="1" t="s">
        <v>9</v>
      </c>
      <c r="F504">
        <f>IF(E504="Je ne suis pas d’accord pour que mes réponses soient exploitées à des fins de recherche",0,1)</f>
        <v>1</v>
      </c>
      <c r="G504" t="str">
        <f>IF(F504=0,"pas consenti","")</f>
        <v/>
      </c>
    </row>
    <row r="505" spans="1:7" x14ac:dyDescent="0.3">
      <c r="A505" s="4" t="s">
        <v>1373</v>
      </c>
      <c r="B505" s="4" t="s">
        <v>632</v>
      </c>
      <c r="C505" s="1" t="s">
        <v>1374</v>
      </c>
      <c r="D505" s="1" t="s">
        <v>8</v>
      </c>
      <c r="E505" s="1" t="s">
        <v>9</v>
      </c>
      <c r="F505">
        <f>IF(E505="Je ne suis pas d’accord pour que mes réponses soient exploitées à des fins de recherche",0,1)</f>
        <v>1</v>
      </c>
      <c r="G505" t="str">
        <f>IF(F505=0,"pas consenti","")</f>
        <v/>
      </c>
    </row>
    <row r="506" spans="1:7" x14ac:dyDescent="0.3">
      <c r="A506" s="4" t="s">
        <v>1375</v>
      </c>
      <c r="B506" s="4" t="s">
        <v>1376</v>
      </c>
      <c r="C506" s="1" t="s">
        <v>1377</v>
      </c>
      <c r="D506" s="1" t="s">
        <v>8</v>
      </c>
      <c r="E506" s="1" t="s">
        <v>9</v>
      </c>
      <c r="F506">
        <f>IF(E506="Je ne suis pas d’accord pour que mes réponses soient exploitées à des fins de recherche",0,1)</f>
        <v>1</v>
      </c>
      <c r="G506" t="str">
        <f>IF(F506=0,"pas consenti","")</f>
        <v/>
      </c>
    </row>
    <row r="507" spans="1:7" x14ac:dyDescent="0.3">
      <c r="A507" s="5" t="s">
        <v>1379</v>
      </c>
      <c r="B507" s="5" t="s">
        <v>1380</v>
      </c>
      <c r="C507" s="1" t="s">
        <v>1381</v>
      </c>
      <c r="D507" s="1" t="s">
        <v>8</v>
      </c>
      <c r="E507" s="1" t="s">
        <v>9</v>
      </c>
      <c r="F507">
        <f>IF(E507="Je ne suis pas d’accord pour que mes réponses soient exploitées à des fins de recherche",0,1)</f>
        <v>1</v>
      </c>
      <c r="G507" t="str">
        <f>IF(F507=0,"pas consenti","")</f>
        <v/>
      </c>
    </row>
    <row r="508" spans="1:7" x14ac:dyDescent="0.3">
      <c r="A508" s="5" t="s">
        <v>1382</v>
      </c>
      <c r="B508" s="5" t="s">
        <v>787</v>
      </c>
      <c r="C508" s="1" t="s">
        <v>1383</v>
      </c>
      <c r="D508" s="1" t="s">
        <v>8</v>
      </c>
      <c r="E508" s="1" t="s">
        <v>9</v>
      </c>
      <c r="F508">
        <f>IF(E508="Je ne suis pas d’accord pour que mes réponses soient exploitées à des fins de recherche",0,1)</f>
        <v>1</v>
      </c>
      <c r="G508" t="str">
        <f>IF(F508=0,"pas consenti","")</f>
        <v/>
      </c>
    </row>
    <row r="509" spans="1:7" x14ac:dyDescent="0.3">
      <c r="A509" s="4" t="s">
        <v>1385</v>
      </c>
      <c r="B509" s="4" t="s">
        <v>1386</v>
      </c>
      <c r="C509" s="1" t="s">
        <v>1387</v>
      </c>
      <c r="D509" s="1" t="s">
        <v>8</v>
      </c>
      <c r="E509" s="1" t="s">
        <v>9</v>
      </c>
      <c r="F509">
        <f>IF(E509="Je ne suis pas d’accord pour que mes réponses soient exploitées à des fins de recherche",0,1)</f>
        <v>1</v>
      </c>
      <c r="G509" t="str">
        <f>IF(F509=0,"pas consenti","")</f>
        <v/>
      </c>
    </row>
    <row r="510" spans="1:7" x14ac:dyDescent="0.3">
      <c r="A510" s="4" t="s">
        <v>1388</v>
      </c>
      <c r="B510" s="4" t="s">
        <v>82</v>
      </c>
      <c r="C510" s="1" t="s">
        <v>1389</v>
      </c>
      <c r="D510" s="1" t="s">
        <v>8</v>
      </c>
      <c r="E510" s="1" t="s">
        <v>9</v>
      </c>
      <c r="F510">
        <f>IF(E510="Je ne suis pas d’accord pour que mes réponses soient exploitées à des fins de recherche",0,1)</f>
        <v>1</v>
      </c>
      <c r="G510" t="str">
        <f>IF(F510=0,"pas consenti","")</f>
        <v/>
      </c>
    </row>
    <row r="511" spans="1:7" x14ac:dyDescent="0.3">
      <c r="A511" s="4" t="s">
        <v>1390</v>
      </c>
      <c r="B511" s="4" t="s">
        <v>781</v>
      </c>
      <c r="C511" s="1" t="s">
        <v>1391</v>
      </c>
      <c r="D511" s="1" t="s">
        <v>8</v>
      </c>
      <c r="E511" s="1" t="s">
        <v>9</v>
      </c>
      <c r="F511">
        <f>IF(E511="Je ne suis pas d’accord pour que mes réponses soient exploitées à des fins de recherche",0,1)</f>
        <v>1</v>
      </c>
      <c r="G511" t="str">
        <f>IF(F511=0,"pas consenti","")</f>
        <v/>
      </c>
    </row>
    <row r="512" spans="1:7" x14ac:dyDescent="0.3">
      <c r="A512" s="4" t="s">
        <v>1392</v>
      </c>
      <c r="B512" s="4" t="s">
        <v>109</v>
      </c>
      <c r="C512" s="1" t="s">
        <v>1393</v>
      </c>
      <c r="D512" s="1" t="s">
        <v>8</v>
      </c>
      <c r="E512" s="1" t="s">
        <v>9</v>
      </c>
      <c r="F512">
        <f>IF(E512="Je ne suis pas d’accord pour que mes réponses soient exploitées à des fins de recherche",0,1)</f>
        <v>1</v>
      </c>
      <c r="G512" t="str">
        <f>IF(F512=0,"pas consenti","")</f>
        <v/>
      </c>
    </row>
    <row r="513" spans="1:7" x14ac:dyDescent="0.3">
      <c r="A513" s="7" t="s">
        <v>1394</v>
      </c>
      <c r="B513" s="7" t="s">
        <v>621</v>
      </c>
      <c r="C513" s="1" t="s">
        <v>1395</v>
      </c>
      <c r="D513" s="1" t="s">
        <v>8</v>
      </c>
      <c r="E513" s="1" t="s">
        <v>9</v>
      </c>
      <c r="F513">
        <f>IF(E513="Je ne suis pas d’accord pour que mes réponses soient exploitées à des fins de recherche",0,1)</f>
        <v>1</v>
      </c>
      <c r="G513" t="str">
        <f>IF(F513=0,"pas consenti","")</f>
        <v/>
      </c>
    </row>
    <row r="514" spans="1:7" x14ac:dyDescent="0.3">
      <c r="A514" s="5" t="s">
        <v>1396</v>
      </c>
      <c r="B514" s="5" t="s">
        <v>1397</v>
      </c>
      <c r="C514" s="1" t="s">
        <v>1398</v>
      </c>
      <c r="D514" s="1" t="s">
        <v>8</v>
      </c>
      <c r="E514" s="1" t="s">
        <v>9</v>
      </c>
      <c r="F514">
        <f>IF(E514="Je ne suis pas d’accord pour que mes réponses soient exploitées à des fins de recherche",0,1)</f>
        <v>1</v>
      </c>
      <c r="G514" t="str">
        <f>IF(F514=0,"pas consenti","")</f>
        <v/>
      </c>
    </row>
    <row r="515" spans="1:7" x14ac:dyDescent="0.3">
      <c r="A515" s="4" t="s">
        <v>1399</v>
      </c>
      <c r="B515" s="4" t="s">
        <v>162</v>
      </c>
      <c r="C515" s="1" t="s">
        <v>1400</v>
      </c>
      <c r="D515" s="1" t="s">
        <v>8</v>
      </c>
      <c r="E515" s="1" t="s">
        <v>9</v>
      </c>
      <c r="F515">
        <f>IF(E515="Je ne suis pas d’accord pour que mes réponses soient exploitées à des fins de recherche",0,1)</f>
        <v>1</v>
      </c>
      <c r="G515" t="str">
        <f>IF(F515=0,"pas consenti","")</f>
        <v/>
      </c>
    </row>
    <row r="516" spans="1:7" x14ac:dyDescent="0.3">
      <c r="A516" s="7" t="s">
        <v>1401</v>
      </c>
      <c r="B516" s="7" t="s">
        <v>851</v>
      </c>
      <c r="C516" s="1" t="s">
        <v>1402</v>
      </c>
      <c r="D516" s="1" t="s">
        <v>8</v>
      </c>
      <c r="E516" s="1" t="s">
        <v>9</v>
      </c>
      <c r="F516">
        <f>IF(E516="Je ne suis pas d’accord pour que mes réponses soient exploitées à des fins de recherche",0,1)</f>
        <v>1</v>
      </c>
      <c r="G516" t="str">
        <f>IF(F516=0,"pas consenti","")</f>
        <v/>
      </c>
    </row>
    <row r="517" spans="1:7" x14ac:dyDescent="0.3">
      <c r="A517" s="4" t="s">
        <v>1403</v>
      </c>
      <c r="B517" s="4" t="s">
        <v>1404</v>
      </c>
      <c r="C517" s="1" t="s">
        <v>1405</v>
      </c>
      <c r="D517" s="1" t="s">
        <v>8</v>
      </c>
      <c r="E517" s="1" t="s">
        <v>9</v>
      </c>
      <c r="F517">
        <f>IF(E517="Je ne suis pas d’accord pour que mes réponses soient exploitées à des fins de recherche",0,1)</f>
        <v>1</v>
      </c>
      <c r="G517" t="str">
        <f>IF(F517=0,"pas consenti","")</f>
        <v/>
      </c>
    </row>
    <row r="518" spans="1:7" x14ac:dyDescent="0.3">
      <c r="A518" s="4" t="s">
        <v>1406</v>
      </c>
      <c r="B518" s="4" t="s">
        <v>250</v>
      </c>
      <c r="C518" s="1" t="s">
        <v>1407</v>
      </c>
      <c r="D518" s="1" t="s">
        <v>8</v>
      </c>
      <c r="E518" s="1" t="s">
        <v>9</v>
      </c>
      <c r="F518">
        <f>IF(E518="Je ne suis pas d’accord pour que mes réponses soient exploitées à des fins de recherche",0,1)</f>
        <v>1</v>
      </c>
      <c r="G518" t="str">
        <f>IF(F518=0,"pas consenti","")</f>
        <v/>
      </c>
    </row>
    <row r="519" spans="1:7" x14ac:dyDescent="0.3">
      <c r="A519" s="7" t="s">
        <v>1408</v>
      </c>
      <c r="B519" s="7" t="s">
        <v>348</v>
      </c>
      <c r="C519" s="1" t="s">
        <v>1409</v>
      </c>
      <c r="D519" s="1" t="s">
        <v>8</v>
      </c>
      <c r="E519" s="1" t="s">
        <v>9</v>
      </c>
      <c r="F519">
        <f>IF(E519="Je ne suis pas d’accord pour que mes réponses soient exploitées à des fins de recherche",0,1)</f>
        <v>1</v>
      </c>
      <c r="G519" t="str">
        <f>IF(F519=0,"pas consenti","")</f>
        <v/>
      </c>
    </row>
    <row r="520" spans="1:7" x14ac:dyDescent="0.3">
      <c r="A520" s="4" t="s">
        <v>1410</v>
      </c>
      <c r="B520" s="4" t="s">
        <v>1411</v>
      </c>
      <c r="C520" s="1" t="s">
        <v>1412</v>
      </c>
      <c r="D520" s="1" t="s">
        <v>8</v>
      </c>
      <c r="E520" s="1" t="s">
        <v>9</v>
      </c>
      <c r="F520">
        <f>IF(E520="Je ne suis pas d’accord pour que mes réponses soient exploitées à des fins de recherche",0,1)</f>
        <v>1</v>
      </c>
      <c r="G520" t="str">
        <f>IF(F520=0,"pas consenti","")</f>
        <v/>
      </c>
    </row>
    <row r="521" spans="1:7" x14ac:dyDescent="0.3">
      <c r="A521" s="4" t="s">
        <v>1413</v>
      </c>
      <c r="B521" s="4" t="s">
        <v>1242</v>
      </c>
      <c r="C521" s="1" t="s">
        <v>1414</v>
      </c>
      <c r="D521" s="1" t="s">
        <v>8</v>
      </c>
      <c r="E521" s="1" t="s">
        <v>9</v>
      </c>
      <c r="F521">
        <f>IF(E521="Je ne suis pas d’accord pour que mes réponses soient exploitées à des fins de recherche",0,1)</f>
        <v>1</v>
      </c>
      <c r="G521" t="str">
        <f>IF(F521=0,"pas consenti","")</f>
        <v/>
      </c>
    </row>
    <row r="522" spans="1:7" x14ac:dyDescent="0.3">
      <c r="A522" s="4" t="s">
        <v>1415</v>
      </c>
      <c r="B522" s="4" t="s">
        <v>915</v>
      </c>
      <c r="C522" s="1" t="s">
        <v>1416</v>
      </c>
      <c r="D522" s="1" t="s">
        <v>8</v>
      </c>
      <c r="E522" s="1" t="s">
        <v>9</v>
      </c>
      <c r="F522">
        <f>IF(E522="Je ne suis pas d’accord pour que mes réponses soient exploitées à des fins de recherche",0,1)</f>
        <v>1</v>
      </c>
      <c r="G522" t="str">
        <f>IF(F522=0,"pas consenti","")</f>
        <v/>
      </c>
    </row>
    <row r="523" spans="1:7" x14ac:dyDescent="0.3">
      <c r="A523" s="5" t="s">
        <v>1417</v>
      </c>
      <c r="B523" s="5" t="s">
        <v>71</v>
      </c>
      <c r="C523" s="1" t="s">
        <v>1418</v>
      </c>
      <c r="D523" s="1" t="s">
        <v>8</v>
      </c>
      <c r="E523" s="1" t="s">
        <v>9</v>
      </c>
      <c r="F523">
        <f>IF(E523="Je ne suis pas d’accord pour que mes réponses soient exploitées à des fins de recherche",0,1)</f>
        <v>1</v>
      </c>
      <c r="G523" t="str">
        <f>IF(F523=0,"pas consenti","")</f>
        <v/>
      </c>
    </row>
    <row r="524" spans="1:7" x14ac:dyDescent="0.3">
      <c r="A524" s="4" t="s">
        <v>1419</v>
      </c>
      <c r="B524" s="4" t="s">
        <v>460</v>
      </c>
      <c r="C524" s="1" t="s">
        <v>1420</v>
      </c>
      <c r="D524" s="1" t="s">
        <v>8</v>
      </c>
      <c r="E524" s="1" t="s">
        <v>9</v>
      </c>
      <c r="F524">
        <f>IF(E524="Je ne suis pas d’accord pour que mes réponses soient exploitées à des fins de recherche",0,1)</f>
        <v>1</v>
      </c>
      <c r="G524" t="str">
        <f>IF(F524=0,"pas consenti","")</f>
        <v/>
      </c>
    </row>
    <row r="525" spans="1:7" x14ac:dyDescent="0.3">
      <c r="A525" s="5" t="s">
        <v>1421</v>
      </c>
      <c r="B525" s="5" t="s">
        <v>1422</v>
      </c>
      <c r="C525" s="1" t="s">
        <v>1423</v>
      </c>
      <c r="D525" s="1" t="s">
        <v>8</v>
      </c>
      <c r="E525" s="1" t="s">
        <v>9</v>
      </c>
      <c r="F525">
        <f>IF(E525="Je ne suis pas d’accord pour que mes réponses soient exploitées à des fins de recherche",0,1)</f>
        <v>1</v>
      </c>
      <c r="G525" t="str">
        <f>IF(F525=0,"pas consenti","")</f>
        <v/>
      </c>
    </row>
    <row r="526" spans="1:7" x14ac:dyDescent="0.3">
      <c r="A526" s="4" t="s">
        <v>1424</v>
      </c>
      <c r="B526" s="4" t="s">
        <v>619</v>
      </c>
      <c r="C526" s="1" t="s">
        <v>1425</v>
      </c>
      <c r="D526" s="1" t="s">
        <v>8</v>
      </c>
      <c r="E526" s="1" t="s">
        <v>9</v>
      </c>
      <c r="F526">
        <f>IF(E526="Je ne suis pas d’accord pour que mes réponses soient exploitées à des fins de recherche",0,1)</f>
        <v>1</v>
      </c>
      <c r="G526" t="str">
        <f>IF(F526=0,"pas consenti","")</f>
        <v/>
      </c>
    </row>
    <row r="527" spans="1:7" x14ac:dyDescent="0.3">
      <c r="A527" s="4" t="s">
        <v>1426</v>
      </c>
      <c r="B527" s="4" t="s">
        <v>71</v>
      </c>
      <c r="C527" s="1" t="s">
        <v>1427</v>
      </c>
      <c r="D527" s="1" t="s">
        <v>8</v>
      </c>
      <c r="E527" s="1" t="s">
        <v>9</v>
      </c>
      <c r="F527">
        <f>IF(E527="Je ne suis pas d’accord pour que mes réponses soient exploitées à des fins de recherche",0,1)</f>
        <v>1</v>
      </c>
      <c r="G527" t="str">
        <f>IF(F527=0,"pas consenti","")</f>
        <v/>
      </c>
    </row>
    <row r="528" spans="1:7" x14ac:dyDescent="0.3">
      <c r="A528" s="5" t="s">
        <v>1428</v>
      </c>
      <c r="B528" s="5" t="s">
        <v>1429</v>
      </c>
      <c r="C528" s="1" t="s">
        <v>1430</v>
      </c>
      <c r="D528" s="1" t="s">
        <v>8</v>
      </c>
      <c r="E528" s="1" t="s">
        <v>9</v>
      </c>
      <c r="F528">
        <f>IF(E528="Je ne suis pas d’accord pour que mes réponses soient exploitées à des fins de recherche",0,1)</f>
        <v>1</v>
      </c>
      <c r="G528" t="str">
        <f>IF(F528=0,"pas consenti","")</f>
        <v/>
      </c>
    </row>
    <row r="529" spans="1:7" x14ac:dyDescent="0.3">
      <c r="A529" s="5" t="s">
        <v>1431</v>
      </c>
      <c r="B529" s="5" t="s">
        <v>338</v>
      </c>
      <c r="C529" s="1" t="s">
        <v>1432</v>
      </c>
      <c r="D529" s="1" t="s">
        <v>8</v>
      </c>
      <c r="E529" s="1" t="s">
        <v>9</v>
      </c>
      <c r="F529">
        <f>IF(E529="Je ne suis pas d’accord pour que mes réponses soient exploitées à des fins de recherche",0,1)</f>
        <v>1</v>
      </c>
      <c r="G529" t="str">
        <f>IF(F529=0,"pas consenti","")</f>
        <v/>
      </c>
    </row>
    <row r="530" spans="1:7" x14ac:dyDescent="0.3">
      <c r="A530" s="4" t="s">
        <v>1433</v>
      </c>
      <c r="B530" s="4" t="s">
        <v>142</v>
      </c>
      <c r="C530" s="1" t="s">
        <v>1434</v>
      </c>
      <c r="D530" s="1" t="s">
        <v>8</v>
      </c>
      <c r="E530" s="1" t="s">
        <v>9</v>
      </c>
      <c r="F530">
        <f>IF(E530="Je ne suis pas d’accord pour que mes réponses soient exploitées à des fins de recherche",0,1)</f>
        <v>1</v>
      </c>
      <c r="G530" t="str">
        <f>IF(F530=0,"pas consenti","")</f>
        <v/>
      </c>
    </row>
    <row r="531" spans="1:7" x14ac:dyDescent="0.3">
      <c r="A531" s="5" t="s">
        <v>1435</v>
      </c>
      <c r="B531" s="5" t="s">
        <v>1436</v>
      </c>
      <c r="C531" s="1" t="s">
        <v>1437</v>
      </c>
      <c r="D531" s="1" t="s">
        <v>8</v>
      </c>
      <c r="E531" s="1" t="s">
        <v>9</v>
      </c>
      <c r="F531">
        <f>IF(E531="Je ne suis pas d’accord pour que mes réponses soient exploitées à des fins de recherche",0,1)</f>
        <v>1</v>
      </c>
      <c r="G531" t="str">
        <f>IF(F531=0,"pas consenti","")</f>
        <v/>
      </c>
    </row>
    <row r="532" spans="1:7" x14ac:dyDescent="0.3">
      <c r="A532" s="4" t="s">
        <v>1438</v>
      </c>
      <c r="B532" s="4" t="s">
        <v>1439</v>
      </c>
      <c r="C532" s="1" t="s">
        <v>1440</v>
      </c>
      <c r="D532" s="1" t="s">
        <v>8</v>
      </c>
      <c r="E532" s="1" t="s">
        <v>9</v>
      </c>
      <c r="F532">
        <f>IF(E532="Je ne suis pas d’accord pour que mes réponses soient exploitées à des fins de recherche",0,1)</f>
        <v>1</v>
      </c>
      <c r="G532" t="str">
        <f>IF(F532=0,"pas consenti","")</f>
        <v/>
      </c>
    </row>
    <row r="533" spans="1:7" x14ac:dyDescent="0.3">
      <c r="A533" s="4" t="s">
        <v>1441</v>
      </c>
      <c r="B533" s="4" t="s">
        <v>210</v>
      </c>
      <c r="C533" s="1" t="s">
        <v>1442</v>
      </c>
      <c r="D533" s="1" t="s">
        <v>8</v>
      </c>
      <c r="E533" s="1" t="s">
        <v>9</v>
      </c>
      <c r="F533">
        <f>IF(E533="Je ne suis pas d’accord pour que mes réponses soient exploitées à des fins de recherche",0,1)</f>
        <v>1</v>
      </c>
      <c r="G533" t="str">
        <f>IF(F533=0,"pas consenti","")</f>
        <v/>
      </c>
    </row>
    <row r="534" spans="1:7" x14ac:dyDescent="0.3">
      <c r="A534" s="4" t="s">
        <v>1443</v>
      </c>
      <c r="B534" s="4" t="s">
        <v>449</v>
      </c>
      <c r="C534" s="1" t="s">
        <v>1444</v>
      </c>
      <c r="D534" s="1" t="s">
        <v>8</v>
      </c>
      <c r="E534" s="1" t="s">
        <v>9</v>
      </c>
      <c r="F534">
        <f>IF(E534="Je ne suis pas d’accord pour que mes réponses soient exploitées à des fins de recherche",0,1)</f>
        <v>1</v>
      </c>
      <c r="G534" t="str">
        <f>IF(F534=0,"pas consenti","")</f>
        <v/>
      </c>
    </row>
    <row r="535" spans="1:7" x14ac:dyDescent="0.3">
      <c r="A535" s="4" t="s">
        <v>1445</v>
      </c>
      <c r="B535" s="4" t="s">
        <v>1446</v>
      </c>
      <c r="C535" s="1" t="s">
        <v>1447</v>
      </c>
      <c r="D535" s="1" t="s">
        <v>8</v>
      </c>
      <c r="E535" s="1" t="s">
        <v>9</v>
      </c>
      <c r="F535">
        <f>IF(E535="Je ne suis pas d’accord pour que mes réponses soient exploitées à des fins de recherche",0,1)</f>
        <v>1</v>
      </c>
      <c r="G535" t="str">
        <f>IF(F535=0,"pas consenti","")</f>
        <v/>
      </c>
    </row>
    <row r="536" spans="1:7" x14ac:dyDescent="0.3">
      <c r="A536" s="4" t="s">
        <v>1448</v>
      </c>
      <c r="B536" s="4" t="s">
        <v>1449</v>
      </c>
      <c r="C536" s="1" t="s">
        <v>1450</v>
      </c>
      <c r="D536" s="1" t="s">
        <v>8</v>
      </c>
      <c r="E536" s="1" t="s">
        <v>9</v>
      </c>
      <c r="F536">
        <f>IF(E536="Je ne suis pas d’accord pour que mes réponses soient exploitées à des fins de recherche",0,1)</f>
        <v>1</v>
      </c>
      <c r="G536" t="str">
        <f>IF(F536=0,"pas consenti","")</f>
        <v/>
      </c>
    </row>
    <row r="537" spans="1:7" x14ac:dyDescent="0.3">
      <c r="A537" s="4" t="s">
        <v>1451</v>
      </c>
      <c r="B537" s="4" t="s">
        <v>1452</v>
      </c>
      <c r="C537" s="1" t="s">
        <v>1453</v>
      </c>
      <c r="D537" s="1" t="s">
        <v>8</v>
      </c>
      <c r="E537" s="1" t="s">
        <v>9</v>
      </c>
      <c r="F537">
        <f>IF(E537="Je ne suis pas d’accord pour que mes réponses soient exploitées à des fins de recherche",0,1)</f>
        <v>1</v>
      </c>
      <c r="G537" t="str">
        <f>IF(F537=0,"pas consenti","")</f>
        <v/>
      </c>
    </row>
    <row r="538" spans="1:7" x14ac:dyDescent="0.3">
      <c r="A538" s="4" t="s">
        <v>1454</v>
      </c>
      <c r="B538" s="4" t="s">
        <v>136</v>
      </c>
      <c r="C538" s="1" t="s">
        <v>1455</v>
      </c>
      <c r="D538" s="1" t="s">
        <v>8</v>
      </c>
      <c r="E538" s="1" t="s">
        <v>9</v>
      </c>
      <c r="F538">
        <f>IF(E538="Je ne suis pas d’accord pour que mes réponses soient exploitées à des fins de recherche",0,1)</f>
        <v>1</v>
      </c>
      <c r="G538" t="str">
        <f>IF(F538=0,"pas consenti","")</f>
        <v/>
      </c>
    </row>
    <row r="539" spans="1:7" x14ac:dyDescent="0.3">
      <c r="A539" s="5" t="s">
        <v>1456</v>
      </c>
      <c r="B539" s="5" t="s">
        <v>1457</v>
      </c>
      <c r="C539" s="1" t="s">
        <v>1458</v>
      </c>
      <c r="D539" s="1" t="s">
        <v>8</v>
      </c>
      <c r="E539" s="1" t="s">
        <v>9</v>
      </c>
      <c r="F539">
        <f>IF(E539="Je ne suis pas d’accord pour que mes réponses soient exploitées à des fins de recherche",0,1)</f>
        <v>1</v>
      </c>
      <c r="G539" t="str">
        <f>IF(F539=0,"pas consenti","")</f>
        <v/>
      </c>
    </row>
    <row r="540" spans="1:7" x14ac:dyDescent="0.3">
      <c r="A540" s="5" t="s">
        <v>1459</v>
      </c>
      <c r="B540" s="5" t="s">
        <v>1064</v>
      </c>
      <c r="C540" s="1" t="s">
        <v>1460</v>
      </c>
      <c r="D540" s="1" t="s">
        <v>8</v>
      </c>
      <c r="E540" s="1" t="s">
        <v>9</v>
      </c>
      <c r="F540">
        <f>IF(E540="Je ne suis pas d’accord pour que mes réponses soient exploitées à des fins de recherche",0,1)</f>
        <v>1</v>
      </c>
      <c r="G540" t="str">
        <f>IF(F540=0,"pas consenti","")</f>
        <v/>
      </c>
    </row>
    <row r="541" spans="1:7" x14ac:dyDescent="0.3">
      <c r="A541" s="4" t="s">
        <v>1461</v>
      </c>
      <c r="B541" s="4" t="s">
        <v>1462</v>
      </c>
      <c r="C541" s="1" t="s">
        <v>1463</v>
      </c>
      <c r="D541" s="1" t="s">
        <v>8</v>
      </c>
      <c r="E541" s="1" t="s">
        <v>9</v>
      </c>
      <c r="F541">
        <f>IF(E541="Je ne suis pas d’accord pour que mes réponses soient exploitées à des fins de recherche",0,1)</f>
        <v>1</v>
      </c>
      <c r="G541" t="str">
        <f>IF(F541=0,"pas consenti","")</f>
        <v/>
      </c>
    </row>
    <row r="542" spans="1:7" x14ac:dyDescent="0.3">
      <c r="A542" s="4" t="s">
        <v>1464</v>
      </c>
      <c r="B542" s="4" t="s">
        <v>1465</v>
      </c>
      <c r="C542" s="1" t="s">
        <v>1466</v>
      </c>
      <c r="D542" s="1" t="s">
        <v>8</v>
      </c>
      <c r="E542" s="1" t="s">
        <v>9</v>
      </c>
      <c r="F542">
        <f>IF(E542="Je ne suis pas d’accord pour que mes réponses soient exploitées à des fins de recherche",0,1)</f>
        <v>1</v>
      </c>
      <c r="G542" t="str">
        <f>IF(F542=0,"pas consenti","")</f>
        <v/>
      </c>
    </row>
    <row r="543" spans="1:7" x14ac:dyDescent="0.3">
      <c r="A543" s="4" t="s">
        <v>1467</v>
      </c>
      <c r="B543" s="4" t="s">
        <v>1468</v>
      </c>
      <c r="C543" s="1" t="s">
        <v>1469</v>
      </c>
      <c r="D543" s="1" t="s">
        <v>8</v>
      </c>
      <c r="E543" s="1" t="s">
        <v>9</v>
      </c>
      <c r="F543">
        <f>IF(E543="Je ne suis pas d’accord pour que mes réponses soient exploitées à des fins de recherche",0,1)</f>
        <v>1</v>
      </c>
      <c r="G543" t="str">
        <f>IF(F543=0,"pas consenti","")</f>
        <v/>
      </c>
    </row>
    <row r="544" spans="1:7" x14ac:dyDescent="0.3">
      <c r="A544" s="4" t="s">
        <v>1470</v>
      </c>
      <c r="B544" s="4" t="s">
        <v>1471</v>
      </c>
      <c r="C544" s="1" t="s">
        <v>1472</v>
      </c>
      <c r="D544" s="1" t="s">
        <v>8</v>
      </c>
      <c r="E544" s="1" t="s">
        <v>9</v>
      </c>
      <c r="F544">
        <f>IF(E544="Je ne suis pas d’accord pour que mes réponses soient exploitées à des fins de recherche",0,1)</f>
        <v>1</v>
      </c>
      <c r="G544" t="str">
        <f>IF(F544=0,"pas consenti","")</f>
        <v/>
      </c>
    </row>
    <row r="545" spans="1:7" x14ac:dyDescent="0.3">
      <c r="A545" s="4" t="s">
        <v>1473</v>
      </c>
      <c r="B545" s="4" t="s">
        <v>1474</v>
      </c>
      <c r="C545" s="1" t="s">
        <v>1475</v>
      </c>
      <c r="D545" s="1" t="s">
        <v>8</v>
      </c>
      <c r="E545" s="1" t="s">
        <v>9</v>
      </c>
      <c r="F545">
        <f>IF(E545="Je ne suis pas d’accord pour que mes réponses soient exploitées à des fins de recherche",0,1)</f>
        <v>1</v>
      </c>
      <c r="G545" t="str">
        <f>IF(F545=0,"pas consenti","")</f>
        <v/>
      </c>
    </row>
    <row r="546" spans="1:7" x14ac:dyDescent="0.3">
      <c r="A546" s="4" t="s">
        <v>1476</v>
      </c>
      <c r="B546" s="4" t="s">
        <v>1477</v>
      </c>
      <c r="C546" s="1" t="s">
        <v>1478</v>
      </c>
      <c r="D546" s="1" t="s">
        <v>8</v>
      </c>
      <c r="E546" s="1" t="s">
        <v>9</v>
      </c>
      <c r="F546">
        <f>IF(E546="Je ne suis pas d’accord pour que mes réponses soient exploitées à des fins de recherche",0,1)</f>
        <v>1</v>
      </c>
      <c r="G546" t="str">
        <f>IF(F546=0,"pas consenti","")</f>
        <v/>
      </c>
    </row>
    <row r="547" spans="1:7" x14ac:dyDescent="0.3">
      <c r="A547" s="4" t="s">
        <v>1480</v>
      </c>
      <c r="B547" s="4" t="s">
        <v>1481</v>
      </c>
      <c r="C547" s="1" t="s">
        <v>1482</v>
      </c>
      <c r="D547" s="1" t="s">
        <v>8</v>
      </c>
      <c r="E547" s="1" t="s">
        <v>9</v>
      </c>
      <c r="F547">
        <f>IF(E547="Je ne suis pas d’accord pour que mes réponses soient exploitées à des fins de recherche",0,1)</f>
        <v>1</v>
      </c>
      <c r="G547" t="str">
        <f>IF(F547=0,"pas consenti","")</f>
        <v/>
      </c>
    </row>
    <row r="548" spans="1:7" x14ac:dyDescent="0.3">
      <c r="A548" s="5" t="s">
        <v>1483</v>
      </c>
      <c r="B548" s="5" t="s">
        <v>136</v>
      </c>
      <c r="C548" s="1" t="s">
        <v>1484</v>
      </c>
      <c r="D548" s="1" t="s">
        <v>8</v>
      </c>
      <c r="E548" s="1" t="s">
        <v>9</v>
      </c>
      <c r="F548">
        <f>IF(E548="Je ne suis pas d’accord pour que mes réponses soient exploitées à des fins de recherche",0,1)</f>
        <v>1</v>
      </c>
      <c r="G548" t="str">
        <f>IF(F548=0,"pas consenti","")</f>
        <v/>
      </c>
    </row>
    <row r="549" spans="1:7" x14ac:dyDescent="0.3">
      <c r="A549" s="4" t="s">
        <v>1485</v>
      </c>
      <c r="B549" s="4" t="s">
        <v>762</v>
      </c>
      <c r="C549" s="1" t="s">
        <v>1486</v>
      </c>
      <c r="D549" s="1" t="s">
        <v>8</v>
      </c>
      <c r="E549" s="1" t="s">
        <v>9</v>
      </c>
      <c r="F549">
        <f>IF(E549="Je ne suis pas d’accord pour que mes réponses soient exploitées à des fins de recherche",0,1)</f>
        <v>1</v>
      </c>
      <c r="G549" t="str">
        <f>IF(F549=0,"pas consenti","")</f>
        <v/>
      </c>
    </row>
    <row r="550" spans="1:7" x14ac:dyDescent="0.3">
      <c r="A550" s="4" t="s">
        <v>1487</v>
      </c>
      <c r="B550" s="4" t="s">
        <v>329</v>
      </c>
      <c r="C550" s="1" t="s">
        <v>1488</v>
      </c>
      <c r="D550" s="1" t="s">
        <v>8</v>
      </c>
      <c r="E550" s="1" t="s">
        <v>9</v>
      </c>
      <c r="F550">
        <f>IF(E550="Je ne suis pas d’accord pour que mes réponses soient exploitées à des fins de recherche",0,1)</f>
        <v>1</v>
      </c>
      <c r="G550" t="str">
        <f>IF(F550=0,"pas consenti","")</f>
        <v/>
      </c>
    </row>
    <row r="551" spans="1:7" x14ac:dyDescent="0.3">
      <c r="A551" s="4" t="s">
        <v>1489</v>
      </c>
      <c r="B551" s="4" t="s">
        <v>1490</v>
      </c>
      <c r="C551" s="1" t="s">
        <v>1491</v>
      </c>
      <c r="D551" s="1" t="s">
        <v>8</v>
      </c>
      <c r="E551" s="1" t="s">
        <v>9</v>
      </c>
      <c r="F551">
        <f>IF(E551="Je ne suis pas d’accord pour que mes réponses soient exploitées à des fins de recherche",0,1)</f>
        <v>1</v>
      </c>
      <c r="G551" t="str">
        <f>IF(F551=0,"pas consenti","")</f>
        <v/>
      </c>
    </row>
    <row r="552" spans="1:7" x14ac:dyDescent="0.3">
      <c r="A552" s="4" t="s">
        <v>1492</v>
      </c>
      <c r="B552" s="4" t="s">
        <v>1493</v>
      </c>
      <c r="C552" s="1" t="s">
        <v>1494</v>
      </c>
      <c r="D552" s="1" t="s">
        <v>8</v>
      </c>
      <c r="E552" s="1" t="s">
        <v>9</v>
      </c>
      <c r="F552">
        <f>IF(E552="Je ne suis pas d’accord pour que mes réponses soient exploitées à des fins de recherche",0,1)</f>
        <v>1</v>
      </c>
      <c r="G552" t="str">
        <f>IF(F552=0,"pas consenti","")</f>
        <v/>
      </c>
    </row>
    <row r="553" spans="1:7" x14ac:dyDescent="0.3">
      <c r="A553" s="5" t="s">
        <v>1495</v>
      </c>
      <c r="B553" s="5" t="s">
        <v>520</v>
      </c>
      <c r="C553" s="1" t="s">
        <v>1496</v>
      </c>
      <c r="D553" s="1" t="s">
        <v>8</v>
      </c>
      <c r="E553" s="1" t="s">
        <v>9</v>
      </c>
      <c r="F553">
        <f>IF(E553="Je ne suis pas d’accord pour que mes réponses soient exploitées à des fins de recherche",0,1)</f>
        <v>1</v>
      </c>
      <c r="G553" t="str">
        <f>IF(F553=0,"pas consenti","")</f>
        <v/>
      </c>
    </row>
    <row r="554" spans="1:7" x14ac:dyDescent="0.3">
      <c r="A554" s="4" t="s">
        <v>1498</v>
      </c>
      <c r="B554" s="4" t="s">
        <v>40</v>
      </c>
      <c r="C554" s="1" t="s">
        <v>1499</v>
      </c>
      <c r="D554" s="1" t="s">
        <v>8</v>
      </c>
      <c r="E554" s="1" t="s">
        <v>9</v>
      </c>
      <c r="F554">
        <f>IF(E554="Je ne suis pas d’accord pour que mes réponses soient exploitées à des fins de recherche",0,1)</f>
        <v>1</v>
      </c>
      <c r="G554" t="str">
        <f>IF(F554=0,"pas consenti","")</f>
        <v/>
      </c>
    </row>
    <row r="555" spans="1:7" x14ac:dyDescent="0.3">
      <c r="A555" s="4" t="s">
        <v>1500</v>
      </c>
      <c r="B555" s="4" t="s">
        <v>232</v>
      </c>
      <c r="C555" s="1" t="s">
        <v>1501</v>
      </c>
      <c r="D555" s="1" t="s">
        <v>8</v>
      </c>
      <c r="E555" s="1" t="s">
        <v>9</v>
      </c>
      <c r="F555">
        <f>IF(E555="Je ne suis pas d’accord pour que mes réponses soient exploitées à des fins de recherche",0,1)</f>
        <v>1</v>
      </c>
      <c r="G555" t="str">
        <f>IF(F555=0,"pas consenti","")</f>
        <v/>
      </c>
    </row>
    <row r="556" spans="1:7" x14ac:dyDescent="0.3">
      <c r="A556" s="4" t="s">
        <v>1502</v>
      </c>
      <c r="B556" s="4" t="s">
        <v>1503</v>
      </c>
      <c r="C556" s="1" t="s">
        <v>1504</v>
      </c>
      <c r="D556" s="1" t="s">
        <v>8</v>
      </c>
      <c r="E556" s="1" t="s">
        <v>9</v>
      </c>
      <c r="F556">
        <f>IF(E556="Je ne suis pas d’accord pour que mes réponses soient exploitées à des fins de recherche",0,1)</f>
        <v>1</v>
      </c>
      <c r="G556" t="str">
        <f>IF(F556=0,"pas consenti","")</f>
        <v/>
      </c>
    </row>
    <row r="557" spans="1:7" x14ac:dyDescent="0.3">
      <c r="A557" s="4" t="s">
        <v>1505</v>
      </c>
      <c r="B557" s="4" t="s">
        <v>139</v>
      </c>
      <c r="C557" s="1" t="s">
        <v>1506</v>
      </c>
      <c r="D557" s="1" t="s">
        <v>8</v>
      </c>
      <c r="E557" s="1" t="s">
        <v>9</v>
      </c>
      <c r="F557">
        <f>IF(E557="Je ne suis pas d’accord pour que mes réponses soient exploitées à des fins de recherche",0,1)</f>
        <v>1</v>
      </c>
      <c r="G557" t="str">
        <f>IF(F557=0,"pas consenti","")</f>
        <v/>
      </c>
    </row>
    <row r="558" spans="1:7" x14ac:dyDescent="0.3">
      <c r="A558" s="4" t="s">
        <v>1507</v>
      </c>
      <c r="B558" s="4" t="s">
        <v>1508</v>
      </c>
      <c r="C558" s="1" t="s">
        <v>1509</v>
      </c>
      <c r="D558" s="1" t="s">
        <v>8</v>
      </c>
      <c r="E558" s="1" t="s">
        <v>9</v>
      </c>
      <c r="F558">
        <f>IF(E558="Je ne suis pas d’accord pour que mes réponses soient exploitées à des fins de recherche",0,1)</f>
        <v>1</v>
      </c>
      <c r="G558" t="str">
        <f>IF(F558=0,"pas consenti","")</f>
        <v/>
      </c>
    </row>
    <row r="559" spans="1:7" x14ac:dyDescent="0.3">
      <c r="A559" s="4" t="s">
        <v>1510</v>
      </c>
      <c r="B559" s="4" t="s">
        <v>645</v>
      </c>
      <c r="C559" s="1" t="s">
        <v>1511</v>
      </c>
      <c r="D559" s="1" t="s">
        <v>8</v>
      </c>
      <c r="E559" s="1" t="s">
        <v>9</v>
      </c>
      <c r="F559">
        <f>IF(E559="Je ne suis pas d’accord pour que mes réponses soient exploitées à des fins de recherche",0,1)</f>
        <v>1</v>
      </c>
      <c r="G559" t="str">
        <f>IF(F559=0,"pas consenti","")</f>
        <v/>
      </c>
    </row>
    <row r="560" spans="1:7" x14ac:dyDescent="0.3">
      <c r="A560" s="5" t="s">
        <v>1512</v>
      </c>
      <c r="B560" s="5" t="s">
        <v>1513</v>
      </c>
      <c r="C560" s="1" t="s">
        <v>1514</v>
      </c>
      <c r="D560" s="1" t="s">
        <v>8</v>
      </c>
      <c r="E560" s="1" t="s">
        <v>9</v>
      </c>
      <c r="F560">
        <f>IF(E560="Je ne suis pas d’accord pour que mes réponses soient exploitées à des fins de recherche",0,1)</f>
        <v>1</v>
      </c>
      <c r="G560" t="str">
        <f>IF(F560=0,"pas consenti","")</f>
        <v/>
      </c>
    </row>
    <row r="561" spans="1:7" x14ac:dyDescent="0.3">
      <c r="A561" s="7" t="s">
        <v>1515</v>
      </c>
      <c r="B561" s="7" t="s">
        <v>1516</v>
      </c>
      <c r="C561" s="1" t="s">
        <v>1517</v>
      </c>
      <c r="D561" s="1" t="s">
        <v>8</v>
      </c>
      <c r="E561" s="1" t="s">
        <v>9</v>
      </c>
      <c r="F561">
        <f>IF(E561="Je ne suis pas d’accord pour que mes réponses soient exploitées à des fins de recherche",0,1)</f>
        <v>1</v>
      </c>
      <c r="G561" t="str">
        <f>IF(F561=0,"pas consenti","")</f>
        <v/>
      </c>
    </row>
    <row r="562" spans="1:7" x14ac:dyDescent="0.3">
      <c r="A562" s="4" t="s">
        <v>1518</v>
      </c>
      <c r="B562" s="4" t="s">
        <v>112</v>
      </c>
      <c r="C562" s="1" t="s">
        <v>1519</v>
      </c>
      <c r="D562" s="1" t="s">
        <v>8</v>
      </c>
      <c r="E562" s="1" t="s">
        <v>408</v>
      </c>
      <c r="F562">
        <f>IF(E562="Je ne suis pas d’accord pour que mes réponses soient exploitées à des fins de recherche",0,1)</f>
        <v>1</v>
      </c>
      <c r="G562" t="str">
        <f>IF(F562=0,"pas consenti","")</f>
        <v/>
      </c>
    </row>
    <row r="563" spans="1:7" x14ac:dyDescent="0.3">
      <c r="A563" s="5" t="s">
        <v>1520</v>
      </c>
      <c r="B563" s="5" t="s">
        <v>1521</v>
      </c>
      <c r="C563" s="1" t="s">
        <v>1522</v>
      </c>
      <c r="D563" s="1" t="s">
        <v>8</v>
      </c>
      <c r="E563" s="1" t="s">
        <v>9</v>
      </c>
      <c r="F563">
        <f>IF(E563="Je ne suis pas d’accord pour que mes réponses soient exploitées à des fins de recherche",0,1)</f>
        <v>1</v>
      </c>
      <c r="G563" t="str">
        <f>IF(F563=0,"pas consenti","")</f>
        <v/>
      </c>
    </row>
    <row r="564" spans="1:7" x14ac:dyDescent="0.3">
      <c r="A564" s="4" t="s">
        <v>1523</v>
      </c>
      <c r="B564" s="4" t="s">
        <v>1524</v>
      </c>
      <c r="C564" s="1" t="s">
        <v>1525</v>
      </c>
      <c r="D564" s="1" t="s">
        <v>8</v>
      </c>
      <c r="E564" s="1" t="s">
        <v>9</v>
      </c>
      <c r="F564">
        <f>IF(E564="Je ne suis pas d’accord pour que mes réponses soient exploitées à des fins de recherche",0,1)</f>
        <v>1</v>
      </c>
      <c r="G564" t="str">
        <f>IF(F564=0,"pas consenti","")</f>
        <v/>
      </c>
    </row>
    <row r="565" spans="1:7" x14ac:dyDescent="0.3">
      <c r="A565" s="4" t="s">
        <v>1526</v>
      </c>
      <c r="B565" s="4" t="s">
        <v>851</v>
      </c>
      <c r="C565" s="1" t="s">
        <v>1527</v>
      </c>
      <c r="D565" s="1" t="s">
        <v>8</v>
      </c>
      <c r="E565" s="1" t="s">
        <v>9</v>
      </c>
      <c r="F565">
        <f>IF(E565="Je ne suis pas d’accord pour que mes réponses soient exploitées à des fins de recherche",0,1)</f>
        <v>1</v>
      </c>
      <c r="G565" t="str">
        <f>IF(F565=0,"pas consenti","")</f>
        <v/>
      </c>
    </row>
    <row r="566" spans="1:7" x14ac:dyDescent="0.3">
      <c r="A566" s="4" t="s">
        <v>1528</v>
      </c>
      <c r="B566" s="4" t="s">
        <v>266</v>
      </c>
      <c r="C566" s="1" t="s">
        <v>1529</v>
      </c>
      <c r="D566" s="1" t="s">
        <v>8</v>
      </c>
      <c r="E566" s="1" t="s">
        <v>9</v>
      </c>
      <c r="F566">
        <f>IF(E566="Je ne suis pas d’accord pour que mes réponses soient exploitées à des fins de recherche",0,1)</f>
        <v>1</v>
      </c>
      <c r="G566" t="str">
        <f>IF(F566=0,"pas consenti","")</f>
        <v/>
      </c>
    </row>
    <row r="567" spans="1:7" x14ac:dyDescent="0.3">
      <c r="A567" s="5" t="s">
        <v>1530</v>
      </c>
      <c r="B567" s="5" t="s">
        <v>1531</v>
      </c>
      <c r="C567" s="1" t="s">
        <v>1532</v>
      </c>
      <c r="D567" s="1" t="s">
        <v>8</v>
      </c>
      <c r="E567" s="1" t="s">
        <v>9</v>
      </c>
      <c r="F567">
        <f>IF(E567="Je ne suis pas d’accord pour que mes réponses soient exploitées à des fins de recherche",0,1)</f>
        <v>1</v>
      </c>
      <c r="G567" t="str">
        <f>IF(F567=0,"pas consenti","")</f>
        <v/>
      </c>
    </row>
    <row r="568" spans="1:7" x14ac:dyDescent="0.3">
      <c r="A568" s="5" t="s">
        <v>1533</v>
      </c>
      <c r="B568" s="5" t="s">
        <v>1534</v>
      </c>
      <c r="C568" s="1" t="s">
        <v>1535</v>
      </c>
      <c r="D568" s="1" t="s">
        <v>8</v>
      </c>
      <c r="E568" s="1" t="s">
        <v>9</v>
      </c>
      <c r="F568">
        <f>IF(E568="Je ne suis pas d’accord pour que mes réponses soient exploitées à des fins de recherche",0,1)</f>
        <v>1</v>
      </c>
      <c r="G568" t="str">
        <f>IF(F568=0,"pas consenti","")</f>
        <v/>
      </c>
    </row>
    <row r="569" spans="1:7" x14ac:dyDescent="0.3">
      <c r="A569" s="4" t="s">
        <v>1536</v>
      </c>
      <c r="B569" s="4" t="s">
        <v>1537</v>
      </c>
      <c r="C569" s="1" t="s">
        <v>1538</v>
      </c>
      <c r="D569" s="1" t="s">
        <v>8</v>
      </c>
      <c r="E569" s="1" t="s">
        <v>9</v>
      </c>
      <c r="F569">
        <f>IF(E569="Je ne suis pas d’accord pour que mes réponses soient exploitées à des fins de recherche",0,1)</f>
        <v>1</v>
      </c>
      <c r="G569" t="str">
        <f>IF(F569=0,"pas consenti","")</f>
        <v/>
      </c>
    </row>
    <row r="570" spans="1:7" x14ac:dyDescent="0.3">
      <c r="A570" s="5" t="s">
        <v>1539</v>
      </c>
      <c r="B570" s="5" t="s">
        <v>1540</v>
      </c>
      <c r="C570" s="1" t="s">
        <v>1541</v>
      </c>
      <c r="D570" s="1" t="s">
        <v>8</v>
      </c>
      <c r="E570" s="1" t="s">
        <v>9</v>
      </c>
      <c r="F570">
        <f>IF(E570="Je ne suis pas d’accord pour que mes réponses soient exploitées à des fins de recherche",0,1)</f>
        <v>1</v>
      </c>
      <c r="G570" t="str">
        <f>IF(F570=0,"pas consenti","")</f>
        <v/>
      </c>
    </row>
    <row r="571" spans="1:7" x14ac:dyDescent="0.3">
      <c r="A571" s="4" t="s">
        <v>1542</v>
      </c>
      <c r="B571" s="4" t="s">
        <v>1543</v>
      </c>
      <c r="C571" s="1" t="s">
        <v>1544</v>
      </c>
      <c r="D571" s="1" t="s">
        <v>8</v>
      </c>
      <c r="E571" s="1" t="s">
        <v>9</v>
      </c>
      <c r="F571">
        <f>IF(E571="Je ne suis pas d’accord pour que mes réponses soient exploitées à des fins de recherche",0,1)</f>
        <v>1</v>
      </c>
      <c r="G571" t="str">
        <f>IF(F571=0,"pas consenti","")</f>
        <v/>
      </c>
    </row>
    <row r="572" spans="1:7" x14ac:dyDescent="0.3">
      <c r="A572" s="5" t="s">
        <v>1545</v>
      </c>
      <c r="B572" s="5" t="s">
        <v>1404</v>
      </c>
      <c r="C572" s="1" t="s">
        <v>1546</v>
      </c>
      <c r="D572" s="1" t="s">
        <v>8</v>
      </c>
      <c r="E572" s="1" t="s">
        <v>9</v>
      </c>
      <c r="F572">
        <f>IF(E572="Je ne suis pas d’accord pour que mes réponses soient exploitées à des fins de recherche",0,1)</f>
        <v>1</v>
      </c>
      <c r="G572" t="str">
        <f>IF(F572=0,"pas consenti","")</f>
        <v/>
      </c>
    </row>
    <row r="573" spans="1:7" x14ac:dyDescent="0.3">
      <c r="A573" s="4" t="s">
        <v>1547</v>
      </c>
      <c r="B573" s="4" t="s">
        <v>784</v>
      </c>
      <c r="C573" s="1" t="s">
        <v>1548</v>
      </c>
      <c r="D573" s="1" t="s">
        <v>8</v>
      </c>
      <c r="E573" s="1" t="s">
        <v>9</v>
      </c>
      <c r="F573">
        <f>IF(E573="Je ne suis pas d’accord pour que mes réponses soient exploitées à des fins de recherche",0,1)</f>
        <v>1</v>
      </c>
      <c r="G573" t="str">
        <f>IF(F573=0,"pas consenti","")</f>
        <v/>
      </c>
    </row>
    <row r="574" spans="1:7" x14ac:dyDescent="0.3">
      <c r="A574" s="4" t="s">
        <v>1549</v>
      </c>
      <c r="B574" s="4" t="s">
        <v>446</v>
      </c>
      <c r="C574" s="1" t="s">
        <v>1550</v>
      </c>
      <c r="D574" s="1" t="s">
        <v>8</v>
      </c>
      <c r="E574" s="1" t="s">
        <v>9</v>
      </c>
      <c r="F574">
        <f>IF(E574="Je ne suis pas d’accord pour que mes réponses soient exploitées à des fins de recherche",0,1)</f>
        <v>1</v>
      </c>
      <c r="G574" t="str">
        <f>IF(F574=0,"pas consenti","")</f>
        <v/>
      </c>
    </row>
    <row r="575" spans="1:7" x14ac:dyDescent="0.3">
      <c r="A575" s="4" t="s">
        <v>1551</v>
      </c>
      <c r="B575" s="4" t="s">
        <v>1552</v>
      </c>
      <c r="C575" s="1" t="s">
        <v>1553</v>
      </c>
      <c r="D575" s="1" t="s">
        <v>8</v>
      </c>
      <c r="E575" s="1" t="s">
        <v>9</v>
      </c>
      <c r="F575">
        <f>IF(E575="Je ne suis pas d’accord pour que mes réponses soient exploitées à des fins de recherche",0,1)</f>
        <v>1</v>
      </c>
      <c r="G575" t="str">
        <f>IF(F575=0,"pas consenti","")</f>
        <v/>
      </c>
    </row>
    <row r="576" spans="1:7" x14ac:dyDescent="0.3">
      <c r="A576" s="5" t="s">
        <v>1554</v>
      </c>
      <c r="B576" s="5" t="s">
        <v>1493</v>
      </c>
      <c r="C576" s="1" t="s">
        <v>1555</v>
      </c>
      <c r="D576" s="1" t="s">
        <v>8</v>
      </c>
      <c r="E576" s="1" t="s">
        <v>9</v>
      </c>
      <c r="F576">
        <f>IF(E576="Je ne suis pas d’accord pour que mes réponses soient exploitées à des fins de recherche",0,1)</f>
        <v>1</v>
      </c>
      <c r="G576" t="str">
        <f>IF(F576=0,"pas consenti","")</f>
        <v/>
      </c>
    </row>
    <row r="577" spans="1:7" x14ac:dyDescent="0.3">
      <c r="A577" s="5" t="s">
        <v>1556</v>
      </c>
      <c r="B577" s="5" t="s">
        <v>1557</v>
      </c>
      <c r="C577" s="1" t="s">
        <v>1558</v>
      </c>
      <c r="D577" s="1" t="s">
        <v>8</v>
      </c>
      <c r="E577" s="1" t="s">
        <v>9</v>
      </c>
      <c r="F577">
        <f>IF(E577="Je ne suis pas d’accord pour que mes réponses soient exploitées à des fins de recherche",0,1)</f>
        <v>1</v>
      </c>
      <c r="G577" t="str">
        <f>IF(F577=0,"pas consenti","")</f>
        <v/>
      </c>
    </row>
    <row r="578" spans="1:7" x14ac:dyDescent="0.3">
      <c r="A578" s="5" t="s">
        <v>1559</v>
      </c>
      <c r="B578" s="5" t="s">
        <v>1560</v>
      </c>
      <c r="C578" s="1" t="s">
        <v>1561</v>
      </c>
      <c r="D578" s="1" t="s">
        <v>8</v>
      </c>
      <c r="E578" s="1" t="s">
        <v>9</v>
      </c>
      <c r="F578">
        <f>IF(E578="Je ne suis pas d’accord pour que mes réponses soient exploitées à des fins de recherche",0,1)</f>
        <v>1</v>
      </c>
      <c r="G578" t="str">
        <f>IF(F578=0,"pas consenti","")</f>
        <v/>
      </c>
    </row>
    <row r="579" spans="1:7" x14ac:dyDescent="0.3">
      <c r="A579" s="4" t="s">
        <v>1562</v>
      </c>
      <c r="B579" s="4" t="s">
        <v>145</v>
      </c>
      <c r="C579" s="1" t="s">
        <v>1563</v>
      </c>
      <c r="D579" s="1" t="s">
        <v>8</v>
      </c>
      <c r="E579" s="1" t="s">
        <v>9</v>
      </c>
      <c r="F579">
        <f>IF(E579="Je ne suis pas d’accord pour que mes réponses soient exploitées à des fins de recherche",0,1)</f>
        <v>1</v>
      </c>
      <c r="G579" t="str">
        <f>IF(F579=0,"pas consenti","")</f>
        <v/>
      </c>
    </row>
    <row r="580" spans="1:7" x14ac:dyDescent="0.3">
      <c r="A580" s="4" t="s">
        <v>1564</v>
      </c>
      <c r="B580" s="4" t="s">
        <v>1565</v>
      </c>
      <c r="C580" s="1" t="s">
        <v>1566</v>
      </c>
      <c r="D580" s="1" t="s">
        <v>8</v>
      </c>
      <c r="E580" s="1" t="s">
        <v>9</v>
      </c>
      <c r="F580">
        <f>IF(E580="Je ne suis pas d’accord pour que mes réponses soient exploitées à des fins de recherche",0,1)</f>
        <v>1</v>
      </c>
      <c r="G580" t="str">
        <f>IF(F580=0,"pas consenti","")</f>
        <v/>
      </c>
    </row>
    <row r="581" spans="1:7" x14ac:dyDescent="0.3">
      <c r="A581" s="5" t="s">
        <v>1567</v>
      </c>
      <c r="B581" s="5" t="s">
        <v>1137</v>
      </c>
      <c r="C581" s="1" t="s">
        <v>1568</v>
      </c>
      <c r="D581" s="1" t="s">
        <v>8</v>
      </c>
      <c r="E581" s="1" t="s">
        <v>9</v>
      </c>
      <c r="F581">
        <f>IF(E581="Je ne suis pas d’accord pour que mes réponses soient exploitées à des fins de recherche",0,1)</f>
        <v>1</v>
      </c>
      <c r="G581" t="str">
        <f>IF(F581=0,"pas consenti","")</f>
        <v/>
      </c>
    </row>
    <row r="582" spans="1:7" x14ac:dyDescent="0.3">
      <c r="A582" s="4" t="s">
        <v>1569</v>
      </c>
      <c r="B582" s="4" t="s">
        <v>1570</v>
      </c>
      <c r="C582" s="1" t="s">
        <v>1571</v>
      </c>
      <c r="D582" s="1" t="s">
        <v>8</v>
      </c>
      <c r="E582" s="1" t="s">
        <v>9</v>
      </c>
      <c r="F582">
        <f>IF(E582="Je ne suis pas d’accord pour que mes réponses soient exploitées à des fins de recherche",0,1)</f>
        <v>1</v>
      </c>
      <c r="G582" t="str">
        <f>IF(F582=0,"pas consenti","")</f>
        <v/>
      </c>
    </row>
    <row r="583" spans="1:7" x14ac:dyDescent="0.3">
      <c r="A583" s="5" t="s">
        <v>1572</v>
      </c>
      <c r="B583" s="5" t="s">
        <v>1573</v>
      </c>
      <c r="C583" s="1" t="s">
        <v>1574</v>
      </c>
      <c r="D583" s="1" t="s">
        <v>8</v>
      </c>
      <c r="E583" s="1" t="s">
        <v>9</v>
      </c>
      <c r="F583">
        <f>IF(E583="Je ne suis pas d’accord pour que mes réponses soient exploitées à des fins de recherche",0,1)</f>
        <v>1</v>
      </c>
      <c r="G583" t="str">
        <f>IF(F583=0,"pas consenti","")</f>
        <v/>
      </c>
    </row>
    <row r="584" spans="1:7" x14ac:dyDescent="0.3">
      <c r="A584" s="5" t="s">
        <v>1575</v>
      </c>
      <c r="B584" s="5" t="s">
        <v>1122</v>
      </c>
      <c r="C584" s="1" t="s">
        <v>1576</v>
      </c>
      <c r="D584" s="1" t="s">
        <v>8</v>
      </c>
      <c r="E584" s="1" t="s">
        <v>9</v>
      </c>
      <c r="F584">
        <f>IF(E584="Je ne suis pas d’accord pour que mes réponses soient exploitées à des fins de recherche",0,1)</f>
        <v>1</v>
      </c>
      <c r="G584" t="str">
        <f>IF(F584=0,"pas consenti","")</f>
        <v/>
      </c>
    </row>
    <row r="585" spans="1:7" x14ac:dyDescent="0.3">
      <c r="A585" s="4" t="s">
        <v>1577</v>
      </c>
      <c r="B585" s="4" t="s">
        <v>1578</v>
      </c>
      <c r="C585" s="1" t="s">
        <v>1579</v>
      </c>
      <c r="D585" s="1" t="s">
        <v>8</v>
      </c>
      <c r="E585" s="1" t="s">
        <v>9</v>
      </c>
      <c r="F585">
        <f>IF(E585="Je ne suis pas d’accord pour que mes réponses soient exploitées à des fins de recherche",0,1)</f>
        <v>1</v>
      </c>
      <c r="G585" t="str">
        <f>IF(F585=0,"pas consenti","")</f>
        <v/>
      </c>
    </row>
    <row r="586" spans="1:7" x14ac:dyDescent="0.3">
      <c r="A586" s="4" t="s">
        <v>1580</v>
      </c>
      <c r="B586" s="4" t="s">
        <v>1581</v>
      </c>
      <c r="C586" s="1" t="s">
        <v>1582</v>
      </c>
      <c r="D586" s="1" t="s">
        <v>8</v>
      </c>
      <c r="E586" s="1" t="s">
        <v>9</v>
      </c>
      <c r="F586">
        <f>IF(E586="Je ne suis pas d’accord pour que mes réponses soient exploitées à des fins de recherche",0,1)</f>
        <v>1</v>
      </c>
      <c r="G586" t="str">
        <f>IF(F586=0,"pas consenti","")</f>
        <v/>
      </c>
    </row>
    <row r="587" spans="1:7" x14ac:dyDescent="0.3">
      <c r="A587" s="4" t="s">
        <v>1583</v>
      </c>
      <c r="B587" s="4" t="s">
        <v>1584</v>
      </c>
      <c r="C587" s="1" t="s">
        <v>1585</v>
      </c>
      <c r="D587" s="1" t="s">
        <v>8</v>
      </c>
      <c r="E587" s="1" t="s">
        <v>9</v>
      </c>
      <c r="F587">
        <f>IF(E587="Je ne suis pas d’accord pour que mes réponses soient exploitées à des fins de recherche",0,1)</f>
        <v>1</v>
      </c>
      <c r="G587" t="str">
        <f>IF(F587=0,"pas consenti","")</f>
        <v/>
      </c>
    </row>
    <row r="588" spans="1:7" x14ac:dyDescent="0.3">
      <c r="A588" s="4" t="s">
        <v>1586</v>
      </c>
      <c r="B588" s="4" t="s">
        <v>1587</v>
      </c>
      <c r="C588" s="1" t="s">
        <v>1588</v>
      </c>
      <c r="D588" s="1" t="s">
        <v>8</v>
      </c>
      <c r="E588" s="1" t="s">
        <v>9</v>
      </c>
      <c r="F588">
        <f>IF(E588="Je ne suis pas d’accord pour que mes réponses soient exploitées à des fins de recherche",0,1)</f>
        <v>1</v>
      </c>
      <c r="G588" t="str">
        <f>IF(F588=0,"pas consenti","")</f>
        <v/>
      </c>
    </row>
    <row r="589" spans="1:7" x14ac:dyDescent="0.3">
      <c r="A589" s="7" t="s">
        <v>1589</v>
      </c>
      <c r="B589" s="7" t="s">
        <v>1590</v>
      </c>
      <c r="C589" s="1" t="s">
        <v>1591</v>
      </c>
      <c r="D589" s="1" t="s">
        <v>8</v>
      </c>
      <c r="E589" s="1" t="s">
        <v>9</v>
      </c>
      <c r="F589">
        <f>IF(E589="Je ne suis pas d’accord pour que mes réponses soient exploitées à des fins de recherche",0,1)</f>
        <v>1</v>
      </c>
      <c r="G589" t="str">
        <f>IF(F589=0,"pas consenti","")</f>
        <v/>
      </c>
    </row>
    <row r="590" spans="1:7" x14ac:dyDescent="0.3">
      <c r="A590" s="5" t="s">
        <v>1592</v>
      </c>
      <c r="B590" s="5" t="s">
        <v>1593</v>
      </c>
      <c r="C590" s="1" t="s">
        <v>1594</v>
      </c>
      <c r="D590" s="1" t="s">
        <v>8</v>
      </c>
      <c r="E590" s="1" t="s">
        <v>9</v>
      </c>
      <c r="F590">
        <f>IF(E590="Je ne suis pas d’accord pour que mes réponses soient exploitées à des fins de recherche",0,1)</f>
        <v>1</v>
      </c>
      <c r="G590" t="str">
        <f>IF(F590=0,"pas consenti","")</f>
        <v/>
      </c>
    </row>
    <row r="591" spans="1:7" x14ac:dyDescent="0.3">
      <c r="A591" s="5" t="s">
        <v>1595</v>
      </c>
      <c r="B591" s="5" t="s">
        <v>52</v>
      </c>
      <c r="C591" s="1" t="s">
        <v>1596</v>
      </c>
      <c r="D591" s="1" t="s">
        <v>8</v>
      </c>
      <c r="E591" s="1" t="s">
        <v>9</v>
      </c>
      <c r="F591">
        <f>IF(E591="Je ne suis pas d’accord pour que mes réponses soient exploitées à des fins de recherche",0,1)</f>
        <v>1</v>
      </c>
      <c r="G591" t="str">
        <f>IF(F591=0,"pas consenti","")</f>
        <v/>
      </c>
    </row>
    <row r="592" spans="1:7" x14ac:dyDescent="0.3">
      <c r="A592" s="4" t="s">
        <v>1597</v>
      </c>
      <c r="B592" s="4" t="s">
        <v>303</v>
      </c>
      <c r="C592" s="1" t="s">
        <v>1598</v>
      </c>
      <c r="D592" s="1" t="s">
        <v>8</v>
      </c>
      <c r="E592" s="1" t="s">
        <v>9</v>
      </c>
      <c r="F592">
        <f>IF(E592="Je ne suis pas d’accord pour que mes réponses soient exploitées à des fins de recherche",0,1)</f>
        <v>1</v>
      </c>
      <c r="G592" t="str">
        <f>IF(F592=0,"pas consenti","")</f>
        <v/>
      </c>
    </row>
    <row r="593" spans="1:7" x14ac:dyDescent="0.3">
      <c r="A593" s="4" t="s">
        <v>1600</v>
      </c>
      <c r="B593" s="4" t="s">
        <v>1384</v>
      </c>
      <c r="C593" s="1" t="s">
        <v>1601</v>
      </c>
      <c r="D593" s="1" t="s">
        <v>8</v>
      </c>
      <c r="E593" s="1" t="s">
        <v>9</v>
      </c>
      <c r="F593">
        <f>IF(E593="Je ne suis pas d’accord pour que mes réponses soient exploitées à des fins de recherche",0,1)</f>
        <v>1</v>
      </c>
      <c r="G593" t="str">
        <f>IF(F593=0,"pas consenti","")</f>
        <v/>
      </c>
    </row>
    <row r="594" spans="1:7" x14ac:dyDescent="0.3">
      <c r="A594" s="4" t="s">
        <v>1602</v>
      </c>
      <c r="B594" s="4" t="s">
        <v>1603</v>
      </c>
      <c r="C594" s="1" t="s">
        <v>1604</v>
      </c>
      <c r="D594" s="1" t="s">
        <v>8</v>
      </c>
      <c r="E594" s="1" t="s">
        <v>9</v>
      </c>
      <c r="F594">
        <f>IF(E594="Je ne suis pas d’accord pour que mes réponses soient exploitées à des fins de recherche",0,1)</f>
        <v>1</v>
      </c>
      <c r="G594" t="str">
        <f>IF(F594=0,"pas consenti","")</f>
        <v/>
      </c>
    </row>
    <row r="595" spans="1:7" x14ac:dyDescent="0.3">
      <c r="A595" s="4" t="s">
        <v>1605</v>
      </c>
      <c r="B595" s="4" t="s">
        <v>967</v>
      </c>
      <c r="C595" s="1" t="s">
        <v>1606</v>
      </c>
      <c r="D595" s="1" t="s">
        <v>8</v>
      </c>
      <c r="E595" s="1" t="s">
        <v>9</v>
      </c>
      <c r="F595">
        <f>IF(E595="Je ne suis pas d’accord pour que mes réponses soient exploitées à des fins de recherche",0,1)</f>
        <v>1</v>
      </c>
      <c r="G595" t="str">
        <f>IF(F595=0,"pas consenti","")</f>
        <v/>
      </c>
    </row>
    <row r="596" spans="1:7" x14ac:dyDescent="0.3">
      <c r="A596" s="4" t="s">
        <v>1607</v>
      </c>
      <c r="B596" s="4" t="s">
        <v>1608</v>
      </c>
      <c r="C596" s="6" t="s">
        <v>1609</v>
      </c>
      <c r="D596" s="1" t="s">
        <v>8</v>
      </c>
      <c r="E596" s="1" t="s">
        <v>9</v>
      </c>
      <c r="F596">
        <f>IF(E596="Je ne suis pas d’accord pour que mes réponses soient exploitées à des fins de recherche",0,1)</f>
        <v>1</v>
      </c>
      <c r="G596" t="str">
        <f>IF(F596=0,"pas consenti","")</f>
        <v/>
      </c>
    </row>
    <row r="597" spans="1:7" x14ac:dyDescent="0.3">
      <c r="A597" s="4" t="s">
        <v>1607</v>
      </c>
      <c r="B597" s="4" t="s">
        <v>1610</v>
      </c>
      <c r="C597" s="6" t="s">
        <v>1611</v>
      </c>
      <c r="D597" s="1" t="s">
        <v>8</v>
      </c>
      <c r="E597" s="1" t="s">
        <v>9</v>
      </c>
      <c r="F597">
        <f>IF(E597="Je ne suis pas d’accord pour que mes réponses soient exploitées à des fins de recherche",0,1)</f>
        <v>1</v>
      </c>
      <c r="G597" t="str">
        <f>IF(F597=0,"pas consenti","")</f>
        <v/>
      </c>
    </row>
    <row r="598" spans="1:7" x14ac:dyDescent="0.3">
      <c r="A598" s="5" t="s">
        <v>1607</v>
      </c>
      <c r="B598" s="5" t="s">
        <v>291</v>
      </c>
      <c r="C598" s="6" t="s">
        <v>1612</v>
      </c>
      <c r="D598" s="1" t="s">
        <v>8</v>
      </c>
      <c r="E598" s="1" t="s">
        <v>9</v>
      </c>
      <c r="F598">
        <f>IF(E598="Je ne suis pas d’accord pour que mes réponses soient exploitées à des fins de recherche",0,1)</f>
        <v>1</v>
      </c>
      <c r="G598" t="str">
        <f>IF(F598=0,"pas consenti","")</f>
        <v/>
      </c>
    </row>
    <row r="599" spans="1:7" x14ac:dyDescent="0.3">
      <c r="A599" s="4" t="s">
        <v>1613</v>
      </c>
      <c r="B599" s="4" t="s">
        <v>1614</v>
      </c>
      <c r="C599" s="1" t="s">
        <v>1615</v>
      </c>
      <c r="D599" s="1" t="s">
        <v>8</v>
      </c>
      <c r="E599" s="1" t="s">
        <v>9</v>
      </c>
      <c r="F599">
        <f>IF(E599="Je ne suis pas d’accord pour que mes réponses soient exploitées à des fins de recherche",0,1)</f>
        <v>1</v>
      </c>
      <c r="G599" t="str">
        <f>IF(F599=0,"pas consenti","")</f>
        <v/>
      </c>
    </row>
    <row r="600" spans="1:7" x14ac:dyDescent="0.3">
      <c r="A600" s="4" t="s">
        <v>1616</v>
      </c>
      <c r="B600" s="4" t="s">
        <v>82</v>
      </c>
      <c r="C600" s="1" t="s">
        <v>1617</v>
      </c>
      <c r="D600" s="1" t="s">
        <v>8</v>
      </c>
      <c r="E600" s="1" t="s">
        <v>9</v>
      </c>
      <c r="F600">
        <f>IF(E600="Je ne suis pas d’accord pour que mes réponses soient exploitées à des fins de recherche",0,1)</f>
        <v>1</v>
      </c>
      <c r="G600" t="str">
        <f>IF(F600=0,"pas consenti","")</f>
        <v/>
      </c>
    </row>
    <row r="601" spans="1:7" x14ac:dyDescent="0.3">
      <c r="A601" s="4" t="s">
        <v>1618</v>
      </c>
      <c r="B601" s="4" t="s">
        <v>1619</v>
      </c>
      <c r="C601" s="1" t="s">
        <v>1620</v>
      </c>
      <c r="D601" s="1" t="s">
        <v>8</v>
      </c>
      <c r="E601" s="1" t="s">
        <v>9</v>
      </c>
      <c r="F601">
        <f>IF(E601="Je ne suis pas d’accord pour que mes réponses soient exploitées à des fins de recherche",0,1)</f>
        <v>1</v>
      </c>
      <c r="G601" t="str">
        <f>IF(F601=0,"pas consenti","")</f>
        <v/>
      </c>
    </row>
    <row r="602" spans="1:7" x14ac:dyDescent="0.3">
      <c r="A602" s="4" t="s">
        <v>1621</v>
      </c>
      <c r="B602" s="4" t="s">
        <v>550</v>
      </c>
      <c r="C602" s="1" t="s">
        <v>1622</v>
      </c>
      <c r="D602" s="1" t="s">
        <v>8</v>
      </c>
      <c r="E602" s="1" t="s">
        <v>9</v>
      </c>
      <c r="F602">
        <f>IF(E602="Je ne suis pas d’accord pour que mes réponses soient exploitées à des fins de recherche",0,1)</f>
        <v>1</v>
      </c>
      <c r="G602" t="str">
        <f>IF(F602=0,"pas consenti","")</f>
        <v/>
      </c>
    </row>
    <row r="603" spans="1:7" x14ac:dyDescent="0.3">
      <c r="A603" s="4" t="s">
        <v>1623</v>
      </c>
      <c r="B603" s="4" t="s">
        <v>550</v>
      </c>
      <c r="C603" s="1" t="s">
        <v>1624</v>
      </c>
      <c r="D603" s="1" t="s">
        <v>8</v>
      </c>
      <c r="E603" s="1" t="s">
        <v>9</v>
      </c>
      <c r="F603">
        <f>IF(E603="Je ne suis pas d’accord pour que mes réponses soient exploitées à des fins de recherche",0,1)</f>
        <v>1</v>
      </c>
      <c r="G603" t="str">
        <f>IF(F603=0,"pas consenti","")</f>
        <v/>
      </c>
    </row>
    <row r="604" spans="1:7" x14ac:dyDescent="0.3">
      <c r="A604" s="7" t="s">
        <v>1625</v>
      </c>
      <c r="B604" s="7" t="s">
        <v>790</v>
      </c>
      <c r="C604" s="1" t="s">
        <v>1626</v>
      </c>
      <c r="D604" s="1" t="s">
        <v>8</v>
      </c>
      <c r="E604" s="1" t="s">
        <v>9</v>
      </c>
      <c r="F604">
        <f>IF(E604="Je ne suis pas d’accord pour que mes réponses soient exploitées à des fins de recherche",0,1)</f>
        <v>1</v>
      </c>
      <c r="G604" t="str">
        <f>IF(F604=0,"pas consenti","")</f>
        <v/>
      </c>
    </row>
    <row r="605" spans="1:7" x14ac:dyDescent="0.3">
      <c r="A605" s="7" t="s">
        <v>1628</v>
      </c>
      <c r="B605" s="7" t="s">
        <v>1629</v>
      </c>
      <c r="C605" s="1" t="s">
        <v>1630</v>
      </c>
      <c r="D605" s="1" t="s">
        <v>8</v>
      </c>
      <c r="E605" s="1" t="s">
        <v>9</v>
      </c>
      <c r="F605">
        <f>IF(E605="Je ne suis pas d’accord pour que mes réponses soient exploitées à des fins de recherche",0,1)</f>
        <v>1</v>
      </c>
      <c r="G605" t="str">
        <f>IF(F605=0,"pas consenti","")</f>
        <v/>
      </c>
    </row>
    <row r="606" spans="1:7" x14ac:dyDescent="0.3">
      <c r="A606" s="7" t="s">
        <v>1631</v>
      </c>
      <c r="B606" s="7" t="s">
        <v>1632</v>
      </c>
      <c r="C606" s="1" t="s">
        <v>1633</v>
      </c>
      <c r="D606" s="1" t="s">
        <v>8</v>
      </c>
      <c r="E606" s="1" t="s">
        <v>9</v>
      </c>
      <c r="F606">
        <f>IF(E606="Je ne suis pas d’accord pour que mes réponses soient exploitées à des fins de recherche",0,1)</f>
        <v>1</v>
      </c>
      <c r="G606" t="str">
        <f>IF(F606=0,"pas consenti","")</f>
        <v/>
      </c>
    </row>
    <row r="607" spans="1:7" x14ac:dyDescent="0.3">
      <c r="A607" s="4" t="s">
        <v>1634</v>
      </c>
      <c r="B607" s="4" t="s">
        <v>1635</v>
      </c>
      <c r="C607" s="1" t="s">
        <v>1636</v>
      </c>
      <c r="D607" s="1" t="s">
        <v>8</v>
      </c>
      <c r="E607" s="1" t="s">
        <v>9</v>
      </c>
      <c r="F607">
        <f>IF(E607="Je ne suis pas d’accord pour que mes réponses soient exploitées à des fins de recherche",0,1)</f>
        <v>1</v>
      </c>
      <c r="G607" t="str">
        <f>IF(F607=0,"pas consenti","")</f>
        <v/>
      </c>
    </row>
    <row r="608" spans="1:7" x14ac:dyDescent="0.3">
      <c r="A608" s="4" t="s">
        <v>1637</v>
      </c>
      <c r="B608" s="4" t="s">
        <v>1638</v>
      </c>
      <c r="C608" s="1" t="s">
        <v>1639</v>
      </c>
      <c r="D608" s="1" t="s">
        <v>8</v>
      </c>
      <c r="E608" s="1" t="s">
        <v>9</v>
      </c>
      <c r="F608">
        <f>IF(E608="Je ne suis pas d’accord pour que mes réponses soient exploitées à des fins de recherche",0,1)</f>
        <v>1</v>
      </c>
      <c r="G608" t="str">
        <f>IF(F608=0,"pas consenti","")</f>
        <v/>
      </c>
    </row>
    <row r="609" spans="1:7" x14ac:dyDescent="0.3">
      <c r="A609" s="4" t="s">
        <v>1640</v>
      </c>
      <c r="B609" s="4" t="s">
        <v>1641</v>
      </c>
      <c r="C609" s="1" t="s">
        <v>1642</v>
      </c>
      <c r="D609" s="1" t="s">
        <v>8</v>
      </c>
      <c r="E609" s="1" t="s">
        <v>9</v>
      </c>
      <c r="F609">
        <f>IF(E609="Je ne suis pas d’accord pour que mes réponses soient exploitées à des fins de recherche",0,1)</f>
        <v>1</v>
      </c>
      <c r="G609" t="str">
        <f>IF(F609=0,"pas consenti","")</f>
        <v/>
      </c>
    </row>
    <row r="610" spans="1:7" x14ac:dyDescent="0.3">
      <c r="A610" s="4" t="s">
        <v>1643</v>
      </c>
      <c r="B610" s="4" t="s">
        <v>1644</v>
      </c>
      <c r="C610" s="1" t="s">
        <v>1645</v>
      </c>
      <c r="D610" s="1" t="s">
        <v>8</v>
      </c>
      <c r="E610" s="1" t="s">
        <v>9</v>
      </c>
      <c r="F610">
        <f>IF(E610="Je ne suis pas d’accord pour que mes réponses soient exploitées à des fins de recherche",0,1)</f>
        <v>1</v>
      </c>
      <c r="G610" t="str">
        <f>IF(F610=0,"pas consenti","")</f>
        <v/>
      </c>
    </row>
    <row r="611" spans="1:7" x14ac:dyDescent="0.3">
      <c r="A611" s="5" t="s">
        <v>1646</v>
      </c>
      <c r="B611" s="5" t="s">
        <v>221</v>
      </c>
      <c r="C611" s="1" t="s">
        <v>1647</v>
      </c>
      <c r="D611" s="1" t="s">
        <v>8</v>
      </c>
      <c r="E611" s="1" t="s">
        <v>9</v>
      </c>
      <c r="F611">
        <f>IF(E611="Je ne suis pas d’accord pour que mes réponses soient exploitées à des fins de recherche",0,1)</f>
        <v>1</v>
      </c>
      <c r="G611" t="str">
        <f>IF(F611=0,"pas consenti","")</f>
        <v/>
      </c>
    </row>
    <row r="612" spans="1:7" x14ac:dyDescent="0.3">
      <c r="A612" s="5" t="s">
        <v>1648</v>
      </c>
      <c r="B612" s="5" t="s">
        <v>1649</v>
      </c>
      <c r="C612" s="1" t="s">
        <v>1650</v>
      </c>
      <c r="D612" s="1" t="s">
        <v>8</v>
      </c>
      <c r="E612" s="1" t="s">
        <v>9</v>
      </c>
      <c r="F612">
        <f>IF(E612="Je ne suis pas d’accord pour que mes réponses soient exploitées à des fins de recherche",0,1)</f>
        <v>1</v>
      </c>
      <c r="G612" t="str">
        <f>IF(F612=0,"pas consenti","")</f>
        <v/>
      </c>
    </row>
    <row r="613" spans="1:7" x14ac:dyDescent="0.3">
      <c r="A613" s="5" t="s">
        <v>1651</v>
      </c>
      <c r="B613" s="5" t="s">
        <v>418</v>
      </c>
      <c r="C613" s="1" t="s">
        <v>1652</v>
      </c>
      <c r="D613" s="1" t="s">
        <v>8</v>
      </c>
      <c r="E613" s="1" t="s">
        <v>9</v>
      </c>
      <c r="F613">
        <f>IF(E613="Je ne suis pas d’accord pour que mes réponses soient exploitées à des fins de recherche",0,1)</f>
        <v>1</v>
      </c>
      <c r="G613" t="str">
        <f>IF(F613=0,"pas consenti","")</f>
        <v/>
      </c>
    </row>
    <row r="614" spans="1:7" x14ac:dyDescent="0.3">
      <c r="A614" s="5" t="s">
        <v>1653</v>
      </c>
      <c r="B614" s="5" t="s">
        <v>1654</v>
      </c>
      <c r="C614" s="1" t="s">
        <v>1655</v>
      </c>
      <c r="D614" s="1" t="s">
        <v>8</v>
      </c>
      <c r="E614" s="1" t="s">
        <v>9</v>
      </c>
      <c r="F614">
        <f>IF(E614="Je ne suis pas d’accord pour que mes réponses soient exploitées à des fins de recherche",0,1)</f>
        <v>1</v>
      </c>
      <c r="G614" t="str">
        <f>IF(F614=0,"pas consenti","")</f>
        <v/>
      </c>
    </row>
    <row r="615" spans="1:7" x14ac:dyDescent="0.3">
      <c r="A615" s="4" t="s">
        <v>1656</v>
      </c>
      <c r="B615" s="4" t="s">
        <v>1657</v>
      </c>
      <c r="C615" s="1" t="s">
        <v>1658</v>
      </c>
      <c r="D615" s="1" t="s">
        <v>8</v>
      </c>
      <c r="E615" s="1" t="s">
        <v>9</v>
      </c>
      <c r="F615">
        <f>IF(E615="Je ne suis pas d’accord pour que mes réponses soient exploitées à des fins de recherche",0,1)</f>
        <v>1</v>
      </c>
      <c r="G615" t="str">
        <f>IF(F615=0,"pas consenti","")</f>
        <v/>
      </c>
    </row>
    <row r="616" spans="1:7" x14ac:dyDescent="0.3">
      <c r="A616" s="5" t="s">
        <v>1659</v>
      </c>
      <c r="B616" s="5" t="s">
        <v>1660</v>
      </c>
      <c r="C616" s="1" t="s">
        <v>1661</v>
      </c>
      <c r="D616" s="1" t="s">
        <v>8</v>
      </c>
      <c r="E616" s="1" t="s">
        <v>9</v>
      </c>
      <c r="F616">
        <f>IF(E616="Je ne suis pas d’accord pour que mes réponses soient exploitées à des fins de recherche",0,1)</f>
        <v>1</v>
      </c>
      <c r="G616" t="str">
        <f>IF(F616=0,"pas consenti","")</f>
        <v/>
      </c>
    </row>
    <row r="617" spans="1:7" x14ac:dyDescent="0.3">
      <c r="A617" s="4" t="s">
        <v>1662</v>
      </c>
      <c r="B617" s="4" t="s">
        <v>1663</v>
      </c>
      <c r="C617" s="1" t="s">
        <v>1664</v>
      </c>
      <c r="D617" s="1" t="s">
        <v>8</v>
      </c>
      <c r="E617" s="1" t="s">
        <v>9</v>
      </c>
      <c r="F617">
        <f>IF(E617="Je ne suis pas d’accord pour que mes réponses soient exploitées à des fins de recherche",0,1)</f>
        <v>1</v>
      </c>
      <c r="G617" t="str">
        <f>IF(F617=0,"pas consenti","")</f>
        <v/>
      </c>
    </row>
    <row r="618" spans="1:7" x14ac:dyDescent="0.3">
      <c r="A618" s="4" t="s">
        <v>1665</v>
      </c>
      <c r="B618" s="4" t="s">
        <v>1666</v>
      </c>
      <c r="C618" s="1" t="s">
        <v>1667</v>
      </c>
      <c r="D618" s="1" t="s">
        <v>8</v>
      </c>
      <c r="E618" s="1" t="s">
        <v>9</v>
      </c>
      <c r="F618">
        <f>IF(E618="Je ne suis pas d’accord pour que mes réponses soient exploitées à des fins de recherche",0,1)</f>
        <v>1</v>
      </c>
      <c r="G618" t="str">
        <f>IF(F618=0,"pas consenti","")</f>
        <v/>
      </c>
    </row>
    <row r="619" spans="1:7" x14ac:dyDescent="0.3">
      <c r="A619" s="7" t="s">
        <v>1668</v>
      </c>
      <c r="B619" s="7" t="s">
        <v>1242</v>
      </c>
      <c r="C619" s="1" t="s">
        <v>1669</v>
      </c>
      <c r="D619" s="1" t="s">
        <v>8</v>
      </c>
      <c r="E619" s="1" t="s">
        <v>9</v>
      </c>
      <c r="F619">
        <f>IF(E619="Je ne suis pas d’accord pour que mes réponses soient exploitées à des fins de recherche",0,1)</f>
        <v>1</v>
      </c>
      <c r="G619" t="str">
        <f>IF(F619=0,"pas consenti","")</f>
        <v/>
      </c>
    </row>
    <row r="620" spans="1:7" x14ac:dyDescent="0.3">
      <c r="A620" s="5" t="s">
        <v>1670</v>
      </c>
      <c r="B620" s="5" t="s">
        <v>1671</v>
      </c>
      <c r="C620" s="1" t="s">
        <v>1672</v>
      </c>
      <c r="D620" s="1" t="s">
        <v>8</v>
      </c>
      <c r="E620" s="1" t="s">
        <v>9</v>
      </c>
      <c r="F620">
        <f>IF(E620="Je ne suis pas d’accord pour que mes réponses soient exploitées à des fins de recherche",0,1)</f>
        <v>1</v>
      </c>
      <c r="G620" t="str">
        <f>IF(F620=0,"pas consenti","")</f>
        <v/>
      </c>
    </row>
    <row r="621" spans="1:7" x14ac:dyDescent="0.3">
      <c r="A621" s="4" t="s">
        <v>1673</v>
      </c>
      <c r="B621" s="4" t="s">
        <v>142</v>
      </c>
      <c r="C621" s="1" t="s">
        <v>1674</v>
      </c>
      <c r="D621" s="1" t="s">
        <v>8</v>
      </c>
      <c r="E621" s="1" t="s">
        <v>9</v>
      </c>
      <c r="F621">
        <f>IF(E621="Je ne suis pas d’accord pour que mes réponses soient exploitées à des fins de recherche",0,1)</f>
        <v>1</v>
      </c>
      <c r="G621" t="str">
        <f>IF(F621=0,"pas consenti","")</f>
        <v/>
      </c>
    </row>
    <row r="622" spans="1:7" x14ac:dyDescent="0.3">
      <c r="A622" s="7" t="s">
        <v>1675</v>
      </c>
      <c r="B622" s="7" t="s">
        <v>1676</v>
      </c>
      <c r="C622" s="1" t="s">
        <v>1677</v>
      </c>
      <c r="D622" s="1" t="s">
        <v>8</v>
      </c>
      <c r="E622" s="1" t="s">
        <v>9</v>
      </c>
      <c r="F622">
        <f>IF(E622="Je ne suis pas d’accord pour que mes réponses soient exploitées à des fins de recherche",0,1)</f>
        <v>1</v>
      </c>
      <c r="G622" t="str">
        <f>IF(F622=0,"pas consenti","")</f>
        <v/>
      </c>
    </row>
    <row r="623" spans="1:7" x14ac:dyDescent="0.3">
      <c r="A623" s="4" t="s">
        <v>1117</v>
      </c>
      <c r="B623" s="4" t="s">
        <v>1490</v>
      </c>
      <c r="C623" s="1" t="s">
        <v>1678</v>
      </c>
      <c r="D623" s="1" t="s">
        <v>8</v>
      </c>
      <c r="E623" s="1" t="s">
        <v>9</v>
      </c>
      <c r="F623">
        <f>IF(E623="Je ne suis pas d’accord pour que mes réponses soient exploitées à des fins de recherche",0,1)</f>
        <v>1</v>
      </c>
      <c r="G623" t="str">
        <f>IF(F623=0,"pas consenti","")</f>
        <v/>
      </c>
    </row>
    <row r="624" spans="1:7" x14ac:dyDescent="0.3">
      <c r="A624" s="4" t="s">
        <v>1679</v>
      </c>
      <c r="B624" s="4" t="s">
        <v>1680</v>
      </c>
      <c r="C624" s="1" t="s">
        <v>1681</v>
      </c>
      <c r="D624" s="1" t="s">
        <v>8</v>
      </c>
      <c r="E624" s="1" t="s">
        <v>9</v>
      </c>
      <c r="F624">
        <f>IF(E624="Je ne suis pas d’accord pour que mes réponses soient exploitées à des fins de recherche",0,1)</f>
        <v>1</v>
      </c>
      <c r="G624" t="str">
        <f>IF(F624=0,"pas consenti","")</f>
        <v/>
      </c>
    </row>
    <row r="625" spans="1:7" x14ac:dyDescent="0.3">
      <c r="A625" s="5" t="s">
        <v>1682</v>
      </c>
      <c r="B625" s="5" t="s">
        <v>1043</v>
      </c>
      <c r="C625" s="1" t="s">
        <v>1683</v>
      </c>
      <c r="D625" s="1" t="s">
        <v>8</v>
      </c>
      <c r="E625" s="1" t="s">
        <v>9</v>
      </c>
      <c r="F625">
        <f>IF(E625="Je ne suis pas d’accord pour que mes réponses soient exploitées à des fins de recherche",0,1)</f>
        <v>1</v>
      </c>
      <c r="G625" t="str">
        <f>IF(F625=0,"pas consenti","")</f>
        <v/>
      </c>
    </row>
    <row r="626" spans="1:7" x14ac:dyDescent="0.3">
      <c r="A626" s="5" t="s">
        <v>1684</v>
      </c>
      <c r="B626" s="5" t="s">
        <v>1685</v>
      </c>
      <c r="C626" s="1" t="s">
        <v>1686</v>
      </c>
      <c r="D626" s="1" t="s">
        <v>8</v>
      </c>
      <c r="E626" s="1" t="s">
        <v>9</v>
      </c>
      <c r="F626">
        <f>IF(E626="Je ne suis pas d’accord pour que mes réponses soient exploitées à des fins de recherche",0,1)</f>
        <v>1</v>
      </c>
      <c r="G626" t="str">
        <f>IF(F626=0,"pas consenti","")</f>
        <v/>
      </c>
    </row>
    <row r="627" spans="1:7" x14ac:dyDescent="0.3">
      <c r="A627" s="4" t="s">
        <v>1687</v>
      </c>
      <c r="B627" s="4" t="s">
        <v>1688</v>
      </c>
      <c r="C627" s="1" t="s">
        <v>1689</v>
      </c>
      <c r="D627" s="1" t="s">
        <v>8</v>
      </c>
      <c r="E627" s="1" t="s">
        <v>9</v>
      </c>
      <c r="F627">
        <f>IF(E627="Je ne suis pas d’accord pour que mes réponses soient exploitées à des fins de recherche",0,1)</f>
        <v>1</v>
      </c>
      <c r="G627" t="str">
        <f>IF(F627=0,"pas consenti","")</f>
        <v/>
      </c>
    </row>
    <row r="628" spans="1:7" x14ac:dyDescent="0.3">
      <c r="A628" s="4" t="s">
        <v>1690</v>
      </c>
      <c r="B628" s="4" t="s">
        <v>1691</v>
      </c>
      <c r="C628" s="1" t="s">
        <v>1692</v>
      </c>
      <c r="D628" s="1" t="s">
        <v>8</v>
      </c>
      <c r="E628" s="1" t="s">
        <v>9</v>
      </c>
      <c r="F628">
        <f>IF(E628="Je ne suis pas d’accord pour que mes réponses soient exploitées à des fins de recherche",0,1)</f>
        <v>1</v>
      </c>
      <c r="G628" t="str">
        <f>IF(F628=0,"pas consenti","")</f>
        <v/>
      </c>
    </row>
    <row r="629" spans="1:7" x14ac:dyDescent="0.3">
      <c r="A629" s="4" t="s">
        <v>1693</v>
      </c>
      <c r="B629" s="4" t="s">
        <v>824</v>
      </c>
      <c r="C629" s="1" t="s">
        <v>1694</v>
      </c>
      <c r="D629" s="1" t="s">
        <v>8</v>
      </c>
      <c r="E629" s="1" t="s">
        <v>9</v>
      </c>
      <c r="F629">
        <f>IF(E629="Je ne suis pas d’accord pour que mes réponses soient exploitées à des fins de recherche",0,1)</f>
        <v>1</v>
      </c>
      <c r="G629" t="str">
        <f>IF(F629=0,"pas consenti","")</f>
        <v/>
      </c>
    </row>
    <row r="630" spans="1:7" x14ac:dyDescent="0.3">
      <c r="A630" s="5" t="s">
        <v>1695</v>
      </c>
      <c r="B630" s="5" t="s">
        <v>1131</v>
      </c>
      <c r="C630" s="1" t="s">
        <v>1696</v>
      </c>
      <c r="D630" s="1" t="s">
        <v>8</v>
      </c>
      <c r="E630" s="1" t="s">
        <v>9</v>
      </c>
      <c r="F630">
        <f>IF(E630="Je ne suis pas d’accord pour que mes réponses soient exploitées à des fins de recherche",0,1)</f>
        <v>1</v>
      </c>
      <c r="G630" t="str">
        <f>IF(F630=0,"pas consenti","")</f>
        <v/>
      </c>
    </row>
    <row r="631" spans="1:7" x14ac:dyDescent="0.3">
      <c r="A631" s="5" t="s">
        <v>1697</v>
      </c>
      <c r="B631" s="5" t="s">
        <v>1698</v>
      </c>
      <c r="C631" s="1" t="s">
        <v>1699</v>
      </c>
      <c r="D631" s="1" t="s">
        <v>8</v>
      </c>
      <c r="E631" s="1" t="s">
        <v>9</v>
      </c>
      <c r="F631">
        <f>IF(E631="Je ne suis pas d’accord pour que mes réponses soient exploitées à des fins de recherche",0,1)</f>
        <v>1</v>
      </c>
      <c r="G631" t="str">
        <f>IF(F631=0,"pas consenti","")</f>
        <v/>
      </c>
    </row>
    <row r="632" spans="1:7" x14ac:dyDescent="0.3">
      <c r="A632" s="5" t="s">
        <v>1700</v>
      </c>
      <c r="B632" s="5" t="s">
        <v>1701</v>
      </c>
      <c r="C632" s="1" t="s">
        <v>1702</v>
      </c>
      <c r="D632" s="1" t="s">
        <v>8</v>
      </c>
      <c r="E632" s="1" t="s">
        <v>9</v>
      </c>
      <c r="F632">
        <f>IF(E632="Je ne suis pas d’accord pour que mes réponses soient exploitées à des fins de recherche",0,1)</f>
        <v>1</v>
      </c>
      <c r="G632" t="str">
        <f>IF(F632=0,"pas consenti","")</f>
        <v/>
      </c>
    </row>
    <row r="633" spans="1:7" x14ac:dyDescent="0.3">
      <c r="A633" s="4" t="s">
        <v>1703</v>
      </c>
      <c r="B633" s="4" t="s">
        <v>1704</v>
      </c>
      <c r="C633" s="1" t="s">
        <v>1705</v>
      </c>
      <c r="D633" s="1" t="s">
        <v>8</v>
      </c>
      <c r="E633" s="1" t="s">
        <v>9</v>
      </c>
      <c r="F633">
        <f>IF(E633="Je ne suis pas d’accord pour que mes réponses soient exploitées à des fins de recherche",0,1)</f>
        <v>1</v>
      </c>
      <c r="G633" t="str">
        <f>IF(F633=0,"pas consenti","")</f>
        <v/>
      </c>
    </row>
    <row r="634" spans="1:7" x14ac:dyDescent="0.3">
      <c r="A634" s="4" t="s">
        <v>1706</v>
      </c>
      <c r="B634" s="4" t="s">
        <v>1707</v>
      </c>
      <c r="C634" s="1" t="s">
        <v>1708</v>
      </c>
      <c r="D634" s="1" t="s">
        <v>8</v>
      </c>
      <c r="E634" s="1" t="s">
        <v>9</v>
      </c>
      <c r="F634">
        <f>IF(E634="Je ne suis pas d’accord pour que mes réponses soient exploitées à des fins de recherche",0,1)</f>
        <v>1</v>
      </c>
      <c r="G634" t="str">
        <f>IF(F634=0,"pas consenti","")</f>
        <v/>
      </c>
    </row>
    <row r="635" spans="1:7" x14ac:dyDescent="0.3">
      <c r="A635" s="4" t="s">
        <v>1709</v>
      </c>
      <c r="B635" s="4" t="s">
        <v>1710</v>
      </c>
      <c r="C635" s="1" t="s">
        <v>1711</v>
      </c>
      <c r="D635" s="1" t="s">
        <v>8</v>
      </c>
      <c r="E635" s="1" t="s">
        <v>9</v>
      </c>
      <c r="F635">
        <f>IF(E635="Je ne suis pas d’accord pour que mes réponses soient exploitées à des fins de recherche",0,1)</f>
        <v>1</v>
      </c>
      <c r="G635" t="str">
        <f>IF(F635=0,"pas consenti","")</f>
        <v/>
      </c>
    </row>
    <row r="636" spans="1:7" x14ac:dyDescent="0.3">
      <c r="A636" s="5" t="s">
        <v>1712</v>
      </c>
      <c r="B636" s="5" t="s">
        <v>511</v>
      </c>
      <c r="C636" s="1" t="s">
        <v>1713</v>
      </c>
      <c r="D636" s="1" t="s">
        <v>8</v>
      </c>
      <c r="E636" s="1" t="s">
        <v>9</v>
      </c>
      <c r="F636">
        <f>IF(E636="Je ne suis pas d’accord pour que mes réponses soient exploitées à des fins de recherche",0,1)</f>
        <v>1</v>
      </c>
      <c r="G636" t="str">
        <f>IF(F636=0,"pas consenti","")</f>
        <v/>
      </c>
    </row>
    <row r="637" spans="1:7" x14ac:dyDescent="0.3">
      <c r="A637" s="4" t="s">
        <v>1714</v>
      </c>
      <c r="B637" s="4" t="s">
        <v>1715</v>
      </c>
      <c r="C637" s="1" t="s">
        <v>1716</v>
      </c>
      <c r="D637" s="1" t="s">
        <v>8</v>
      </c>
      <c r="E637" s="1" t="s">
        <v>9</v>
      </c>
      <c r="F637">
        <f>IF(E637="Je ne suis pas d’accord pour que mes réponses soient exploitées à des fins de recherche",0,1)</f>
        <v>1</v>
      </c>
      <c r="G637" t="str">
        <f>IF(F637=0,"pas consenti","")</f>
        <v/>
      </c>
    </row>
    <row r="638" spans="1:7" x14ac:dyDescent="0.3">
      <c r="A638" s="5" t="s">
        <v>1717</v>
      </c>
      <c r="B638" s="5" t="s">
        <v>1718</v>
      </c>
      <c r="C638" s="1" t="s">
        <v>1719</v>
      </c>
      <c r="D638" s="1" t="s">
        <v>8</v>
      </c>
      <c r="E638" s="1" t="s">
        <v>9</v>
      </c>
      <c r="F638">
        <f>IF(E638="Je ne suis pas d’accord pour que mes réponses soient exploitées à des fins de recherche",0,1)</f>
        <v>1</v>
      </c>
      <c r="G638" t="str">
        <f>IF(F638=0,"pas consenti","")</f>
        <v/>
      </c>
    </row>
    <row r="639" spans="1:7" x14ac:dyDescent="0.3">
      <c r="A639" s="5" t="s">
        <v>1720</v>
      </c>
      <c r="B639" s="5" t="s">
        <v>1721</v>
      </c>
      <c r="C639" s="1" t="s">
        <v>1722</v>
      </c>
      <c r="D639" s="1" t="s">
        <v>8</v>
      </c>
      <c r="E639" s="1" t="s">
        <v>9</v>
      </c>
      <c r="F639">
        <f>IF(E639="Je ne suis pas d’accord pour que mes réponses soient exploitées à des fins de recherche",0,1)</f>
        <v>1</v>
      </c>
      <c r="G639" t="str">
        <f>IF(F639=0,"pas consenti","")</f>
        <v/>
      </c>
    </row>
    <row r="640" spans="1:7" x14ac:dyDescent="0.3">
      <c r="A640" s="4" t="s">
        <v>1723</v>
      </c>
      <c r="B640" s="4" t="s">
        <v>353</v>
      </c>
      <c r="C640" s="6" t="s">
        <v>1724</v>
      </c>
      <c r="D640" s="1" t="s">
        <v>8</v>
      </c>
      <c r="E640" s="1" t="s">
        <v>9</v>
      </c>
      <c r="F640">
        <f>IF(E640="Je ne suis pas d’accord pour que mes réponses soient exploitées à des fins de recherche",0,1)</f>
        <v>1</v>
      </c>
      <c r="G640" t="str">
        <f>IF(F640=0,"pas consenti","")</f>
        <v/>
      </c>
    </row>
    <row r="641" spans="1:7" x14ac:dyDescent="0.3">
      <c r="A641" s="5" t="s">
        <v>1723</v>
      </c>
      <c r="B641" s="5" t="s">
        <v>1725</v>
      </c>
      <c r="C641" s="6" t="s">
        <v>1726</v>
      </c>
      <c r="D641" s="1" t="s">
        <v>8</v>
      </c>
      <c r="E641" s="1" t="s">
        <v>9</v>
      </c>
      <c r="F641">
        <f>IF(E641="Je ne suis pas d’accord pour que mes réponses soient exploitées à des fins de recherche",0,1)</f>
        <v>1</v>
      </c>
      <c r="G641" t="str">
        <f>IF(F641=0,"pas consenti","")</f>
        <v/>
      </c>
    </row>
    <row r="642" spans="1:7" x14ac:dyDescent="0.3">
      <c r="A642" s="5" t="s">
        <v>1727</v>
      </c>
      <c r="B642" s="5" t="s">
        <v>320</v>
      </c>
      <c r="C642" s="1" t="s">
        <v>1728</v>
      </c>
      <c r="D642" s="1" t="s">
        <v>8</v>
      </c>
      <c r="E642" s="1" t="s">
        <v>9</v>
      </c>
      <c r="F642">
        <f>IF(E642="Je ne suis pas d’accord pour que mes réponses soient exploitées à des fins de recherche",0,1)</f>
        <v>1</v>
      </c>
      <c r="G642" t="str">
        <f>IF(F642=0,"pas consenti","")</f>
        <v/>
      </c>
    </row>
    <row r="643" spans="1:7" x14ac:dyDescent="0.3">
      <c r="A643" s="4" t="s">
        <v>1729</v>
      </c>
      <c r="B643" s="4" t="s">
        <v>393</v>
      </c>
      <c r="C643" s="1" t="s">
        <v>1730</v>
      </c>
      <c r="D643" s="1" t="s">
        <v>8</v>
      </c>
      <c r="E643" s="1" t="s">
        <v>9</v>
      </c>
      <c r="F643">
        <f>IF(E643="Je ne suis pas d’accord pour que mes réponses soient exploitées à des fins de recherche",0,1)</f>
        <v>1</v>
      </c>
      <c r="G643" t="str">
        <f>IF(F643=0,"pas consenti","")</f>
        <v/>
      </c>
    </row>
    <row r="644" spans="1:7" x14ac:dyDescent="0.3">
      <c r="A644" s="5" t="s">
        <v>1731</v>
      </c>
      <c r="B644" s="5" t="s">
        <v>199</v>
      </c>
      <c r="C644" s="1" t="s">
        <v>1732</v>
      </c>
      <c r="D644" s="1" t="s">
        <v>8</v>
      </c>
      <c r="E644" s="1" t="s">
        <v>9</v>
      </c>
      <c r="F644">
        <f>IF(E644="Je ne suis pas d’accord pour que mes réponses soient exploitées à des fins de recherche",0,1)</f>
        <v>1</v>
      </c>
      <c r="G644" t="str">
        <f>IF(F644=0,"pas consenti","")</f>
        <v/>
      </c>
    </row>
    <row r="645" spans="1:7" x14ac:dyDescent="0.3">
      <c r="A645" s="5" t="s">
        <v>1733</v>
      </c>
      <c r="B645" s="5" t="s">
        <v>1734</v>
      </c>
      <c r="C645" s="1" t="s">
        <v>1735</v>
      </c>
      <c r="D645" s="1" t="s">
        <v>8</v>
      </c>
      <c r="E645" s="1" t="s">
        <v>9</v>
      </c>
      <c r="F645">
        <f>IF(E645="Je ne suis pas d’accord pour que mes réponses soient exploitées à des fins de recherche",0,1)</f>
        <v>1</v>
      </c>
      <c r="G645" t="str">
        <f>IF(F645=0,"pas consenti","")</f>
        <v/>
      </c>
    </row>
    <row r="646" spans="1:7" x14ac:dyDescent="0.3">
      <c r="A646" s="4" t="s">
        <v>1736</v>
      </c>
      <c r="B646" s="4" t="s">
        <v>442</v>
      </c>
      <c r="C646" s="1" t="s">
        <v>1737</v>
      </c>
      <c r="D646" s="1" t="s">
        <v>8</v>
      </c>
      <c r="E646" s="1" t="s">
        <v>9</v>
      </c>
      <c r="F646">
        <f>IF(E646="Je ne suis pas d’accord pour que mes réponses soient exploitées à des fins de recherche",0,1)</f>
        <v>1</v>
      </c>
      <c r="G646" t="str">
        <f>IF(F646=0,"pas consenti","")</f>
        <v/>
      </c>
    </row>
    <row r="647" spans="1:7" x14ac:dyDescent="0.3">
      <c r="A647" s="4" t="s">
        <v>1738</v>
      </c>
      <c r="B647" s="4" t="s">
        <v>1739</v>
      </c>
      <c r="C647" s="1" t="s">
        <v>1740</v>
      </c>
      <c r="D647" s="1" t="s">
        <v>8</v>
      </c>
      <c r="E647" s="1" t="s">
        <v>9</v>
      </c>
      <c r="F647">
        <f>IF(E647="Je ne suis pas d’accord pour que mes réponses soient exploitées à des fins de recherche",0,1)</f>
        <v>1</v>
      </c>
      <c r="G647" t="str">
        <f>IF(F647=0,"pas consenti","")</f>
        <v/>
      </c>
    </row>
    <row r="648" spans="1:7" x14ac:dyDescent="0.3">
      <c r="A648" s="4" t="s">
        <v>1741</v>
      </c>
      <c r="B648" s="4" t="s">
        <v>1573</v>
      </c>
      <c r="C648" s="1" t="s">
        <v>1742</v>
      </c>
      <c r="D648" s="1" t="s">
        <v>8</v>
      </c>
      <c r="E648" s="1" t="s">
        <v>9</v>
      </c>
      <c r="F648">
        <f>IF(E648="Je ne suis pas d’accord pour que mes réponses soient exploitées à des fins de recherche",0,1)</f>
        <v>1</v>
      </c>
      <c r="G648" t="str">
        <f>IF(F648=0,"pas consenti","")</f>
        <v/>
      </c>
    </row>
    <row r="649" spans="1:7" x14ac:dyDescent="0.3">
      <c r="A649" s="4" t="s">
        <v>1743</v>
      </c>
      <c r="B649" s="4" t="s">
        <v>619</v>
      </c>
      <c r="C649" s="1" t="s">
        <v>1744</v>
      </c>
      <c r="D649" s="1" t="s">
        <v>8</v>
      </c>
      <c r="E649" s="1" t="s">
        <v>9</v>
      </c>
      <c r="F649">
        <f>IF(E649="Je ne suis pas d’accord pour que mes réponses soient exploitées à des fins de recherche",0,1)</f>
        <v>1</v>
      </c>
      <c r="G649" t="str">
        <f>IF(F649=0,"pas consenti","")</f>
        <v/>
      </c>
    </row>
    <row r="650" spans="1:7" x14ac:dyDescent="0.3">
      <c r="A650" s="4" t="s">
        <v>1745</v>
      </c>
      <c r="B650" s="4" t="s">
        <v>1746</v>
      </c>
      <c r="C650" s="1" t="s">
        <v>1747</v>
      </c>
      <c r="D650" s="1" t="s">
        <v>8</v>
      </c>
      <c r="E650" s="1" t="s">
        <v>9</v>
      </c>
      <c r="F650">
        <f>IF(E650="Je ne suis pas d’accord pour que mes réponses soient exploitées à des fins de recherche",0,1)</f>
        <v>1</v>
      </c>
      <c r="G650" t="str">
        <f>IF(F650=0,"pas consenti","")</f>
        <v/>
      </c>
    </row>
    <row r="651" spans="1:7" x14ac:dyDescent="0.3">
      <c r="A651" s="4" t="s">
        <v>1748</v>
      </c>
      <c r="B651" s="4" t="s">
        <v>1749</v>
      </c>
      <c r="C651" s="1" t="s">
        <v>1750</v>
      </c>
      <c r="D651" s="1" t="s">
        <v>8</v>
      </c>
      <c r="E651" s="1" t="s">
        <v>9</v>
      </c>
      <c r="F651">
        <f>IF(E651="Je ne suis pas d’accord pour que mes réponses soient exploitées à des fins de recherche",0,1)</f>
        <v>1</v>
      </c>
      <c r="G651" t="str">
        <f>IF(F651=0,"pas consenti","")</f>
        <v/>
      </c>
    </row>
    <row r="652" spans="1:7" x14ac:dyDescent="0.3">
      <c r="A652" s="5" t="s">
        <v>1751</v>
      </c>
      <c r="B652" s="5" t="s">
        <v>1752</v>
      </c>
      <c r="C652" s="1" t="s">
        <v>1753</v>
      </c>
      <c r="D652" s="1" t="s">
        <v>8</v>
      </c>
      <c r="E652" s="1" t="s">
        <v>9</v>
      </c>
      <c r="F652">
        <f>IF(E652="Je ne suis pas d’accord pour que mes réponses soient exploitées à des fins de recherche",0,1)</f>
        <v>1</v>
      </c>
      <c r="G652" t="str">
        <f>IF(F652=0,"pas consenti","")</f>
        <v/>
      </c>
    </row>
    <row r="653" spans="1:7" x14ac:dyDescent="0.3">
      <c r="A653" s="4" t="s">
        <v>1754</v>
      </c>
      <c r="B653" s="4" t="s">
        <v>1698</v>
      </c>
      <c r="C653" s="1" t="s">
        <v>1755</v>
      </c>
      <c r="D653" s="1" t="s">
        <v>8</v>
      </c>
      <c r="E653" s="1" t="s">
        <v>9</v>
      </c>
      <c r="F653">
        <f>IF(E653="Je ne suis pas d’accord pour que mes réponses soient exploitées à des fins de recherche",0,1)</f>
        <v>1</v>
      </c>
      <c r="G653" t="str">
        <f>IF(F653=0,"pas consenti","")</f>
        <v/>
      </c>
    </row>
    <row r="654" spans="1:7" x14ac:dyDescent="0.3">
      <c r="A654" s="7" t="s">
        <v>1756</v>
      </c>
      <c r="B654" s="7" t="s">
        <v>1757</v>
      </c>
      <c r="C654" s="1" t="s">
        <v>1758</v>
      </c>
      <c r="D654" s="1" t="s">
        <v>8</v>
      </c>
      <c r="E654" s="1" t="s">
        <v>9</v>
      </c>
      <c r="F654">
        <f>IF(E654="Je ne suis pas d’accord pour que mes réponses soient exploitées à des fins de recherche",0,1)</f>
        <v>1</v>
      </c>
      <c r="G654" t="str">
        <f>IF(F654=0,"pas consenti","")</f>
        <v/>
      </c>
    </row>
    <row r="655" spans="1:7" x14ac:dyDescent="0.3">
      <c r="A655" s="5" t="s">
        <v>1759</v>
      </c>
      <c r="B655" s="5" t="s">
        <v>1404</v>
      </c>
      <c r="C655" s="1" t="s">
        <v>1760</v>
      </c>
      <c r="D655" s="1" t="s">
        <v>8</v>
      </c>
      <c r="E655" s="1" t="s">
        <v>9</v>
      </c>
      <c r="F655">
        <f>IF(E655="Je ne suis pas d’accord pour que mes réponses soient exploitées à des fins de recherche",0,1)</f>
        <v>1</v>
      </c>
      <c r="G655" t="str">
        <f>IF(F655=0,"pas consenti","")</f>
        <v/>
      </c>
    </row>
    <row r="656" spans="1:7" x14ac:dyDescent="0.3">
      <c r="A656" s="4" t="s">
        <v>1761</v>
      </c>
      <c r="B656" s="4" t="s">
        <v>393</v>
      </c>
      <c r="C656" s="1" t="s">
        <v>1762</v>
      </c>
      <c r="D656" s="1" t="s">
        <v>8</v>
      </c>
      <c r="E656" s="1" t="s">
        <v>9</v>
      </c>
      <c r="F656">
        <f>IF(E656="Je ne suis pas d’accord pour que mes réponses soient exploitées à des fins de recherche",0,1)</f>
        <v>1</v>
      </c>
      <c r="G656" t="str">
        <f>IF(F656=0,"pas consenti","")</f>
        <v/>
      </c>
    </row>
    <row r="657" spans="1:7" x14ac:dyDescent="0.3">
      <c r="A657" s="4" t="s">
        <v>1763</v>
      </c>
      <c r="B657" s="4" t="s">
        <v>851</v>
      </c>
      <c r="C657" s="1" t="s">
        <v>1764</v>
      </c>
      <c r="D657" s="1" t="s">
        <v>8</v>
      </c>
      <c r="E657" s="1" t="s">
        <v>9</v>
      </c>
      <c r="F657">
        <f>IF(E657="Je ne suis pas d’accord pour que mes réponses soient exploitées à des fins de recherche",0,1)</f>
        <v>1</v>
      </c>
      <c r="G657" t="str">
        <f>IF(F657=0,"pas consenti","")</f>
        <v/>
      </c>
    </row>
    <row r="658" spans="1:7" x14ac:dyDescent="0.3">
      <c r="A658" s="4" t="s">
        <v>1765</v>
      </c>
      <c r="B658" s="4" t="s">
        <v>1766</v>
      </c>
      <c r="C658" s="1" t="s">
        <v>1767</v>
      </c>
      <c r="D658" s="1" t="s">
        <v>8</v>
      </c>
      <c r="E658" s="1" t="s">
        <v>9</v>
      </c>
      <c r="F658">
        <f>IF(E658="Je ne suis pas d’accord pour que mes réponses soient exploitées à des fins de recherche",0,1)</f>
        <v>1</v>
      </c>
      <c r="G658" t="str">
        <f>IF(F658=0,"pas consenti","")</f>
        <v/>
      </c>
    </row>
    <row r="659" spans="1:7" x14ac:dyDescent="0.3">
      <c r="A659" s="5" t="s">
        <v>1768</v>
      </c>
      <c r="B659" s="5" t="s">
        <v>1769</v>
      </c>
      <c r="C659" s="1" t="s">
        <v>1770</v>
      </c>
      <c r="D659" s="1" t="s">
        <v>8</v>
      </c>
      <c r="E659" s="1" t="s">
        <v>9</v>
      </c>
      <c r="F659">
        <f>IF(E659="Je ne suis pas d’accord pour que mes réponses soient exploitées à des fins de recherche",0,1)</f>
        <v>1</v>
      </c>
      <c r="G659" t="str">
        <f>IF(F659=0,"pas consenti","")</f>
        <v/>
      </c>
    </row>
    <row r="660" spans="1:7" x14ac:dyDescent="0.3">
      <c r="A660" s="7" t="s">
        <v>1771</v>
      </c>
      <c r="B660" s="7" t="s">
        <v>1131</v>
      </c>
      <c r="C660" s="1" t="s">
        <v>1772</v>
      </c>
      <c r="D660" s="1" t="s">
        <v>8</v>
      </c>
      <c r="E660" s="1" t="s">
        <v>9</v>
      </c>
      <c r="F660">
        <f>IF(E660="Je ne suis pas d’accord pour que mes réponses soient exploitées à des fins de recherche",0,1)</f>
        <v>1</v>
      </c>
      <c r="G660" t="str">
        <f>IF(F660=0,"pas consenti","")</f>
        <v/>
      </c>
    </row>
    <row r="661" spans="1:7" x14ac:dyDescent="0.3">
      <c r="A661" s="5" t="s">
        <v>1773</v>
      </c>
      <c r="B661" s="5" t="s">
        <v>1774</v>
      </c>
      <c r="C661" s="1" t="s">
        <v>1775</v>
      </c>
      <c r="D661" s="1" t="s">
        <v>8</v>
      </c>
      <c r="E661" s="1" t="s">
        <v>9</v>
      </c>
      <c r="F661">
        <f>IF(E661="Je ne suis pas d’accord pour que mes réponses soient exploitées à des fins de recherche",0,1)</f>
        <v>1</v>
      </c>
      <c r="G661" t="str">
        <f>IF(F661=0,"pas consenti","")</f>
        <v/>
      </c>
    </row>
    <row r="662" spans="1:7" x14ac:dyDescent="0.3">
      <c r="A662" s="5" t="s">
        <v>1776</v>
      </c>
      <c r="B662" s="5" t="s">
        <v>851</v>
      </c>
      <c r="C662" s="1" t="s">
        <v>1777</v>
      </c>
      <c r="D662" s="1" t="s">
        <v>8</v>
      </c>
      <c r="E662" s="1" t="s">
        <v>9</v>
      </c>
      <c r="F662">
        <f>IF(E662="Je ne suis pas d’accord pour que mes réponses soient exploitées à des fins de recherche",0,1)</f>
        <v>1</v>
      </c>
      <c r="G662" t="str">
        <f>IF(F662=0,"pas consenti","")</f>
        <v/>
      </c>
    </row>
    <row r="663" spans="1:7" x14ac:dyDescent="0.3">
      <c r="A663" s="4" t="s">
        <v>1778</v>
      </c>
      <c r="B663" s="4" t="s">
        <v>1779</v>
      </c>
      <c r="C663" s="1" t="s">
        <v>1780</v>
      </c>
      <c r="D663" s="1" t="s">
        <v>8</v>
      </c>
      <c r="E663" s="1" t="s">
        <v>9</v>
      </c>
      <c r="F663">
        <f>IF(E663="Je ne suis pas d’accord pour que mes réponses soient exploitées à des fins de recherche",0,1)</f>
        <v>1</v>
      </c>
      <c r="G663" t="str">
        <f>IF(F663=0,"pas consenti","")</f>
        <v/>
      </c>
    </row>
    <row r="664" spans="1:7" x14ac:dyDescent="0.3">
      <c r="A664" s="4" t="s">
        <v>1781</v>
      </c>
      <c r="B664" s="4" t="s">
        <v>112</v>
      </c>
      <c r="C664" s="1" t="s">
        <v>1782</v>
      </c>
      <c r="D664" s="1" t="s">
        <v>8</v>
      </c>
      <c r="E664" s="1" t="s">
        <v>9</v>
      </c>
      <c r="F664">
        <f>IF(E664="Je ne suis pas d’accord pour que mes réponses soient exploitées à des fins de recherche",0,1)</f>
        <v>1</v>
      </c>
      <c r="G664" t="str">
        <f>IF(F664=0,"pas consenti","")</f>
        <v/>
      </c>
    </row>
    <row r="665" spans="1:7" x14ac:dyDescent="0.3">
      <c r="A665" s="5" t="s">
        <v>1783</v>
      </c>
      <c r="B665" s="5" t="s">
        <v>1784</v>
      </c>
      <c r="C665" s="1" t="s">
        <v>1785</v>
      </c>
      <c r="D665" s="1" t="s">
        <v>8</v>
      </c>
      <c r="E665" s="1" t="s">
        <v>9</v>
      </c>
      <c r="F665">
        <f>IF(E665="Je ne suis pas d’accord pour que mes réponses soient exploitées à des fins de recherche",0,1)</f>
        <v>1</v>
      </c>
      <c r="G665" t="str">
        <f>IF(F665=0,"pas consenti","")</f>
        <v/>
      </c>
    </row>
    <row r="666" spans="1:7" x14ac:dyDescent="0.3">
      <c r="A666" s="5" t="s">
        <v>1786</v>
      </c>
      <c r="B666" s="5" t="s">
        <v>1131</v>
      </c>
      <c r="C666" s="1" t="s">
        <v>1787</v>
      </c>
      <c r="D666" s="1" t="s">
        <v>8</v>
      </c>
      <c r="E666" s="1" t="s">
        <v>9</v>
      </c>
      <c r="F666">
        <f>IF(E666="Je ne suis pas d’accord pour que mes réponses soient exploitées à des fins de recherche",0,1)</f>
        <v>1</v>
      </c>
      <c r="G666" t="str">
        <f>IF(F666=0,"pas consenti","")</f>
        <v/>
      </c>
    </row>
    <row r="667" spans="1:7" x14ac:dyDescent="0.3">
      <c r="A667" s="4" t="s">
        <v>1788</v>
      </c>
      <c r="B667" s="4" t="s">
        <v>422</v>
      </c>
      <c r="C667" s="1" t="s">
        <v>1789</v>
      </c>
      <c r="D667" s="1" t="s">
        <v>8</v>
      </c>
      <c r="E667" s="1" t="s">
        <v>9</v>
      </c>
      <c r="F667">
        <f>IF(E667="Je ne suis pas d’accord pour que mes réponses soient exploitées à des fins de recherche",0,1)</f>
        <v>1</v>
      </c>
      <c r="G667" t="str">
        <f>IF(F667=0,"pas consenti","")</f>
        <v/>
      </c>
    </row>
    <row r="668" spans="1:7" x14ac:dyDescent="0.3">
      <c r="A668" s="5" t="s">
        <v>1790</v>
      </c>
      <c r="B668" s="5" t="s">
        <v>719</v>
      </c>
      <c r="C668" s="1" t="s">
        <v>1791</v>
      </c>
      <c r="D668" s="1" t="s">
        <v>8</v>
      </c>
      <c r="E668" s="1" t="s">
        <v>9</v>
      </c>
      <c r="F668">
        <f>IF(E668="Je ne suis pas d’accord pour que mes réponses soient exploitées à des fins de recherche",0,1)</f>
        <v>1</v>
      </c>
      <c r="G668" t="str">
        <f>IF(F668=0,"pas consenti","")</f>
        <v/>
      </c>
    </row>
    <row r="669" spans="1:7" x14ac:dyDescent="0.3">
      <c r="A669" s="4" t="s">
        <v>1792</v>
      </c>
      <c r="B669" s="4" t="s">
        <v>87</v>
      </c>
      <c r="C669" s="1" t="s">
        <v>1793</v>
      </c>
      <c r="D669" s="1" t="s">
        <v>8</v>
      </c>
      <c r="E669" s="1" t="s">
        <v>9</v>
      </c>
      <c r="F669">
        <f>IF(E669="Je ne suis pas d’accord pour que mes réponses soient exploitées à des fins de recherche",0,1)</f>
        <v>1</v>
      </c>
      <c r="G669" t="str">
        <f>IF(F669=0,"pas consenti","")</f>
        <v/>
      </c>
    </row>
    <row r="670" spans="1:7" x14ac:dyDescent="0.3">
      <c r="A670" s="5" t="s">
        <v>1794</v>
      </c>
      <c r="B670" s="5" t="s">
        <v>1795</v>
      </c>
      <c r="C670" s="1" t="s">
        <v>1796</v>
      </c>
      <c r="D670" s="1" t="s">
        <v>8</v>
      </c>
      <c r="E670" s="1" t="s">
        <v>9</v>
      </c>
      <c r="F670">
        <f>IF(E670="Je ne suis pas d’accord pour que mes réponses soient exploitées à des fins de recherche",0,1)</f>
        <v>1</v>
      </c>
      <c r="G670" t="str">
        <f>IF(F670=0,"pas consenti","")</f>
        <v/>
      </c>
    </row>
    <row r="671" spans="1:7" x14ac:dyDescent="0.3">
      <c r="A671" s="4" t="s">
        <v>1797</v>
      </c>
      <c r="B671" s="4" t="s">
        <v>1798</v>
      </c>
      <c r="C671" s="1" t="s">
        <v>1799</v>
      </c>
      <c r="D671" s="1" t="s">
        <v>8</v>
      </c>
      <c r="E671" s="1" t="s">
        <v>9</v>
      </c>
      <c r="F671">
        <f>IF(E671="Je ne suis pas d’accord pour que mes réponses soient exploitées à des fins de recherche",0,1)</f>
        <v>1</v>
      </c>
      <c r="G671" t="str">
        <f>IF(F671=0,"pas consenti","")</f>
        <v/>
      </c>
    </row>
    <row r="672" spans="1:7" x14ac:dyDescent="0.3">
      <c r="A672" s="4" t="s">
        <v>1800</v>
      </c>
      <c r="B672" s="4" t="s">
        <v>1801</v>
      </c>
      <c r="C672" s="1" t="s">
        <v>1802</v>
      </c>
      <c r="D672" s="1" t="s">
        <v>8</v>
      </c>
      <c r="E672" s="1" t="s">
        <v>9</v>
      </c>
      <c r="F672">
        <f>IF(E672="Je ne suis pas d’accord pour que mes réponses soient exploitées à des fins de recherche",0,1)</f>
        <v>1</v>
      </c>
      <c r="G672" t="str">
        <f>IF(F672=0,"pas consenti","")</f>
        <v/>
      </c>
    </row>
    <row r="673" spans="1:7" x14ac:dyDescent="0.3">
      <c r="A673" s="5" t="s">
        <v>1803</v>
      </c>
      <c r="B673" s="5" t="s">
        <v>1804</v>
      </c>
      <c r="C673" s="1" t="s">
        <v>1805</v>
      </c>
      <c r="D673" s="1" t="s">
        <v>8</v>
      </c>
      <c r="E673" s="1" t="s">
        <v>9</v>
      </c>
      <c r="F673">
        <f>IF(E673="Je ne suis pas d’accord pour que mes réponses soient exploitées à des fins de recherche",0,1)</f>
        <v>1</v>
      </c>
      <c r="G673" t="str">
        <f>IF(F673=0,"pas consenti","")</f>
        <v/>
      </c>
    </row>
    <row r="674" spans="1:7" x14ac:dyDescent="0.3">
      <c r="A674" s="4" t="s">
        <v>1806</v>
      </c>
      <c r="B674" s="4" t="s">
        <v>1807</v>
      </c>
      <c r="C674" s="1" t="s">
        <v>1808</v>
      </c>
      <c r="D674" s="1" t="s">
        <v>8</v>
      </c>
      <c r="E674" s="1" t="s">
        <v>9</v>
      </c>
      <c r="F674">
        <f>IF(E674="Je ne suis pas d’accord pour que mes réponses soient exploitées à des fins de recherche",0,1)</f>
        <v>1</v>
      </c>
      <c r="G674" t="str">
        <f>IF(F674=0,"pas consenti","")</f>
        <v/>
      </c>
    </row>
    <row r="675" spans="1:7" x14ac:dyDescent="0.3">
      <c r="A675" s="4" t="s">
        <v>1809</v>
      </c>
      <c r="B675" s="4" t="s">
        <v>541</v>
      </c>
      <c r="C675" s="1" t="s">
        <v>1810</v>
      </c>
      <c r="D675" s="1" t="s">
        <v>8</v>
      </c>
      <c r="E675" s="1" t="s">
        <v>9</v>
      </c>
      <c r="F675">
        <f>IF(E675="Je ne suis pas d’accord pour que mes réponses soient exploitées à des fins de recherche",0,1)</f>
        <v>1</v>
      </c>
      <c r="G675" t="str">
        <f>IF(F675=0,"pas consenti","")</f>
        <v/>
      </c>
    </row>
    <row r="676" spans="1:7" x14ac:dyDescent="0.3">
      <c r="A676" s="4" t="s">
        <v>1811</v>
      </c>
      <c r="B676" s="4" t="s">
        <v>189</v>
      </c>
      <c r="C676" s="1" t="s">
        <v>1812</v>
      </c>
      <c r="D676" s="1" t="s">
        <v>8</v>
      </c>
      <c r="E676" s="1" t="s">
        <v>9</v>
      </c>
      <c r="F676">
        <f>IF(E676="Je ne suis pas d’accord pour que mes réponses soient exploitées à des fins de recherche",0,1)</f>
        <v>1</v>
      </c>
      <c r="G676" t="str">
        <f>IF(F676=0,"pas consenti","")</f>
        <v/>
      </c>
    </row>
    <row r="677" spans="1:7" x14ac:dyDescent="0.3">
      <c r="A677" s="7" t="s">
        <v>1813</v>
      </c>
      <c r="B677" s="7" t="s">
        <v>1814</v>
      </c>
      <c r="C677" s="1" t="s">
        <v>1815</v>
      </c>
      <c r="D677" s="1" t="s">
        <v>8</v>
      </c>
      <c r="E677" s="1" t="s">
        <v>9</v>
      </c>
      <c r="F677">
        <f>IF(E677="Je ne suis pas d’accord pour que mes réponses soient exploitées à des fins de recherche",0,1)</f>
        <v>1</v>
      </c>
      <c r="G677" t="str">
        <f>IF(F677=0,"pas consenti","")</f>
        <v/>
      </c>
    </row>
    <row r="678" spans="1:7" x14ac:dyDescent="0.3">
      <c r="A678" s="4" t="s">
        <v>1816</v>
      </c>
      <c r="B678" s="4" t="s">
        <v>1026</v>
      </c>
      <c r="C678" s="1" t="s">
        <v>1817</v>
      </c>
      <c r="D678" s="1" t="s">
        <v>8</v>
      </c>
      <c r="E678" s="1" t="s">
        <v>9</v>
      </c>
      <c r="F678">
        <f>IF(E678="Je ne suis pas d’accord pour que mes réponses soient exploitées à des fins de recherche",0,1)</f>
        <v>1</v>
      </c>
      <c r="G678" t="str">
        <f>IF(F678=0,"pas consenti","")</f>
        <v/>
      </c>
    </row>
    <row r="679" spans="1:7" x14ac:dyDescent="0.3">
      <c r="A679" s="5" t="s">
        <v>1818</v>
      </c>
      <c r="B679" s="5" t="s">
        <v>181</v>
      </c>
      <c r="C679" s="1" t="s">
        <v>1819</v>
      </c>
      <c r="D679" s="1" t="s">
        <v>8</v>
      </c>
      <c r="E679" s="1" t="s">
        <v>9</v>
      </c>
      <c r="F679">
        <f>IF(E679="Je ne suis pas d’accord pour que mes réponses soient exploitées à des fins de recherche",0,1)</f>
        <v>1</v>
      </c>
      <c r="G679" t="str">
        <f>IF(F679=0,"pas consenti","")</f>
        <v/>
      </c>
    </row>
    <row r="680" spans="1:7" x14ac:dyDescent="0.3">
      <c r="A680" s="5" t="s">
        <v>1820</v>
      </c>
      <c r="B680" s="5" t="s">
        <v>824</v>
      </c>
      <c r="C680" s="1" t="s">
        <v>1821</v>
      </c>
      <c r="D680" s="1" t="s">
        <v>8</v>
      </c>
      <c r="E680" s="1" t="s">
        <v>9</v>
      </c>
      <c r="F680">
        <f>IF(E680="Je ne suis pas d’accord pour que mes réponses soient exploitées à des fins de recherche",0,1)</f>
        <v>1</v>
      </c>
      <c r="G680" t="str">
        <f>IF(F680=0,"pas consenti","")</f>
        <v/>
      </c>
    </row>
    <row r="681" spans="1:7" x14ac:dyDescent="0.3">
      <c r="A681" s="4" t="s">
        <v>1822</v>
      </c>
      <c r="B681" s="4" t="s">
        <v>673</v>
      </c>
      <c r="C681" s="1" t="s">
        <v>1823</v>
      </c>
      <c r="D681" s="1" t="s">
        <v>8</v>
      </c>
      <c r="E681" s="1" t="s">
        <v>9</v>
      </c>
      <c r="F681">
        <f>IF(E681="Je ne suis pas d’accord pour que mes réponses soient exploitées à des fins de recherche",0,1)</f>
        <v>1</v>
      </c>
      <c r="G681" t="str">
        <f>IF(F681=0,"pas consenti","")</f>
        <v/>
      </c>
    </row>
    <row r="682" spans="1:7" x14ac:dyDescent="0.3">
      <c r="A682" s="4" t="s">
        <v>1824</v>
      </c>
      <c r="B682" s="4" t="s">
        <v>1825</v>
      </c>
      <c r="C682" s="1" t="s">
        <v>1826</v>
      </c>
      <c r="D682" s="1" t="s">
        <v>8</v>
      </c>
      <c r="E682" s="1" t="s">
        <v>9</v>
      </c>
      <c r="F682">
        <f>IF(E682="Je ne suis pas d’accord pour que mes réponses soient exploitées à des fins de recherche",0,1)</f>
        <v>1</v>
      </c>
      <c r="G682" t="str">
        <f>IF(F682=0,"pas consenti","")</f>
        <v/>
      </c>
    </row>
    <row r="683" spans="1:7" x14ac:dyDescent="0.3">
      <c r="A683" s="5" t="s">
        <v>1827</v>
      </c>
      <c r="B683" s="5" t="s">
        <v>171</v>
      </c>
      <c r="C683" s="1" t="s">
        <v>1828</v>
      </c>
      <c r="D683" s="1" t="s">
        <v>8</v>
      </c>
      <c r="E683" s="1" t="s">
        <v>9</v>
      </c>
      <c r="F683">
        <f>IF(E683="Je ne suis pas d’accord pour que mes réponses soient exploitées à des fins de recherche",0,1)</f>
        <v>1</v>
      </c>
      <c r="G683" t="str">
        <f>IF(F683=0,"pas consenti","")</f>
        <v/>
      </c>
    </row>
    <row r="684" spans="1:7" x14ac:dyDescent="0.3">
      <c r="A684" s="4" t="s">
        <v>425</v>
      </c>
      <c r="B684" s="4" t="s">
        <v>520</v>
      </c>
      <c r="C684" s="6" t="s">
        <v>1829</v>
      </c>
      <c r="D684" s="1" t="s">
        <v>8</v>
      </c>
      <c r="E684" s="1" t="s">
        <v>9</v>
      </c>
      <c r="F684">
        <f>IF(E684="Je ne suis pas d’accord pour que mes réponses soient exploitées à des fins de recherche",0,1)</f>
        <v>1</v>
      </c>
      <c r="G684" t="str">
        <f>IF(F684=0,"pas consenti","")</f>
        <v/>
      </c>
    </row>
    <row r="685" spans="1:7" x14ac:dyDescent="0.3">
      <c r="A685" s="4" t="s">
        <v>425</v>
      </c>
      <c r="B685" s="4" t="s">
        <v>1830</v>
      </c>
      <c r="C685" s="6" t="s">
        <v>1831</v>
      </c>
      <c r="D685" s="1" t="s">
        <v>8</v>
      </c>
      <c r="E685" s="1" t="s">
        <v>9</v>
      </c>
      <c r="F685">
        <f>IF(E685="Je ne suis pas d’accord pour que mes réponses soient exploitées à des fins de recherche",0,1)</f>
        <v>1</v>
      </c>
      <c r="G685" t="str">
        <f>IF(F685=0,"pas consenti","")</f>
        <v/>
      </c>
    </row>
    <row r="686" spans="1:7" x14ac:dyDescent="0.3">
      <c r="A686" s="4" t="s">
        <v>425</v>
      </c>
      <c r="B686" s="4" t="s">
        <v>1168</v>
      </c>
      <c r="C686" s="6" t="s">
        <v>1832</v>
      </c>
      <c r="D686" s="1" t="s">
        <v>8</v>
      </c>
      <c r="E686" s="1" t="s">
        <v>9</v>
      </c>
      <c r="F686">
        <f>IF(E686="Je ne suis pas d’accord pour que mes réponses soient exploitées à des fins de recherche",0,1)</f>
        <v>1</v>
      </c>
      <c r="G686" t="str">
        <f>IF(F686=0,"pas consenti","")</f>
        <v/>
      </c>
    </row>
    <row r="687" spans="1:7" x14ac:dyDescent="0.3">
      <c r="A687" s="5" t="s">
        <v>1833</v>
      </c>
      <c r="B687" s="5" t="s">
        <v>1814</v>
      </c>
      <c r="C687" s="1" t="s">
        <v>1834</v>
      </c>
      <c r="D687" s="1" t="s">
        <v>8</v>
      </c>
      <c r="E687" s="1" t="s">
        <v>9</v>
      </c>
      <c r="F687">
        <f>IF(E687="Je ne suis pas d’accord pour que mes réponses soient exploitées à des fins de recherche",0,1)</f>
        <v>1</v>
      </c>
      <c r="G687" t="str">
        <f>IF(F687=0,"pas consenti","")</f>
        <v/>
      </c>
    </row>
    <row r="688" spans="1:7" x14ac:dyDescent="0.3">
      <c r="A688" s="4" t="s">
        <v>1835</v>
      </c>
      <c r="B688" s="4" t="s">
        <v>1131</v>
      </c>
      <c r="C688" s="1" t="s">
        <v>1836</v>
      </c>
      <c r="D688" s="1" t="s">
        <v>8</v>
      </c>
      <c r="E688" s="1" t="s">
        <v>9</v>
      </c>
      <c r="F688">
        <f>IF(E688="Je ne suis pas d’accord pour que mes réponses soient exploitées à des fins de recherche",0,1)</f>
        <v>1</v>
      </c>
      <c r="G688" t="str">
        <f>IF(F688=0,"pas consenti","")</f>
        <v/>
      </c>
    </row>
    <row r="689" spans="1:7" x14ac:dyDescent="0.3">
      <c r="A689" s="4" t="s">
        <v>1837</v>
      </c>
      <c r="B689" s="4" t="s">
        <v>1838</v>
      </c>
      <c r="C689" s="1" t="s">
        <v>1839</v>
      </c>
      <c r="D689" s="1" t="s">
        <v>8</v>
      </c>
      <c r="E689" s="1" t="s">
        <v>9</v>
      </c>
      <c r="F689">
        <f>IF(E689="Je ne suis pas d’accord pour que mes réponses soient exploitées à des fins de recherche",0,1)</f>
        <v>1</v>
      </c>
      <c r="G689" t="str">
        <f>IF(F689=0,"pas consenti","")</f>
        <v/>
      </c>
    </row>
    <row r="690" spans="1:7" x14ac:dyDescent="0.3">
      <c r="A690" s="5" t="s">
        <v>1840</v>
      </c>
      <c r="B690" s="5" t="s">
        <v>1841</v>
      </c>
      <c r="C690" s="1" t="s">
        <v>1842</v>
      </c>
      <c r="D690" s="1" t="s">
        <v>8</v>
      </c>
      <c r="E690" s="1" t="s">
        <v>9</v>
      </c>
      <c r="F690">
        <f>IF(E690="Je ne suis pas d’accord pour que mes réponses soient exploitées à des fins de recherche",0,1)</f>
        <v>1</v>
      </c>
      <c r="G690" t="str">
        <f>IF(F690=0,"pas consenti","")</f>
        <v/>
      </c>
    </row>
    <row r="691" spans="1:7" x14ac:dyDescent="0.3">
      <c r="A691" s="4" t="s">
        <v>1843</v>
      </c>
      <c r="B691" s="4" t="s">
        <v>632</v>
      </c>
      <c r="C691" s="1" t="s">
        <v>1844</v>
      </c>
      <c r="D691" s="1" t="s">
        <v>8</v>
      </c>
      <c r="E691" s="1" t="s">
        <v>9</v>
      </c>
      <c r="F691">
        <f>IF(E691="Je ne suis pas d’accord pour que mes réponses soient exploitées à des fins de recherche",0,1)</f>
        <v>1</v>
      </c>
      <c r="G691" t="str">
        <f>IF(F691=0,"pas consenti","")</f>
        <v/>
      </c>
    </row>
    <row r="692" spans="1:7" x14ac:dyDescent="0.3">
      <c r="A692" s="5" t="s">
        <v>1845</v>
      </c>
      <c r="B692" s="5" t="s">
        <v>1846</v>
      </c>
      <c r="C692" s="1" t="s">
        <v>1847</v>
      </c>
      <c r="D692" s="1" t="s">
        <v>8</v>
      </c>
      <c r="E692" s="1" t="s">
        <v>9</v>
      </c>
      <c r="F692">
        <f>IF(E692="Je ne suis pas d’accord pour que mes réponses soient exploitées à des fins de recherche",0,1)</f>
        <v>1</v>
      </c>
      <c r="G692" t="str">
        <f>IF(F692=0,"pas consenti","")</f>
        <v/>
      </c>
    </row>
    <row r="693" spans="1:7" x14ac:dyDescent="0.3">
      <c r="A693" s="4" t="s">
        <v>1848</v>
      </c>
      <c r="B693" s="4" t="s">
        <v>1849</v>
      </c>
      <c r="C693" s="1" t="s">
        <v>1850</v>
      </c>
      <c r="D693" s="1" t="s">
        <v>8</v>
      </c>
      <c r="E693" s="1" t="s">
        <v>9</v>
      </c>
      <c r="F693">
        <f>IF(E693="Je ne suis pas d’accord pour que mes réponses soient exploitées à des fins de recherche",0,1)</f>
        <v>1</v>
      </c>
      <c r="G693" t="str">
        <f>IF(F693=0,"pas consenti","")</f>
        <v/>
      </c>
    </row>
    <row r="694" spans="1:7" x14ac:dyDescent="0.3">
      <c r="A694" s="5" t="s">
        <v>1852</v>
      </c>
      <c r="B694" s="5" t="s">
        <v>1471</v>
      </c>
      <c r="C694" s="1" t="s">
        <v>1853</v>
      </c>
      <c r="D694" s="1" t="s">
        <v>8</v>
      </c>
      <c r="E694" s="1" t="s">
        <v>9</v>
      </c>
      <c r="F694">
        <f>IF(E694="Je ne suis pas d’accord pour que mes réponses soient exploitées à des fins de recherche",0,1)</f>
        <v>1</v>
      </c>
      <c r="G694" t="str">
        <f>IF(F694=0,"pas consenti","")</f>
        <v/>
      </c>
    </row>
    <row r="695" spans="1:7" x14ac:dyDescent="0.3">
      <c r="A695" s="5" t="s">
        <v>1854</v>
      </c>
      <c r="B695" s="5" t="s">
        <v>1497</v>
      </c>
      <c r="C695" s="1" t="s">
        <v>1855</v>
      </c>
      <c r="D695" s="1" t="s">
        <v>8</v>
      </c>
      <c r="E695" s="1" t="s">
        <v>9</v>
      </c>
      <c r="F695">
        <f>IF(E695="Je ne suis pas d’accord pour que mes réponses soient exploitées à des fins de recherche",0,1)</f>
        <v>1</v>
      </c>
      <c r="G695" t="str">
        <f>IF(F695=0,"pas consenti","")</f>
        <v/>
      </c>
    </row>
    <row r="696" spans="1:7" x14ac:dyDescent="0.3">
      <c r="A696" s="4" t="s">
        <v>1856</v>
      </c>
      <c r="B696" s="4" t="s">
        <v>784</v>
      </c>
      <c r="C696" s="1" t="s">
        <v>1857</v>
      </c>
      <c r="D696" s="1" t="s">
        <v>8</v>
      </c>
      <c r="E696" s="1" t="s">
        <v>9</v>
      </c>
      <c r="F696">
        <f>IF(E696="Je ne suis pas d’accord pour que mes réponses soient exploitées à des fins de recherche",0,1)</f>
        <v>1</v>
      </c>
      <c r="G696" t="str">
        <f>IF(F696=0,"pas consenti","")</f>
        <v/>
      </c>
    </row>
    <row r="697" spans="1:7" x14ac:dyDescent="0.3">
      <c r="A697" s="5" t="s">
        <v>1858</v>
      </c>
      <c r="B697" s="5" t="s">
        <v>1859</v>
      </c>
      <c r="C697" s="1" t="s">
        <v>1860</v>
      </c>
      <c r="D697" s="1" t="s">
        <v>8</v>
      </c>
      <c r="E697" s="1" t="s">
        <v>9</v>
      </c>
      <c r="F697">
        <f>IF(E697="Je ne suis pas d’accord pour que mes réponses soient exploitées à des fins de recherche",0,1)</f>
        <v>1</v>
      </c>
      <c r="G697" t="str">
        <f>IF(F697=0,"pas consenti","")</f>
        <v/>
      </c>
    </row>
    <row r="698" spans="1:7" x14ac:dyDescent="0.3">
      <c r="A698" s="4" t="s">
        <v>1861</v>
      </c>
      <c r="B698" s="4" t="s">
        <v>1851</v>
      </c>
      <c r="C698" s="1" t="s">
        <v>1862</v>
      </c>
      <c r="D698" s="1" t="s">
        <v>8</v>
      </c>
      <c r="E698" s="1" t="s">
        <v>9</v>
      </c>
      <c r="F698">
        <f>IF(E698="Je ne suis pas d’accord pour que mes réponses soient exploitées à des fins de recherche",0,1)</f>
        <v>1</v>
      </c>
      <c r="G698" t="str">
        <f>IF(F698=0,"pas consenti","")</f>
        <v/>
      </c>
    </row>
    <row r="699" spans="1:7" x14ac:dyDescent="0.3">
      <c r="A699" s="4" t="s">
        <v>1863</v>
      </c>
      <c r="B699" s="4" t="s">
        <v>511</v>
      </c>
      <c r="C699" s="1" t="s">
        <v>1864</v>
      </c>
      <c r="D699" s="1" t="s">
        <v>8</v>
      </c>
      <c r="E699" s="1" t="s">
        <v>9</v>
      </c>
      <c r="F699">
        <f>IF(E699="Je ne suis pas d’accord pour que mes réponses soient exploitées à des fins de recherche",0,1)</f>
        <v>1</v>
      </c>
      <c r="G699" t="str">
        <f>IF(F699=0,"pas consenti","")</f>
        <v/>
      </c>
    </row>
    <row r="700" spans="1:7" x14ac:dyDescent="0.3">
      <c r="A700" s="4" t="s">
        <v>1865</v>
      </c>
      <c r="B700" s="4" t="s">
        <v>1866</v>
      </c>
      <c r="C700" s="1" t="s">
        <v>1867</v>
      </c>
      <c r="D700" s="1" t="s">
        <v>8</v>
      </c>
      <c r="E700" s="1" t="s">
        <v>9</v>
      </c>
      <c r="F700">
        <f>IF(E700="Je ne suis pas d’accord pour que mes réponses soient exploitées à des fins de recherche",0,1)</f>
        <v>1</v>
      </c>
      <c r="G700" t="str">
        <f>IF(F700=0,"pas consenti","")</f>
        <v/>
      </c>
    </row>
    <row r="701" spans="1:7" x14ac:dyDescent="0.3">
      <c r="A701" s="4" t="s">
        <v>1868</v>
      </c>
      <c r="B701" s="4" t="s">
        <v>1869</v>
      </c>
      <c r="C701" s="1" t="s">
        <v>1870</v>
      </c>
      <c r="D701" s="1" t="s">
        <v>8</v>
      </c>
      <c r="E701" s="1" t="s">
        <v>9</v>
      </c>
      <c r="F701">
        <f>IF(E701="Je ne suis pas d’accord pour que mes réponses soient exploitées à des fins de recherche",0,1)</f>
        <v>1</v>
      </c>
      <c r="G701" t="str">
        <f>IF(F701=0,"pas consenti","")</f>
        <v/>
      </c>
    </row>
    <row r="702" spans="1:7" x14ac:dyDescent="0.3">
      <c r="A702" s="5" t="s">
        <v>1871</v>
      </c>
      <c r="B702" s="5" t="s">
        <v>1872</v>
      </c>
      <c r="C702" s="1" t="s">
        <v>1873</v>
      </c>
      <c r="D702" s="1" t="s">
        <v>8</v>
      </c>
      <c r="E702" s="1" t="s">
        <v>9</v>
      </c>
      <c r="F702">
        <f>IF(E702="Je ne suis pas d’accord pour que mes réponses soient exploitées à des fins de recherche",0,1)</f>
        <v>1</v>
      </c>
      <c r="G702" t="str">
        <f>IF(F702=0,"pas consenti","")</f>
        <v/>
      </c>
    </row>
    <row r="703" spans="1:7" x14ac:dyDescent="0.3">
      <c r="A703" s="4" t="s">
        <v>1874</v>
      </c>
      <c r="B703" s="4" t="s">
        <v>1875</v>
      </c>
      <c r="C703" s="1" t="s">
        <v>1876</v>
      </c>
      <c r="D703" s="1" t="s">
        <v>8</v>
      </c>
      <c r="E703" s="1" t="s">
        <v>9</v>
      </c>
      <c r="F703">
        <f>IF(E703="Je ne suis pas d’accord pour que mes réponses soient exploitées à des fins de recherche",0,1)</f>
        <v>1</v>
      </c>
      <c r="G703" t="str">
        <f>IF(F703=0,"pas consenti","")</f>
        <v/>
      </c>
    </row>
    <row r="704" spans="1:7" x14ac:dyDescent="0.3">
      <c r="A704" s="5" t="s">
        <v>1877</v>
      </c>
      <c r="B704" s="5" t="s">
        <v>271</v>
      </c>
      <c r="C704" s="1" t="s">
        <v>1878</v>
      </c>
      <c r="D704" s="1" t="s">
        <v>8</v>
      </c>
      <c r="E704" s="1" t="s">
        <v>9</v>
      </c>
      <c r="F704">
        <f>IF(E704="Je ne suis pas d’accord pour que mes réponses soient exploitées à des fins de recherche",0,1)</f>
        <v>1</v>
      </c>
      <c r="G704" t="str">
        <f>IF(F704=0,"pas consenti","")</f>
        <v/>
      </c>
    </row>
    <row r="705" spans="1:7" x14ac:dyDescent="0.3">
      <c r="A705" s="5" t="s">
        <v>1879</v>
      </c>
      <c r="B705" s="5" t="s">
        <v>857</v>
      </c>
      <c r="C705" s="1" t="s">
        <v>1880</v>
      </c>
      <c r="D705" s="1" t="s">
        <v>8</v>
      </c>
      <c r="E705" s="1" t="s">
        <v>9</v>
      </c>
      <c r="F705">
        <f>IF(E705="Je ne suis pas d’accord pour que mes réponses soient exploitées à des fins de recherche",0,1)</f>
        <v>1</v>
      </c>
      <c r="G705" t="str">
        <f>IF(F705=0,"pas consenti","")</f>
        <v/>
      </c>
    </row>
    <row r="706" spans="1:7" x14ac:dyDescent="0.3">
      <c r="A706" s="5" t="s">
        <v>1881</v>
      </c>
      <c r="B706" s="5" t="s">
        <v>37</v>
      </c>
      <c r="C706" s="1" t="s">
        <v>1882</v>
      </c>
      <c r="D706" s="1" t="s">
        <v>8</v>
      </c>
      <c r="E706" s="1" t="s">
        <v>9</v>
      </c>
      <c r="F706">
        <f>IF(E706="Je ne suis pas d’accord pour que mes réponses soient exploitées à des fins de recherche",0,1)</f>
        <v>1</v>
      </c>
      <c r="G706" t="str">
        <f>IF(F706=0,"pas consenti","")</f>
        <v/>
      </c>
    </row>
    <row r="707" spans="1:7" x14ac:dyDescent="0.3">
      <c r="A707" s="4" t="s">
        <v>1883</v>
      </c>
      <c r="B707" s="4" t="s">
        <v>545</v>
      </c>
      <c r="C707" s="1" t="s">
        <v>1884</v>
      </c>
      <c r="D707" s="1" t="s">
        <v>8</v>
      </c>
      <c r="E707" s="1" t="s">
        <v>9</v>
      </c>
      <c r="F707">
        <f>IF(E707="Je ne suis pas d’accord pour que mes réponses soient exploitées à des fins de recherche",0,1)</f>
        <v>1</v>
      </c>
      <c r="G707" t="str">
        <f>IF(F707=0,"pas consenti","")</f>
        <v/>
      </c>
    </row>
    <row r="708" spans="1:7" x14ac:dyDescent="0.3">
      <c r="A708" s="4" t="s">
        <v>1885</v>
      </c>
      <c r="B708" s="4" t="s">
        <v>1886</v>
      </c>
      <c r="C708" s="1" t="s">
        <v>1887</v>
      </c>
      <c r="D708" s="1" t="s">
        <v>8</v>
      </c>
      <c r="E708" s="1" t="s">
        <v>9</v>
      </c>
      <c r="F708">
        <f>IF(E708="Je ne suis pas d’accord pour que mes réponses soient exploitées à des fins de recherche",0,1)</f>
        <v>1</v>
      </c>
      <c r="G708" t="str">
        <f>IF(F708=0,"pas consenti","")</f>
        <v/>
      </c>
    </row>
    <row r="709" spans="1:7" x14ac:dyDescent="0.3">
      <c r="A709" s="4" t="s">
        <v>1888</v>
      </c>
      <c r="B709" s="4" t="s">
        <v>1369</v>
      </c>
      <c r="C709" s="1" t="s">
        <v>1889</v>
      </c>
      <c r="D709" s="1" t="s">
        <v>8</v>
      </c>
      <c r="E709" s="1" t="s">
        <v>9</v>
      </c>
      <c r="F709">
        <f>IF(E709="Je ne suis pas d’accord pour que mes réponses soient exploitées à des fins de recherche",0,1)</f>
        <v>1</v>
      </c>
      <c r="G709" t="str">
        <f>IF(F709=0,"pas consenti","")</f>
        <v/>
      </c>
    </row>
    <row r="710" spans="1:7" x14ac:dyDescent="0.3">
      <c r="A710" s="4" t="s">
        <v>1890</v>
      </c>
      <c r="B710" s="4" t="s">
        <v>496</v>
      </c>
      <c r="C710" s="1" t="s">
        <v>1891</v>
      </c>
      <c r="D710" s="1" t="s">
        <v>8</v>
      </c>
      <c r="E710" s="1" t="s">
        <v>9</v>
      </c>
      <c r="F710">
        <f>IF(E710="Je ne suis pas d’accord pour que mes réponses soient exploitées à des fins de recherche",0,1)</f>
        <v>1</v>
      </c>
      <c r="G710" t="str">
        <f>IF(F710=0,"pas consenti","")</f>
        <v/>
      </c>
    </row>
    <row r="711" spans="1:7" x14ac:dyDescent="0.3">
      <c r="A711" s="7" t="s">
        <v>1892</v>
      </c>
      <c r="B711" s="7" t="s">
        <v>1893</v>
      </c>
      <c r="C711" s="1" t="s">
        <v>1894</v>
      </c>
      <c r="D711" s="1" t="s">
        <v>8</v>
      </c>
      <c r="E711" s="1" t="s">
        <v>9</v>
      </c>
      <c r="F711">
        <f>IF(E711="Je ne suis pas d’accord pour que mes réponses soient exploitées à des fins de recherche",0,1)</f>
        <v>1</v>
      </c>
      <c r="G711" t="str">
        <f>IF(F711=0,"pas consenti","")</f>
        <v/>
      </c>
    </row>
    <row r="712" spans="1:7" x14ac:dyDescent="0.3">
      <c r="A712" s="4" t="s">
        <v>1895</v>
      </c>
      <c r="B712" s="4" t="s">
        <v>1896</v>
      </c>
      <c r="C712" s="1" t="s">
        <v>1897</v>
      </c>
      <c r="D712" s="1" t="s">
        <v>8</v>
      </c>
      <c r="E712" s="1" t="s">
        <v>9</v>
      </c>
      <c r="F712">
        <f>IF(E712="Je ne suis pas d’accord pour que mes réponses soient exploitées à des fins de recherche",0,1)</f>
        <v>1</v>
      </c>
      <c r="G712" t="str">
        <f>IF(F712=0,"pas consenti","")</f>
        <v/>
      </c>
    </row>
    <row r="713" spans="1:7" x14ac:dyDescent="0.3">
      <c r="A713" s="5" t="s">
        <v>1898</v>
      </c>
      <c r="B713" s="5" t="s">
        <v>1008</v>
      </c>
      <c r="C713" s="1" t="s">
        <v>1899</v>
      </c>
      <c r="D713" s="1" t="s">
        <v>8</v>
      </c>
      <c r="E713" s="1" t="s">
        <v>9</v>
      </c>
      <c r="F713">
        <f>IF(E713="Je ne suis pas d’accord pour que mes réponses soient exploitées à des fins de recherche",0,1)</f>
        <v>1</v>
      </c>
      <c r="G713" t="str">
        <f>IF(F713=0,"pas consenti","")</f>
        <v/>
      </c>
    </row>
    <row r="714" spans="1:7" x14ac:dyDescent="0.3">
      <c r="A714" s="4" t="s">
        <v>1902</v>
      </c>
      <c r="B714" s="4" t="s">
        <v>1479</v>
      </c>
      <c r="C714" s="1" t="s">
        <v>1903</v>
      </c>
      <c r="D714" s="1" t="s">
        <v>8</v>
      </c>
      <c r="E714" s="1" t="s">
        <v>9</v>
      </c>
      <c r="F714">
        <f>IF(E714="Je ne suis pas d’accord pour que mes réponses soient exploitées à des fins de recherche",0,1)</f>
        <v>1</v>
      </c>
      <c r="G714" t="str">
        <f>IF(F714=0,"pas consenti","")</f>
        <v/>
      </c>
    </row>
    <row r="715" spans="1:7" x14ac:dyDescent="0.3">
      <c r="A715" s="4" t="s">
        <v>1904</v>
      </c>
      <c r="B715" s="4" t="s">
        <v>1905</v>
      </c>
      <c r="C715" s="1" t="s">
        <v>1906</v>
      </c>
      <c r="D715" s="1" t="s">
        <v>8</v>
      </c>
      <c r="E715" s="1" t="s">
        <v>9</v>
      </c>
      <c r="F715">
        <f>IF(E715="Je ne suis pas d’accord pour que mes réponses soient exploitées à des fins de recherche",0,1)</f>
        <v>1</v>
      </c>
      <c r="G715" t="str">
        <f>IF(F715=0,"pas consenti","")</f>
        <v/>
      </c>
    </row>
    <row r="716" spans="1:7" x14ac:dyDescent="0.3">
      <c r="A716" s="4" t="s">
        <v>1907</v>
      </c>
      <c r="B716" s="4" t="s">
        <v>221</v>
      </c>
      <c r="C716" s="1" t="s">
        <v>1908</v>
      </c>
      <c r="D716" s="1" t="s">
        <v>8</v>
      </c>
      <c r="E716" s="1" t="s">
        <v>9</v>
      </c>
      <c r="F716">
        <f>IF(E716="Je ne suis pas d’accord pour que mes réponses soient exploitées à des fins de recherche",0,1)</f>
        <v>1</v>
      </c>
      <c r="G716" t="str">
        <f>IF(F716=0,"pas consenti","")</f>
        <v/>
      </c>
    </row>
    <row r="717" spans="1:7" x14ac:dyDescent="0.3">
      <c r="A717" s="4" t="s">
        <v>1909</v>
      </c>
      <c r="B717" s="4" t="s">
        <v>1910</v>
      </c>
      <c r="C717" s="1" t="s">
        <v>1911</v>
      </c>
      <c r="D717" s="1" t="s">
        <v>8</v>
      </c>
      <c r="E717" s="1" t="s">
        <v>9</v>
      </c>
      <c r="F717">
        <f>IF(E717="Je ne suis pas d’accord pour que mes réponses soient exploitées à des fins de recherche",0,1)</f>
        <v>1</v>
      </c>
      <c r="G717" t="str">
        <f>IF(F717=0,"pas consenti","")</f>
        <v/>
      </c>
    </row>
    <row r="718" spans="1:7" x14ac:dyDescent="0.3">
      <c r="A718" s="5" t="s">
        <v>1912</v>
      </c>
      <c r="B718" s="5" t="s">
        <v>359</v>
      </c>
      <c r="C718" s="1" t="s">
        <v>1913</v>
      </c>
      <c r="D718" s="1" t="s">
        <v>8</v>
      </c>
      <c r="E718" s="1" t="s">
        <v>9</v>
      </c>
      <c r="F718">
        <f>IF(E718="Je ne suis pas d’accord pour que mes réponses soient exploitées à des fins de recherche",0,1)</f>
        <v>1</v>
      </c>
      <c r="G718" t="str">
        <f>IF(F718=0,"pas consenti","")</f>
        <v/>
      </c>
    </row>
    <row r="719" spans="1:7" x14ac:dyDescent="0.3">
      <c r="A719" s="5" t="s">
        <v>1914</v>
      </c>
      <c r="B719" s="5" t="s">
        <v>422</v>
      </c>
      <c r="C719" s="1" t="s">
        <v>1915</v>
      </c>
      <c r="D719" s="1" t="s">
        <v>8</v>
      </c>
      <c r="E719" s="1" t="s">
        <v>9</v>
      </c>
      <c r="F719">
        <f>IF(E719="Je ne suis pas d’accord pour que mes réponses soient exploitées à des fins de recherche",0,1)</f>
        <v>1</v>
      </c>
      <c r="G719" t="str">
        <f>IF(F719=0,"pas consenti","")</f>
        <v/>
      </c>
    </row>
    <row r="720" spans="1:7" x14ac:dyDescent="0.3">
      <c r="A720" s="5" t="s">
        <v>1916</v>
      </c>
      <c r="B720" s="5" t="s">
        <v>1917</v>
      </c>
      <c r="C720" s="1" t="s">
        <v>1918</v>
      </c>
      <c r="D720" s="1" t="s">
        <v>8</v>
      </c>
      <c r="E720" s="1" t="s">
        <v>9</v>
      </c>
      <c r="F720">
        <f>IF(E720="Je ne suis pas d’accord pour que mes réponses soient exploitées à des fins de recherche",0,1)</f>
        <v>1</v>
      </c>
      <c r="G720" t="str">
        <f>IF(F720=0,"pas consenti","")</f>
        <v/>
      </c>
    </row>
    <row r="721" spans="1:7" x14ac:dyDescent="0.3">
      <c r="A721" s="4" t="s">
        <v>1919</v>
      </c>
      <c r="B721" s="4" t="s">
        <v>1920</v>
      </c>
      <c r="C721" s="1" t="s">
        <v>1921</v>
      </c>
      <c r="D721" s="1" t="s">
        <v>8</v>
      </c>
      <c r="E721" s="1" t="s">
        <v>9</v>
      </c>
      <c r="F721">
        <f>IF(E721="Je ne suis pas d’accord pour que mes réponses soient exploitées à des fins de recherche",0,1)</f>
        <v>1</v>
      </c>
      <c r="G721" t="str">
        <f>IF(F721=0,"pas consenti","")</f>
        <v/>
      </c>
    </row>
    <row r="722" spans="1:7" x14ac:dyDescent="0.3">
      <c r="A722" s="4" t="s">
        <v>1922</v>
      </c>
      <c r="B722" s="4" t="s">
        <v>460</v>
      </c>
      <c r="C722" s="1" t="s">
        <v>1923</v>
      </c>
      <c r="D722" s="1" t="s">
        <v>8</v>
      </c>
      <c r="E722" s="1" t="s">
        <v>9</v>
      </c>
      <c r="F722">
        <f>IF(E722="Je ne suis pas d’accord pour que mes réponses soient exploitées à des fins de recherche",0,1)</f>
        <v>1</v>
      </c>
      <c r="G722" t="str">
        <f>IF(F722=0,"pas consenti","")</f>
        <v/>
      </c>
    </row>
    <row r="723" spans="1:7" x14ac:dyDescent="0.3">
      <c r="A723" s="4" t="s">
        <v>1924</v>
      </c>
      <c r="B723" s="4" t="s">
        <v>1925</v>
      </c>
      <c r="C723" s="1" t="s">
        <v>1926</v>
      </c>
      <c r="D723" s="1" t="s">
        <v>8</v>
      </c>
      <c r="E723" s="1" t="s">
        <v>9</v>
      </c>
      <c r="F723">
        <f>IF(E723="Je ne suis pas d’accord pour que mes réponses soient exploitées à des fins de recherche",0,1)</f>
        <v>1</v>
      </c>
      <c r="G723" t="str">
        <f>IF(F723=0,"pas consenti","")</f>
        <v/>
      </c>
    </row>
    <row r="724" spans="1:7" x14ac:dyDescent="0.3">
      <c r="A724" s="4" t="s">
        <v>1927</v>
      </c>
      <c r="B724" s="4" t="s">
        <v>1928</v>
      </c>
      <c r="C724" s="1" t="s">
        <v>1929</v>
      </c>
      <c r="D724" s="1" t="s">
        <v>8</v>
      </c>
      <c r="E724" s="1" t="s">
        <v>9</v>
      </c>
      <c r="F724">
        <f>IF(E724="Je ne suis pas d’accord pour que mes réponses soient exploitées à des fins de recherche",0,1)</f>
        <v>1</v>
      </c>
      <c r="G724" t="str">
        <f>IF(F724=0,"pas consenti","")</f>
        <v/>
      </c>
    </row>
    <row r="725" spans="1:7" x14ac:dyDescent="0.3">
      <c r="A725" s="7" t="s">
        <v>1930</v>
      </c>
      <c r="B725" s="7" t="s">
        <v>1931</v>
      </c>
      <c r="C725" s="1" t="s">
        <v>1932</v>
      </c>
      <c r="D725" s="1" t="s">
        <v>8</v>
      </c>
      <c r="E725" s="1" t="s">
        <v>9</v>
      </c>
      <c r="F725">
        <f>IF(E725="Je ne suis pas d’accord pour que mes réponses soient exploitées à des fins de recherche",0,1)</f>
        <v>1</v>
      </c>
      <c r="G725" t="str">
        <f>IF(F725=0,"pas consenti","")</f>
        <v/>
      </c>
    </row>
    <row r="726" spans="1:7" x14ac:dyDescent="0.3">
      <c r="A726" s="4" t="s">
        <v>1933</v>
      </c>
      <c r="B726" s="4" t="s">
        <v>442</v>
      </c>
      <c r="C726" s="1" t="s">
        <v>1934</v>
      </c>
      <c r="D726" s="1" t="s">
        <v>8</v>
      </c>
      <c r="E726" s="1" t="s">
        <v>9</v>
      </c>
      <c r="F726">
        <f>IF(E726="Je ne suis pas d’accord pour que mes réponses soient exploitées à des fins de recherche",0,1)</f>
        <v>1</v>
      </c>
      <c r="G726" t="str">
        <f>IF(F726=0,"pas consenti","")</f>
        <v/>
      </c>
    </row>
    <row r="727" spans="1:7" x14ac:dyDescent="0.3">
      <c r="A727" s="4" t="s">
        <v>1935</v>
      </c>
      <c r="B727" s="4" t="s">
        <v>1936</v>
      </c>
      <c r="C727" s="1" t="s">
        <v>1937</v>
      </c>
      <c r="D727" s="1" t="s">
        <v>8</v>
      </c>
      <c r="E727" s="1" t="s">
        <v>9</v>
      </c>
      <c r="F727">
        <f>IF(E727="Je ne suis pas d’accord pour que mes réponses soient exploitées à des fins de recherche",0,1)</f>
        <v>1</v>
      </c>
      <c r="G727" t="str">
        <f>IF(F727=0,"pas consenti","")</f>
        <v/>
      </c>
    </row>
    <row r="728" spans="1:7" x14ac:dyDescent="0.3">
      <c r="A728" s="5" t="s">
        <v>1938</v>
      </c>
      <c r="B728" s="5" t="s">
        <v>1704</v>
      </c>
      <c r="C728" s="1" t="s">
        <v>1939</v>
      </c>
      <c r="D728" s="1" t="s">
        <v>8</v>
      </c>
      <c r="E728" s="1" t="s">
        <v>9</v>
      </c>
      <c r="F728">
        <f>IF(E728="Je ne suis pas d’accord pour que mes réponses soient exploitées à des fins de recherche",0,1)</f>
        <v>1</v>
      </c>
      <c r="G728" t="str">
        <f>IF(F728=0,"pas consenti","")</f>
        <v/>
      </c>
    </row>
    <row r="729" spans="1:7" x14ac:dyDescent="0.3">
      <c r="A729" s="4" t="s">
        <v>1941</v>
      </c>
      <c r="B729" s="4" t="s">
        <v>1942</v>
      </c>
      <c r="C729" s="1" t="s">
        <v>1943</v>
      </c>
      <c r="D729" s="1" t="s">
        <v>8</v>
      </c>
      <c r="E729" s="1" t="s">
        <v>9</v>
      </c>
      <c r="F729">
        <f>IF(E729="Je ne suis pas d’accord pour que mes réponses soient exploitées à des fins de recherche",0,1)</f>
        <v>1</v>
      </c>
      <c r="G729" t="str">
        <f>IF(F729=0,"pas consenti","")</f>
        <v/>
      </c>
    </row>
    <row r="730" spans="1:7" x14ac:dyDescent="0.3">
      <c r="A730" s="7" t="s">
        <v>1944</v>
      </c>
      <c r="B730" s="7" t="s">
        <v>1945</v>
      </c>
      <c r="C730" s="1" t="s">
        <v>1946</v>
      </c>
      <c r="D730" s="1" t="s">
        <v>8</v>
      </c>
      <c r="E730" s="1" t="s">
        <v>9</v>
      </c>
      <c r="F730">
        <f>IF(E730="Je ne suis pas d’accord pour que mes réponses soient exploitées à des fins de recherche",0,1)</f>
        <v>1</v>
      </c>
      <c r="G730" t="str">
        <f>IF(F730=0,"pas consenti","")</f>
        <v/>
      </c>
    </row>
    <row r="731" spans="1:7" x14ac:dyDescent="0.3">
      <c r="A731" s="5" t="s">
        <v>1947</v>
      </c>
      <c r="B731" s="5" t="s">
        <v>250</v>
      </c>
      <c r="C731" s="1" t="s">
        <v>1948</v>
      </c>
      <c r="D731" s="1" t="s">
        <v>8</v>
      </c>
      <c r="E731" s="1" t="s">
        <v>9</v>
      </c>
      <c r="F731">
        <f>IF(E731="Je ne suis pas d’accord pour que mes réponses soient exploitées à des fins de recherche",0,1)</f>
        <v>1</v>
      </c>
      <c r="G731" t="str">
        <f>IF(F731=0,"pas consenti","")</f>
        <v/>
      </c>
    </row>
    <row r="732" spans="1:7" x14ac:dyDescent="0.3">
      <c r="A732" s="4" t="s">
        <v>1949</v>
      </c>
      <c r="B732" s="4" t="s">
        <v>1950</v>
      </c>
      <c r="C732" s="1" t="s">
        <v>1951</v>
      </c>
      <c r="D732" s="1" t="s">
        <v>8</v>
      </c>
      <c r="E732" s="1" t="s">
        <v>9</v>
      </c>
      <c r="F732">
        <f>IF(E732="Je ne suis pas d’accord pour que mes réponses soient exploitées à des fins de recherche",0,1)</f>
        <v>1</v>
      </c>
      <c r="G732" t="str">
        <f>IF(F732=0,"pas consenti","")</f>
        <v/>
      </c>
    </row>
    <row r="733" spans="1:7" x14ac:dyDescent="0.3">
      <c r="A733" s="4" t="s">
        <v>1952</v>
      </c>
      <c r="B733" s="4" t="s">
        <v>621</v>
      </c>
      <c r="C733" s="1" t="s">
        <v>1953</v>
      </c>
      <c r="D733" s="1" t="s">
        <v>8</v>
      </c>
      <c r="E733" s="1" t="s">
        <v>9</v>
      </c>
      <c r="F733">
        <f>IF(E733="Je ne suis pas d’accord pour que mes réponses soient exploitées à des fins de recherche",0,1)</f>
        <v>1</v>
      </c>
      <c r="G733" t="str">
        <f>IF(F733=0,"pas consenti","")</f>
        <v/>
      </c>
    </row>
    <row r="734" spans="1:7" x14ac:dyDescent="0.3">
      <c r="A734" s="5" t="s">
        <v>1954</v>
      </c>
      <c r="B734" s="5" t="s">
        <v>1955</v>
      </c>
      <c r="C734" s="1" t="s">
        <v>1956</v>
      </c>
      <c r="D734" s="1" t="s">
        <v>8</v>
      </c>
      <c r="E734" s="1" t="s">
        <v>9</v>
      </c>
      <c r="F734">
        <f>IF(E734="Je ne suis pas d’accord pour que mes réponses soient exploitées à des fins de recherche",0,1)</f>
        <v>1</v>
      </c>
      <c r="G734" t="str">
        <f>IF(F734=0,"pas consenti","")</f>
        <v/>
      </c>
    </row>
    <row r="735" spans="1:7" x14ac:dyDescent="0.3">
      <c r="A735" s="7" t="s">
        <v>1957</v>
      </c>
      <c r="B735" s="7" t="s">
        <v>1958</v>
      </c>
      <c r="C735" s="1" t="s">
        <v>1959</v>
      </c>
      <c r="D735" s="1" t="s">
        <v>8</v>
      </c>
      <c r="E735" s="1" t="s">
        <v>9</v>
      </c>
      <c r="F735">
        <f>IF(E735="Je ne suis pas d’accord pour que mes réponses soient exploitées à des fins de recherche",0,1)</f>
        <v>1</v>
      </c>
      <c r="G735" t="str">
        <f>IF(F735=0,"pas consenti","")</f>
        <v/>
      </c>
    </row>
    <row r="736" spans="1:7" x14ac:dyDescent="0.3">
      <c r="A736" s="5" t="s">
        <v>1960</v>
      </c>
      <c r="B736" s="5" t="s">
        <v>1961</v>
      </c>
      <c r="C736" s="1" t="s">
        <v>1962</v>
      </c>
      <c r="D736" s="1" t="s">
        <v>8</v>
      </c>
      <c r="E736" s="1" t="s">
        <v>9</v>
      </c>
      <c r="F736">
        <f>IF(E736="Je ne suis pas d’accord pour que mes réponses soient exploitées à des fins de recherche",0,1)</f>
        <v>1</v>
      </c>
      <c r="G736" t="str">
        <f>IF(F736=0,"pas consenti","")</f>
        <v/>
      </c>
    </row>
    <row r="737" spans="1:7" x14ac:dyDescent="0.3">
      <c r="A737" s="4" t="s">
        <v>1963</v>
      </c>
      <c r="B737" s="4" t="s">
        <v>1122</v>
      </c>
      <c r="C737" s="1" t="s">
        <v>1964</v>
      </c>
      <c r="D737" s="1" t="s">
        <v>8</v>
      </c>
      <c r="E737" s="1" t="s">
        <v>9</v>
      </c>
      <c r="F737">
        <f>IF(E737="Je ne suis pas d’accord pour que mes réponses soient exploitées à des fins de recherche",0,1)</f>
        <v>1</v>
      </c>
      <c r="G737" t="str">
        <f>IF(F737=0,"pas consenti","")</f>
        <v/>
      </c>
    </row>
    <row r="738" spans="1:7" x14ac:dyDescent="0.3">
      <c r="A738" s="4" t="s">
        <v>1965</v>
      </c>
      <c r="B738" s="4" t="s">
        <v>477</v>
      </c>
      <c r="C738" s="1" t="s">
        <v>1966</v>
      </c>
      <c r="D738" s="1" t="s">
        <v>8</v>
      </c>
      <c r="E738" s="1" t="s">
        <v>9</v>
      </c>
      <c r="F738">
        <f>IF(E738="Je ne suis pas d’accord pour que mes réponses soient exploitées à des fins de recherche",0,1)</f>
        <v>1</v>
      </c>
      <c r="G738" t="str">
        <f>IF(F738=0,"pas consenti","")</f>
        <v/>
      </c>
    </row>
    <row r="739" spans="1:7" x14ac:dyDescent="0.3">
      <c r="A739" s="4" t="s">
        <v>1967</v>
      </c>
      <c r="B739" s="4" t="s">
        <v>621</v>
      </c>
      <c r="C739" s="1" t="s">
        <v>1968</v>
      </c>
      <c r="D739" s="1" t="s">
        <v>8</v>
      </c>
      <c r="E739" s="1" t="s">
        <v>9</v>
      </c>
      <c r="F739">
        <f>IF(E739="Je ne suis pas d’accord pour que mes réponses soient exploitées à des fins de recherche",0,1)</f>
        <v>1</v>
      </c>
      <c r="G739" t="str">
        <f>IF(F739=0,"pas consenti","")</f>
        <v/>
      </c>
    </row>
    <row r="740" spans="1:7" x14ac:dyDescent="0.3">
      <c r="A740" s="4" t="s">
        <v>1969</v>
      </c>
      <c r="B740" s="4" t="s">
        <v>640</v>
      </c>
      <c r="C740" s="1" t="s">
        <v>1970</v>
      </c>
      <c r="D740" s="1" t="s">
        <v>8</v>
      </c>
      <c r="E740" s="1" t="s">
        <v>9</v>
      </c>
      <c r="F740">
        <f>IF(E740="Je ne suis pas d’accord pour que mes réponses soient exploitées à des fins de recherche",0,1)</f>
        <v>1</v>
      </c>
      <c r="G740" t="str">
        <f>IF(F740=0,"pas consenti","")</f>
        <v/>
      </c>
    </row>
    <row r="741" spans="1:7" x14ac:dyDescent="0.3">
      <c r="A741" s="4" t="s">
        <v>1971</v>
      </c>
      <c r="B741" s="4" t="s">
        <v>1497</v>
      </c>
      <c r="C741" s="1" t="s">
        <v>1972</v>
      </c>
      <c r="D741" s="1" t="s">
        <v>8</v>
      </c>
      <c r="E741" s="1" t="s">
        <v>9</v>
      </c>
      <c r="F741">
        <f>IF(E741="Je ne suis pas d’accord pour que mes réponses soient exploitées à des fins de recherche",0,1)</f>
        <v>1</v>
      </c>
      <c r="G741" t="str">
        <f>IF(F741=0,"pas consenti","")</f>
        <v/>
      </c>
    </row>
    <row r="742" spans="1:7" x14ac:dyDescent="0.3">
      <c r="A742" s="4" t="s">
        <v>1973</v>
      </c>
      <c r="B742" s="4" t="s">
        <v>1531</v>
      </c>
      <c r="C742" s="1" t="s">
        <v>1974</v>
      </c>
      <c r="D742" s="1" t="s">
        <v>8</v>
      </c>
      <c r="E742" s="1" t="s">
        <v>9</v>
      </c>
      <c r="F742">
        <f>IF(E742="Je ne suis pas d’accord pour que mes réponses soient exploitées à des fins de recherche",0,1)</f>
        <v>1</v>
      </c>
      <c r="G742" t="str">
        <f>IF(F742=0,"pas consenti","")</f>
        <v/>
      </c>
    </row>
    <row r="743" spans="1:7" x14ac:dyDescent="0.3">
      <c r="A743" s="4" t="s">
        <v>1975</v>
      </c>
      <c r="B743" s="4" t="s">
        <v>82</v>
      </c>
      <c r="C743" s="1" t="s">
        <v>1976</v>
      </c>
      <c r="D743" s="1" t="s">
        <v>8</v>
      </c>
      <c r="E743" s="1" t="s">
        <v>9</v>
      </c>
      <c r="F743">
        <f>IF(E743="Je ne suis pas d’accord pour que mes réponses soient exploitées à des fins de recherche",0,1)</f>
        <v>1</v>
      </c>
      <c r="G743" t="str">
        <f>IF(F743=0,"pas consenti","")</f>
        <v/>
      </c>
    </row>
    <row r="744" spans="1:7" x14ac:dyDescent="0.3">
      <c r="A744" s="4" t="s">
        <v>1977</v>
      </c>
      <c r="B744" s="4" t="s">
        <v>1978</v>
      </c>
      <c r="C744" s="1" t="s">
        <v>1979</v>
      </c>
      <c r="D744" s="1" t="s">
        <v>8</v>
      </c>
      <c r="E744" s="1" t="s">
        <v>9</v>
      </c>
      <c r="F744">
        <f>IF(E744="Je ne suis pas d’accord pour que mes réponses soient exploitées à des fins de recherche",0,1)</f>
        <v>1</v>
      </c>
      <c r="G744" t="str">
        <f>IF(F744=0,"pas consenti","")</f>
        <v/>
      </c>
    </row>
    <row r="745" spans="1:7" x14ac:dyDescent="0.3">
      <c r="A745" s="5" t="s">
        <v>1980</v>
      </c>
      <c r="B745" s="5" t="s">
        <v>583</v>
      </c>
      <c r="C745" s="1" t="s">
        <v>1981</v>
      </c>
      <c r="D745" s="1" t="s">
        <v>8</v>
      </c>
      <c r="E745" s="1" t="s">
        <v>9</v>
      </c>
      <c r="F745">
        <f>IF(E745="Je ne suis pas d’accord pour que mes réponses soient exploitées à des fins de recherche",0,1)</f>
        <v>1</v>
      </c>
      <c r="G745" t="str">
        <f>IF(F745=0,"pas consenti","")</f>
        <v/>
      </c>
    </row>
    <row r="746" spans="1:7" x14ac:dyDescent="0.3">
      <c r="A746" s="5" t="s">
        <v>1982</v>
      </c>
      <c r="B746" s="5" t="s">
        <v>1983</v>
      </c>
      <c r="C746" s="1" t="s">
        <v>1984</v>
      </c>
      <c r="D746" s="1" t="s">
        <v>8</v>
      </c>
      <c r="E746" s="1" t="s">
        <v>9</v>
      </c>
      <c r="F746">
        <f>IF(E746="Je ne suis pas d’accord pour que mes réponses soient exploitées à des fins de recherche",0,1)</f>
        <v>1</v>
      </c>
      <c r="G746" t="str">
        <f>IF(F746=0,"pas consenti","")</f>
        <v/>
      </c>
    </row>
    <row r="747" spans="1:7" x14ac:dyDescent="0.3">
      <c r="A747" s="5" t="s">
        <v>1985</v>
      </c>
      <c r="B747" s="5" t="s">
        <v>498</v>
      </c>
      <c r="C747" s="1" t="s">
        <v>1986</v>
      </c>
      <c r="D747" s="1" t="s">
        <v>8</v>
      </c>
      <c r="E747" s="1" t="s">
        <v>9</v>
      </c>
      <c r="F747">
        <f>IF(E747="Je ne suis pas d’accord pour que mes réponses soient exploitées à des fins de recherche",0,1)</f>
        <v>1</v>
      </c>
      <c r="G747" t="str">
        <f>IF(F747=0,"pas consenti","")</f>
        <v/>
      </c>
    </row>
    <row r="748" spans="1:7" x14ac:dyDescent="0.3">
      <c r="A748" s="5" t="s">
        <v>1987</v>
      </c>
      <c r="B748" s="5" t="s">
        <v>1920</v>
      </c>
      <c r="C748" s="1" t="s">
        <v>1988</v>
      </c>
      <c r="D748" s="1" t="s">
        <v>8</v>
      </c>
      <c r="E748" s="1" t="s">
        <v>9</v>
      </c>
      <c r="F748">
        <f>IF(E748="Je ne suis pas d’accord pour que mes réponses soient exploitées à des fins de recherche",0,1)</f>
        <v>1</v>
      </c>
      <c r="G748" t="str">
        <f>IF(F748=0,"pas consenti","")</f>
        <v/>
      </c>
    </row>
    <row r="749" spans="1:7" x14ac:dyDescent="0.3">
      <c r="A749" s="4" t="s">
        <v>1990</v>
      </c>
      <c r="B749" s="4" t="s">
        <v>790</v>
      </c>
      <c r="C749" s="1" t="s">
        <v>1991</v>
      </c>
      <c r="D749" s="1" t="s">
        <v>8</v>
      </c>
      <c r="E749" s="1" t="s">
        <v>9</v>
      </c>
      <c r="F749">
        <f>IF(E749="Je ne suis pas d’accord pour que mes réponses soient exploitées à des fins de recherche",0,1)</f>
        <v>1</v>
      </c>
      <c r="G749" t="str">
        <f>IF(F749=0,"pas consenti","")</f>
        <v/>
      </c>
    </row>
    <row r="750" spans="1:7" x14ac:dyDescent="0.3">
      <c r="A750" s="4" t="s">
        <v>1992</v>
      </c>
      <c r="B750" s="4" t="s">
        <v>901</v>
      </c>
      <c r="C750" s="1" t="s">
        <v>1993</v>
      </c>
      <c r="D750" s="1" t="s">
        <v>8</v>
      </c>
      <c r="E750" s="1" t="s">
        <v>9</v>
      </c>
      <c r="F750">
        <f>IF(E750="Je ne suis pas d’accord pour que mes réponses soient exploitées à des fins de recherche",0,1)</f>
        <v>1</v>
      </c>
      <c r="G750" t="str">
        <f>IF(F750=0,"pas consenti","")</f>
        <v/>
      </c>
    </row>
    <row r="751" spans="1:7" x14ac:dyDescent="0.3">
      <c r="A751" s="5" t="s">
        <v>1994</v>
      </c>
      <c r="B751" s="5" t="s">
        <v>1807</v>
      </c>
      <c r="C751" s="1" t="s">
        <v>1995</v>
      </c>
      <c r="D751" s="1" t="s">
        <v>8</v>
      </c>
      <c r="E751" s="1" t="s">
        <v>9</v>
      </c>
      <c r="F751">
        <f>IF(E751="Je ne suis pas d’accord pour que mes réponses soient exploitées à des fins de recherche",0,1)</f>
        <v>1</v>
      </c>
      <c r="G751" t="str">
        <f>IF(F751=0,"pas consenti","")</f>
        <v/>
      </c>
    </row>
    <row r="752" spans="1:7" x14ac:dyDescent="0.3">
      <c r="A752" s="4" t="s">
        <v>1996</v>
      </c>
      <c r="B752" s="4" t="s">
        <v>1384</v>
      </c>
      <c r="C752" s="1" t="s">
        <v>1997</v>
      </c>
      <c r="D752" s="1" t="s">
        <v>8</v>
      </c>
      <c r="E752" s="1" t="s">
        <v>9</v>
      </c>
      <c r="F752">
        <f>IF(E752="Je ne suis pas d’accord pour que mes réponses soient exploitées à des fins de recherche",0,1)</f>
        <v>1</v>
      </c>
      <c r="G752" t="str">
        <f>IF(F752=0,"pas consenti","")</f>
        <v/>
      </c>
    </row>
    <row r="753" spans="1:7" x14ac:dyDescent="0.3">
      <c r="A753" s="4" t="s">
        <v>1998</v>
      </c>
      <c r="B753" s="4" t="s">
        <v>1043</v>
      </c>
      <c r="C753" s="1" t="s">
        <v>1999</v>
      </c>
      <c r="D753" s="1" t="s">
        <v>8</v>
      </c>
      <c r="E753" s="1" t="s">
        <v>9</v>
      </c>
      <c r="F753">
        <f>IF(E753="Je ne suis pas d’accord pour que mes réponses soient exploitées à des fins de recherche",0,1)</f>
        <v>1</v>
      </c>
      <c r="G753" t="str">
        <f>IF(F753=0,"pas consenti","")</f>
        <v/>
      </c>
    </row>
    <row r="754" spans="1:7" x14ac:dyDescent="0.3">
      <c r="A754" s="7" t="s">
        <v>2000</v>
      </c>
      <c r="B754" s="7" t="s">
        <v>2001</v>
      </c>
      <c r="C754" s="1" t="s">
        <v>2002</v>
      </c>
      <c r="D754" s="1" t="s">
        <v>8</v>
      </c>
      <c r="E754" s="1" t="s">
        <v>9</v>
      </c>
      <c r="F754">
        <f>IF(E754="Je ne suis pas d’accord pour que mes réponses soient exploitées à des fins de recherche",0,1)</f>
        <v>1</v>
      </c>
      <c r="G754" t="str">
        <f>IF(F754=0,"pas consenti","")</f>
        <v/>
      </c>
    </row>
    <row r="755" spans="1:7" x14ac:dyDescent="0.3">
      <c r="A755" s="4" t="s">
        <v>2003</v>
      </c>
      <c r="B755" s="4" t="s">
        <v>619</v>
      </c>
      <c r="C755" s="1" t="s">
        <v>2004</v>
      </c>
      <c r="D755" s="1" t="s">
        <v>8</v>
      </c>
      <c r="E755" s="1" t="s">
        <v>9</v>
      </c>
      <c r="F755">
        <f>IF(E755="Je ne suis pas d’accord pour que mes réponses soient exploitées à des fins de recherche",0,1)</f>
        <v>1</v>
      </c>
      <c r="G755" t="str">
        <f>IF(F755=0,"pas consenti","")</f>
        <v/>
      </c>
    </row>
    <row r="756" spans="1:7" x14ac:dyDescent="0.3">
      <c r="A756" s="4" t="s">
        <v>2006</v>
      </c>
      <c r="B756" s="4" t="s">
        <v>851</v>
      </c>
      <c r="C756" s="1" t="s">
        <v>2007</v>
      </c>
      <c r="D756" s="1" t="s">
        <v>8</v>
      </c>
      <c r="E756" s="1" t="s">
        <v>9</v>
      </c>
      <c r="F756">
        <f>IF(E756="Je ne suis pas d’accord pour que mes réponses soient exploitées à des fins de recherche",0,1)</f>
        <v>1</v>
      </c>
      <c r="G756" t="str">
        <f>IF(F756=0,"pas consenti","")</f>
        <v/>
      </c>
    </row>
    <row r="757" spans="1:7" x14ac:dyDescent="0.3">
      <c r="A757" s="4" t="s">
        <v>2008</v>
      </c>
      <c r="B757" s="4" t="s">
        <v>685</v>
      </c>
      <c r="C757" s="6" t="s">
        <v>2009</v>
      </c>
      <c r="D757" s="1" t="s">
        <v>8</v>
      </c>
      <c r="E757" s="1" t="s">
        <v>9</v>
      </c>
      <c r="F757">
        <f>IF(E757="Je ne suis pas d’accord pour que mes réponses soient exploitées à des fins de recherche",0,1)</f>
        <v>1</v>
      </c>
      <c r="G757" t="str">
        <f>IF(F757=0,"pas consenti","")</f>
        <v/>
      </c>
    </row>
    <row r="758" spans="1:7" x14ac:dyDescent="0.3">
      <c r="A758" s="4" t="s">
        <v>2008</v>
      </c>
      <c r="B758" s="4" t="s">
        <v>439</v>
      </c>
      <c r="C758" s="6" t="s">
        <v>2010</v>
      </c>
      <c r="D758" s="1" t="s">
        <v>8</v>
      </c>
      <c r="E758" s="1" t="s">
        <v>9</v>
      </c>
      <c r="F758">
        <f>IF(E758="Je ne suis pas d’accord pour que mes réponses soient exploitées à des fins de recherche",0,1)</f>
        <v>1</v>
      </c>
      <c r="G758" t="str">
        <f>IF(F758=0,"pas consenti","")</f>
        <v/>
      </c>
    </row>
    <row r="759" spans="1:7" x14ac:dyDescent="0.3">
      <c r="A759" s="5" t="s">
        <v>2011</v>
      </c>
      <c r="B759" s="5" t="s">
        <v>1378</v>
      </c>
      <c r="C759" s="1" t="s">
        <v>2012</v>
      </c>
      <c r="D759" s="1" t="s">
        <v>8</v>
      </c>
      <c r="E759" s="1" t="s">
        <v>9</v>
      </c>
      <c r="F759">
        <f>IF(E759="Je ne suis pas d’accord pour que mes réponses soient exploitées à des fins de recherche",0,1)</f>
        <v>1</v>
      </c>
      <c r="G759" t="str">
        <f>IF(F759=0,"pas consenti","")</f>
        <v/>
      </c>
    </row>
    <row r="760" spans="1:7" x14ac:dyDescent="0.3">
      <c r="A760" s="4" t="s">
        <v>2013</v>
      </c>
      <c r="B760" s="4" t="s">
        <v>2014</v>
      </c>
      <c r="C760" s="1" t="s">
        <v>2015</v>
      </c>
      <c r="D760" s="1" t="s">
        <v>8</v>
      </c>
      <c r="E760" s="1" t="s">
        <v>9</v>
      </c>
      <c r="F760">
        <f>IF(E760="Je ne suis pas d’accord pour que mes réponses soient exploitées à des fins de recherche",0,1)</f>
        <v>1</v>
      </c>
      <c r="G760" t="str">
        <f>IF(F760=0,"pas consenti","")</f>
        <v/>
      </c>
    </row>
    <row r="761" spans="1:7" x14ac:dyDescent="0.3">
      <c r="A761" s="4" t="s">
        <v>1168</v>
      </c>
      <c r="B761" s="4" t="s">
        <v>2016</v>
      </c>
      <c r="C761" s="6" t="s">
        <v>2017</v>
      </c>
      <c r="D761" s="1" t="s">
        <v>8</v>
      </c>
      <c r="E761" s="1" t="s">
        <v>9</v>
      </c>
      <c r="F761">
        <f>IF(E761="Je ne suis pas d’accord pour que mes réponses soient exploitées à des fins de recherche",0,1)</f>
        <v>1</v>
      </c>
      <c r="G761" t="str">
        <f>IF(F761=0,"pas consenti","")</f>
        <v/>
      </c>
    </row>
    <row r="762" spans="1:7" x14ac:dyDescent="0.3">
      <c r="A762" s="4" t="s">
        <v>1168</v>
      </c>
      <c r="B762" s="4" t="s">
        <v>2018</v>
      </c>
      <c r="C762" s="6" t="s">
        <v>2019</v>
      </c>
      <c r="D762" s="1" t="s">
        <v>8</v>
      </c>
      <c r="E762" s="1" t="s">
        <v>9</v>
      </c>
      <c r="F762">
        <f>IF(E762="Je ne suis pas d’accord pour que mes réponses soient exploitées à des fins de recherche",0,1)</f>
        <v>1</v>
      </c>
      <c r="G762" t="str">
        <f>IF(F762=0,"pas consenti","")</f>
        <v/>
      </c>
    </row>
    <row r="763" spans="1:7" x14ac:dyDescent="0.3">
      <c r="A763" s="4" t="s">
        <v>2020</v>
      </c>
      <c r="B763" s="4" t="s">
        <v>338</v>
      </c>
      <c r="C763" s="1" t="s">
        <v>2021</v>
      </c>
      <c r="D763" s="1" t="s">
        <v>8</v>
      </c>
      <c r="E763" s="1" t="s">
        <v>9</v>
      </c>
      <c r="F763">
        <f>IF(E763="Je ne suis pas d’accord pour que mes réponses soient exploitées à des fins de recherche",0,1)</f>
        <v>1</v>
      </c>
      <c r="G763" t="str">
        <f>IF(F763=0,"pas consenti","")</f>
        <v/>
      </c>
    </row>
    <row r="764" spans="1:7" x14ac:dyDescent="0.3">
      <c r="A764" s="5" t="s">
        <v>2022</v>
      </c>
      <c r="B764" s="5" t="s">
        <v>2023</v>
      </c>
      <c r="C764" s="1" t="s">
        <v>2024</v>
      </c>
      <c r="D764" s="1" t="s">
        <v>8</v>
      </c>
      <c r="E764" s="1" t="s">
        <v>9</v>
      </c>
      <c r="F764">
        <f>IF(E764="Je ne suis pas d’accord pour que mes réponses soient exploitées à des fins de recherche",0,1)</f>
        <v>1</v>
      </c>
      <c r="G764" t="str">
        <f>IF(F764=0,"pas consenti","")</f>
        <v/>
      </c>
    </row>
    <row r="765" spans="1:7" x14ac:dyDescent="0.3">
      <c r="A765" s="5" t="s">
        <v>2025</v>
      </c>
      <c r="B765" s="5" t="s">
        <v>71</v>
      </c>
      <c r="C765" s="1" t="s">
        <v>2026</v>
      </c>
      <c r="D765" s="1" t="s">
        <v>8</v>
      </c>
      <c r="E765" s="1" t="s">
        <v>9</v>
      </c>
      <c r="F765">
        <f>IF(E765="Je ne suis pas d’accord pour que mes réponses soient exploitées à des fins de recherche",0,1)</f>
        <v>1</v>
      </c>
      <c r="G765" t="str">
        <f>IF(F765=0,"pas consenti","")</f>
        <v/>
      </c>
    </row>
    <row r="766" spans="1:7" x14ac:dyDescent="0.3">
      <c r="A766" s="5" t="s">
        <v>2027</v>
      </c>
      <c r="B766" s="5" t="s">
        <v>177</v>
      </c>
      <c r="C766" s="6" t="s">
        <v>2028</v>
      </c>
      <c r="D766" s="1" t="s">
        <v>8</v>
      </c>
      <c r="E766" s="1" t="s">
        <v>9</v>
      </c>
      <c r="F766">
        <f>IF(E766="Je ne suis pas d’accord pour que mes réponses soient exploitées à des fins de recherche",0,1)</f>
        <v>1</v>
      </c>
      <c r="G766" t="str">
        <f>IF(F766=0,"pas consenti","")</f>
        <v/>
      </c>
    </row>
    <row r="767" spans="1:7" x14ac:dyDescent="0.3">
      <c r="A767" s="4" t="s">
        <v>2029</v>
      </c>
      <c r="B767" s="4" t="s">
        <v>901</v>
      </c>
      <c r="C767" s="1" t="s">
        <v>2030</v>
      </c>
      <c r="D767" s="1" t="s">
        <v>8</v>
      </c>
      <c r="E767" s="1" t="s">
        <v>9</v>
      </c>
      <c r="F767">
        <f>IF(E767="Je ne suis pas d’accord pour que mes réponses soient exploitées à des fins de recherche",0,1)</f>
        <v>1</v>
      </c>
      <c r="G767" t="str">
        <f>IF(F767=0,"pas consenti","")</f>
        <v/>
      </c>
    </row>
    <row r="768" spans="1:7" x14ac:dyDescent="0.3">
      <c r="A768" s="4" t="s">
        <v>2031</v>
      </c>
      <c r="B768" s="4" t="s">
        <v>2032</v>
      </c>
      <c r="C768" s="1" t="s">
        <v>2033</v>
      </c>
      <c r="D768" s="1" t="s">
        <v>8</v>
      </c>
      <c r="E768" s="1" t="s">
        <v>9</v>
      </c>
      <c r="F768">
        <f>IF(E768="Je ne suis pas d’accord pour que mes réponses soient exploitées à des fins de recherche",0,1)</f>
        <v>1</v>
      </c>
      <c r="G768" t="str">
        <f>IF(F768=0,"pas consenti","")</f>
        <v/>
      </c>
    </row>
    <row r="769" spans="1:7" x14ac:dyDescent="0.3">
      <c r="A769" s="7" t="s">
        <v>190</v>
      </c>
      <c r="B769" s="7" t="s">
        <v>2034</v>
      </c>
      <c r="C769" s="1" t="s">
        <v>2035</v>
      </c>
      <c r="D769" s="1" t="s">
        <v>8</v>
      </c>
      <c r="E769" s="1" t="s">
        <v>9</v>
      </c>
      <c r="F769">
        <f>IF(E769="Je ne suis pas d’accord pour que mes réponses soient exploitées à des fins de recherche",0,1)</f>
        <v>1</v>
      </c>
      <c r="G769" t="str">
        <f>IF(F769=0,"pas consenti","")</f>
        <v/>
      </c>
    </row>
    <row r="770" spans="1:7" x14ac:dyDescent="0.3">
      <c r="A770" s="4" t="s">
        <v>190</v>
      </c>
      <c r="B770" s="4" t="s">
        <v>2036</v>
      </c>
      <c r="C770" s="6" t="s">
        <v>2037</v>
      </c>
      <c r="D770" s="1" t="s">
        <v>8</v>
      </c>
      <c r="E770" s="1" t="s">
        <v>9</v>
      </c>
      <c r="F770">
        <f>IF(E770="Je ne suis pas d’accord pour que mes réponses soient exploitées à des fins de recherche",0,1)</f>
        <v>1</v>
      </c>
      <c r="G770" t="str">
        <f>IF(F770=0,"pas consenti","")</f>
        <v/>
      </c>
    </row>
    <row r="771" spans="1:7" x14ac:dyDescent="0.3">
      <c r="A771" s="7" t="s">
        <v>190</v>
      </c>
      <c r="B771" s="7" t="s">
        <v>2038</v>
      </c>
      <c r="C771" s="1" t="s">
        <v>2039</v>
      </c>
      <c r="D771" s="1" t="s">
        <v>8</v>
      </c>
      <c r="E771" s="1" t="s">
        <v>9</v>
      </c>
      <c r="F771">
        <f>IF(E771="Je ne suis pas d’accord pour que mes réponses soient exploitées à des fins de recherche",0,1)</f>
        <v>1</v>
      </c>
      <c r="G771" t="str">
        <f>IF(F771=0,"pas consenti","")</f>
        <v/>
      </c>
    </row>
    <row r="772" spans="1:7" x14ac:dyDescent="0.3">
      <c r="A772" s="4" t="s">
        <v>2040</v>
      </c>
      <c r="B772" s="4" t="s">
        <v>2041</v>
      </c>
      <c r="C772" s="1" t="s">
        <v>2042</v>
      </c>
      <c r="D772" s="1" t="s">
        <v>8</v>
      </c>
      <c r="E772" s="1" t="s">
        <v>9</v>
      </c>
      <c r="F772">
        <f>IF(E772="Je ne suis pas d’accord pour que mes réponses soient exploitées à des fins de recherche",0,1)</f>
        <v>1</v>
      </c>
      <c r="G772" t="str">
        <f>IF(F772=0,"pas consenti","")</f>
        <v/>
      </c>
    </row>
    <row r="773" spans="1:7" x14ac:dyDescent="0.3">
      <c r="A773" s="7" t="s">
        <v>2043</v>
      </c>
      <c r="B773" s="7" t="s">
        <v>2044</v>
      </c>
      <c r="C773" s="1" t="s">
        <v>2045</v>
      </c>
      <c r="D773" s="1" t="s">
        <v>8</v>
      </c>
      <c r="E773" s="1" t="s">
        <v>9</v>
      </c>
      <c r="F773">
        <f>IF(E773="Je ne suis pas d’accord pour que mes réponses soient exploitées à des fins de recherche",0,1)</f>
        <v>1</v>
      </c>
      <c r="G773" t="str">
        <f>IF(F773=0,"pas consenti","")</f>
        <v/>
      </c>
    </row>
    <row r="774" spans="1:7" x14ac:dyDescent="0.3">
      <c r="A774" s="4" t="s">
        <v>2046</v>
      </c>
      <c r="B774" s="4" t="s">
        <v>2047</v>
      </c>
      <c r="C774" s="1" t="s">
        <v>2048</v>
      </c>
      <c r="D774" s="1" t="s">
        <v>8</v>
      </c>
      <c r="E774" s="1" t="s">
        <v>9</v>
      </c>
      <c r="F774">
        <f>IF(E774="Je ne suis pas d’accord pour que mes réponses soient exploitées à des fins de recherche",0,1)</f>
        <v>1</v>
      </c>
      <c r="G774" t="str">
        <f>IF(F774=0,"pas consenti","")</f>
        <v/>
      </c>
    </row>
    <row r="775" spans="1:7" x14ac:dyDescent="0.3">
      <c r="A775" s="5" t="s">
        <v>2049</v>
      </c>
      <c r="B775" s="5" t="s">
        <v>2050</v>
      </c>
      <c r="C775" s="1" t="s">
        <v>2051</v>
      </c>
      <c r="D775" s="1" t="s">
        <v>8</v>
      </c>
      <c r="E775" s="1" t="s">
        <v>9</v>
      </c>
      <c r="F775">
        <f>IF(E775="Je ne suis pas d’accord pour que mes réponses soient exploitées à des fins de recherche",0,1)</f>
        <v>1</v>
      </c>
      <c r="G775" t="str">
        <f>IF(F775=0,"pas consenti","")</f>
        <v/>
      </c>
    </row>
    <row r="776" spans="1:7" x14ac:dyDescent="0.3">
      <c r="A776" s="5" t="s">
        <v>2052</v>
      </c>
      <c r="B776" s="5" t="s">
        <v>2053</v>
      </c>
      <c r="C776" s="1" t="s">
        <v>2054</v>
      </c>
      <c r="D776" s="1" t="s">
        <v>8</v>
      </c>
      <c r="E776" s="1" t="s">
        <v>9</v>
      </c>
      <c r="F776">
        <f>IF(E776="Je ne suis pas d’accord pour que mes réponses soient exploitées à des fins de recherche",0,1)</f>
        <v>1</v>
      </c>
      <c r="G776" t="str">
        <f>IF(F776=0,"pas consenti","")</f>
        <v/>
      </c>
    </row>
    <row r="777" spans="1:7" x14ac:dyDescent="0.3">
      <c r="A777" s="7" t="s">
        <v>2055</v>
      </c>
      <c r="B777" s="7" t="s">
        <v>2056</v>
      </c>
      <c r="C777" s="1" t="s">
        <v>2057</v>
      </c>
      <c r="D777" s="1" t="s">
        <v>8</v>
      </c>
      <c r="E777" s="1" t="s">
        <v>9</v>
      </c>
      <c r="F777">
        <f>IF(E777="Je ne suis pas d’accord pour que mes réponses soient exploitées à des fins de recherche",0,1)</f>
        <v>1</v>
      </c>
      <c r="G777" t="str">
        <f>IF(F777=0,"pas consenti","")</f>
        <v/>
      </c>
    </row>
    <row r="778" spans="1:7" x14ac:dyDescent="0.3">
      <c r="A778" s="4" t="s">
        <v>2058</v>
      </c>
      <c r="B778" s="4" t="s">
        <v>2059</v>
      </c>
      <c r="C778" s="1" t="s">
        <v>2060</v>
      </c>
      <c r="D778" s="1" t="s">
        <v>8</v>
      </c>
      <c r="E778" s="1" t="s">
        <v>9</v>
      </c>
      <c r="F778">
        <f>IF(E778="Je ne suis pas d’accord pour que mes réponses soient exploitées à des fins de recherche",0,1)</f>
        <v>1</v>
      </c>
      <c r="G778" t="str">
        <f>IF(F778=0,"pas consenti","")</f>
        <v/>
      </c>
    </row>
    <row r="779" spans="1:7" x14ac:dyDescent="0.3">
      <c r="A779" s="4" t="s">
        <v>2061</v>
      </c>
      <c r="B779" s="4" t="s">
        <v>2062</v>
      </c>
      <c r="C779" s="1" t="s">
        <v>2063</v>
      </c>
      <c r="D779" s="1" t="s">
        <v>8</v>
      </c>
      <c r="E779" s="1" t="s">
        <v>9</v>
      </c>
      <c r="F779">
        <f>IF(E779="Je ne suis pas d’accord pour que mes réponses soient exploitées à des fins de recherche",0,1)</f>
        <v>1</v>
      </c>
      <c r="G779" t="str">
        <f>IF(F779=0,"pas consenti","")</f>
        <v/>
      </c>
    </row>
    <row r="780" spans="1:7" x14ac:dyDescent="0.3">
      <c r="A780" s="7" t="s">
        <v>2064</v>
      </c>
      <c r="B780" s="7" t="s">
        <v>2065</v>
      </c>
      <c r="C780" s="1" t="s">
        <v>2066</v>
      </c>
      <c r="D780" s="1" t="s">
        <v>8</v>
      </c>
      <c r="E780" s="1" t="s">
        <v>9</v>
      </c>
      <c r="F780">
        <f>IF(E780="Je ne suis pas d’accord pour que mes réponses soient exploitées à des fins de recherche",0,1)</f>
        <v>1</v>
      </c>
      <c r="G780" t="str">
        <f>IF(F780=0,"pas consenti","")</f>
        <v/>
      </c>
    </row>
    <row r="781" spans="1:7" x14ac:dyDescent="0.3">
      <c r="A781" s="7" t="s">
        <v>2067</v>
      </c>
      <c r="B781" s="7" t="s">
        <v>2068</v>
      </c>
      <c r="C781" s="1" t="s">
        <v>2069</v>
      </c>
      <c r="D781" s="1" t="s">
        <v>8</v>
      </c>
      <c r="E781" s="1" t="s">
        <v>9</v>
      </c>
      <c r="F781">
        <f>IF(E781="Je ne suis pas d’accord pour que mes réponses soient exploitées à des fins de recherche",0,1)</f>
        <v>1</v>
      </c>
      <c r="G781" t="str">
        <f>IF(F781=0,"pas consenti","")</f>
        <v/>
      </c>
    </row>
    <row r="782" spans="1:7" x14ac:dyDescent="0.3">
      <c r="A782" s="5" t="s">
        <v>2070</v>
      </c>
      <c r="B782" s="5" t="s">
        <v>359</v>
      </c>
      <c r="C782" s="1" t="s">
        <v>2071</v>
      </c>
      <c r="D782" s="1" t="s">
        <v>8</v>
      </c>
      <c r="E782" s="1" t="s">
        <v>9</v>
      </c>
      <c r="F782">
        <f>IF(E782="Je ne suis pas d’accord pour que mes réponses soient exploitées à des fins de recherche",0,1)</f>
        <v>1</v>
      </c>
      <c r="G782" t="str">
        <f>IF(F782=0,"pas consenti","")</f>
        <v/>
      </c>
    </row>
    <row r="783" spans="1:7" x14ac:dyDescent="0.3">
      <c r="A783" s="4" t="s">
        <v>2072</v>
      </c>
      <c r="B783" s="4" t="s">
        <v>2073</v>
      </c>
      <c r="C783" s="1" t="s">
        <v>2074</v>
      </c>
      <c r="D783" s="1" t="s">
        <v>8</v>
      </c>
      <c r="E783" s="1" t="s">
        <v>9</v>
      </c>
      <c r="F783">
        <f>IF(E783="Je ne suis pas d’accord pour que mes réponses soient exploitées à des fins de recherche",0,1)</f>
        <v>1</v>
      </c>
      <c r="G783" t="str">
        <f>IF(F783=0,"pas consenti","")</f>
        <v/>
      </c>
    </row>
    <row r="784" spans="1:7" x14ac:dyDescent="0.3">
      <c r="A784" s="4" t="s">
        <v>2075</v>
      </c>
      <c r="B784" s="4" t="s">
        <v>2076</v>
      </c>
      <c r="C784" s="1" t="s">
        <v>2077</v>
      </c>
      <c r="D784" s="1" t="s">
        <v>8</v>
      </c>
      <c r="E784" s="1" t="s">
        <v>9</v>
      </c>
      <c r="F784">
        <f>IF(E784="Je ne suis pas d’accord pour que mes réponses soient exploitées à des fins de recherche",0,1)</f>
        <v>1</v>
      </c>
      <c r="G784" t="str">
        <f>IF(F784=0,"pas consenti","")</f>
        <v/>
      </c>
    </row>
    <row r="785" spans="1:7" x14ac:dyDescent="0.3">
      <c r="A785" s="4" t="s">
        <v>2078</v>
      </c>
      <c r="B785" s="4" t="s">
        <v>2079</v>
      </c>
      <c r="C785" s="1" t="s">
        <v>2080</v>
      </c>
      <c r="D785" s="1" t="s">
        <v>8</v>
      </c>
      <c r="E785" s="1" t="s">
        <v>9</v>
      </c>
      <c r="F785">
        <f>IF(E785="Je ne suis pas d’accord pour que mes réponses soient exploitées à des fins de recherche",0,1)</f>
        <v>1</v>
      </c>
      <c r="G785" t="str">
        <f>IF(F785=0,"pas consenti","")</f>
        <v/>
      </c>
    </row>
    <row r="786" spans="1:7" x14ac:dyDescent="0.3">
      <c r="A786" s="5" t="s">
        <v>2083</v>
      </c>
      <c r="B786" s="5" t="s">
        <v>2084</v>
      </c>
      <c r="C786" s="1" t="s">
        <v>2085</v>
      </c>
      <c r="D786" s="1" t="s">
        <v>8</v>
      </c>
      <c r="E786" s="1" t="s">
        <v>9</v>
      </c>
      <c r="F786">
        <f>IF(E786="Je ne suis pas d’accord pour que mes réponses soient exploitées à des fins de recherche",0,1)</f>
        <v>1</v>
      </c>
      <c r="G786" t="str">
        <f>IF(F786=0,"pas consenti","")</f>
        <v/>
      </c>
    </row>
    <row r="787" spans="1:7" x14ac:dyDescent="0.3">
      <c r="A787" s="5" t="s">
        <v>2086</v>
      </c>
      <c r="B787" s="5" t="s">
        <v>232</v>
      </c>
      <c r="C787" s="1" t="s">
        <v>2087</v>
      </c>
      <c r="D787" s="1" t="s">
        <v>8</v>
      </c>
      <c r="E787" s="1" t="s">
        <v>9</v>
      </c>
      <c r="F787">
        <f>IF(E787="Je ne suis pas d’accord pour que mes réponses soient exploitées à des fins de recherche",0,1)</f>
        <v>1</v>
      </c>
      <c r="G787" t="str">
        <f>IF(F787=0,"pas consenti","")</f>
        <v/>
      </c>
    </row>
    <row r="788" spans="1:7" x14ac:dyDescent="0.3">
      <c r="A788" s="7" t="s">
        <v>2088</v>
      </c>
      <c r="B788" s="7" t="s">
        <v>266</v>
      </c>
      <c r="C788" s="1" t="s">
        <v>2089</v>
      </c>
      <c r="D788" s="1" t="s">
        <v>8</v>
      </c>
      <c r="E788" s="1" t="s">
        <v>9</v>
      </c>
      <c r="F788">
        <f>IF(E788="Je ne suis pas d’accord pour que mes réponses soient exploitées à des fins de recherche",0,1)</f>
        <v>1</v>
      </c>
      <c r="G788" t="str">
        <f>IF(F788=0,"pas consenti","")</f>
        <v/>
      </c>
    </row>
    <row r="789" spans="1:7" x14ac:dyDescent="0.3">
      <c r="A789" s="5" t="s">
        <v>2091</v>
      </c>
      <c r="B789" s="5" t="s">
        <v>1707</v>
      </c>
      <c r="C789" s="1" t="s">
        <v>2092</v>
      </c>
      <c r="D789" s="1" t="s">
        <v>8</v>
      </c>
      <c r="E789" s="1" t="s">
        <v>9</v>
      </c>
      <c r="F789">
        <f>IF(E789="Je ne suis pas d’accord pour que mes réponses soient exploitées à des fins de recherche",0,1)</f>
        <v>1</v>
      </c>
      <c r="G789" t="str">
        <f>IF(F789=0,"pas consenti","")</f>
        <v/>
      </c>
    </row>
    <row r="790" spans="1:7" x14ac:dyDescent="0.3">
      <c r="A790" s="4" t="s">
        <v>2093</v>
      </c>
      <c r="B790" s="4" t="s">
        <v>2094</v>
      </c>
      <c r="C790" s="1" t="s">
        <v>2095</v>
      </c>
      <c r="D790" s="1" t="s">
        <v>8</v>
      </c>
      <c r="E790" s="1" t="s">
        <v>9</v>
      </c>
      <c r="F790">
        <f>IF(E790="Je ne suis pas d’accord pour que mes réponses soient exploitées à des fins de recherche",0,1)</f>
        <v>1</v>
      </c>
      <c r="G790" t="str">
        <f>IF(F790=0,"pas consenti","")</f>
        <v/>
      </c>
    </row>
    <row r="791" spans="1:7" x14ac:dyDescent="0.3">
      <c r="A791" s="5" t="s">
        <v>2096</v>
      </c>
      <c r="B791" s="5" t="s">
        <v>1471</v>
      </c>
      <c r="C791" s="1" t="s">
        <v>2097</v>
      </c>
      <c r="D791" s="1" t="s">
        <v>8</v>
      </c>
      <c r="E791" s="1" t="s">
        <v>9</v>
      </c>
      <c r="F791">
        <f>IF(E791="Je ne suis pas d’accord pour que mes réponses soient exploitées à des fins de recherche",0,1)</f>
        <v>1</v>
      </c>
      <c r="G791" t="str">
        <f>IF(F791=0,"pas consenti","")</f>
        <v/>
      </c>
    </row>
    <row r="792" spans="1:7" x14ac:dyDescent="0.3">
      <c r="A792" s="5" t="s">
        <v>2098</v>
      </c>
      <c r="B792" s="5" t="s">
        <v>2099</v>
      </c>
      <c r="C792" s="1" t="s">
        <v>2100</v>
      </c>
      <c r="D792" s="1" t="s">
        <v>8</v>
      </c>
      <c r="E792" s="1" t="s">
        <v>9</v>
      </c>
      <c r="F792">
        <f>IF(E792="Je ne suis pas d’accord pour que mes réponses soient exploitées à des fins de recherche",0,1)</f>
        <v>1</v>
      </c>
      <c r="G792" t="str">
        <f>IF(F792=0,"pas consenti","")</f>
        <v/>
      </c>
    </row>
    <row r="793" spans="1:7" x14ac:dyDescent="0.3">
      <c r="A793" s="4" t="s">
        <v>2101</v>
      </c>
      <c r="B793" s="4" t="s">
        <v>2102</v>
      </c>
      <c r="C793" s="1" t="s">
        <v>2103</v>
      </c>
      <c r="D793" s="1" t="s">
        <v>8</v>
      </c>
      <c r="E793" s="1" t="s">
        <v>9</v>
      </c>
      <c r="F793">
        <f>IF(E793="Je ne suis pas d’accord pour que mes réponses soient exploitées à des fins de recherche",0,1)</f>
        <v>1</v>
      </c>
      <c r="G793" t="str">
        <f>IF(F793=0,"pas consenti","")</f>
        <v/>
      </c>
    </row>
    <row r="794" spans="1:7" x14ac:dyDescent="0.3">
      <c r="A794" s="4" t="s">
        <v>2104</v>
      </c>
      <c r="B794" s="4" t="s">
        <v>1940</v>
      </c>
      <c r="C794" s="1" t="s">
        <v>2105</v>
      </c>
      <c r="D794" s="1" t="s">
        <v>8</v>
      </c>
      <c r="E794" s="1" t="s">
        <v>9</v>
      </c>
      <c r="F794">
        <f>IF(E794="Je ne suis pas d’accord pour que mes réponses soient exploitées à des fins de recherche",0,1)</f>
        <v>1</v>
      </c>
      <c r="G794" t="str">
        <f>IF(F794=0,"pas consenti","")</f>
        <v/>
      </c>
    </row>
    <row r="795" spans="1:7" x14ac:dyDescent="0.3">
      <c r="A795" s="7" t="s">
        <v>2106</v>
      </c>
      <c r="B795" s="7" t="s">
        <v>1663</v>
      </c>
      <c r="C795" s="1" t="s">
        <v>2107</v>
      </c>
      <c r="D795" s="1" t="s">
        <v>8</v>
      </c>
      <c r="E795" s="1" t="s">
        <v>9</v>
      </c>
      <c r="F795">
        <f>IF(E795="Je ne suis pas d’accord pour que mes réponses soient exploitées à des fins de recherche",0,1)</f>
        <v>1</v>
      </c>
      <c r="G795" t="str">
        <f>IF(F795=0,"pas consenti","")</f>
        <v/>
      </c>
    </row>
    <row r="796" spans="1:7" x14ac:dyDescent="0.3">
      <c r="A796" s="4" t="s">
        <v>2108</v>
      </c>
      <c r="B796" s="4" t="s">
        <v>1355</v>
      </c>
      <c r="C796" s="1" t="s">
        <v>2109</v>
      </c>
      <c r="D796" s="1" t="s">
        <v>8</v>
      </c>
      <c r="E796" s="1" t="s">
        <v>9</v>
      </c>
      <c r="F796">
        <f>IF(E796="Je ne suis pas d’accord pour que mes réponses soient exploitées à des fins de recherche",0,1)</f>
        <v>1</v>
      </c>
      <c r="G796" t="str">
        <f>IF(F796=0,"pas consenti","")</f>
        <v/>
      </c>
    </row>
    <row r="797" spans="1:7" x14ac:dyDescent="0.3">
      <c r="A797" s="5" t="s">
        <v>2110</v>
      </c>
      <c r="B797" s="5" t="s">
        <v>2111</v>
      </c>
      <c r="C797" s="1" t="s">
        <v>2112</v>
      </c>
      <c r="D797" s="1" t="s">
        <v>8</v>
      </c>
      <c r="E797" s="1" t="s">
        <v>9</v>
      </c>
      <c r="F797">
        <f>IF(E797="Je ne suis pas d’accord pour que mes réponses soient exploitées à des fins de recherche",0,1)</f>
        <v>1</v>
      </c>
      <c r="G797" t="str">
        <f>IF(F797=0,"pas consenti","")</f>
        <v/>
      </c>
    </row>
    <row r="798" spans="1:7" x14ac:dyDescent="0.3">
      <c r="A798" s="5" t="s">
        <v>2113</v>
      </c>
      <c r="B798" s="5" t="s">
        <v>2114</v>
      </c>
      <c r="C798" s="1" t="s">
        <v>2115</v>
      </c>
      <c r="D798" s="1" t="s">
        <v>8</v>
      </c>
      <c r="E798" s="1" t="s">
        <v>9</v>
      </c>
      <c r="F798">
        <f>IF(E798="Je ne suis pas d’accord pour que mes réponses soient exploitées à des fins de recherche",0,1)</f>
        <v>1</v>
      </c>
      <c r="G798" t="str">
        <f>IF(F798=0,"pas consenti","")</f>
        <v/>
      </c>
    </row>
    <row r="799" spans="1:7" x14ac:dyDescent="0.3">
      <c r="A799" s="4" t="s">
        <v>2116</v>
      </c>
      <c r="B799" s="4" t="s">
        <v>2117</v>
      </c>
      <c r="C799" s="1" t="s">
        <v>2118</v>
      </c>
      <c r="D799" s="1" t="s">
        <v>8</v>
      </c>
      <c r="E799" s="1" t="s">
        <v>9</v>
      </c>
      <c r="F799">
        <f>IF(E799="Je ne suis pas d’accord pour que mes réponses soient exploitées à des fins de recherche",0,1)</f>
        <v>1</v>
      </c>
      <c r="G799" t="str">
        <f>IF(F799=0,"pas consenti","")</f>
        <v/>
      </c>
    </row>
    <row r="800" spans="1:7" x14ac:dyDescent="0.3">
      <c r="A800" s="7" t="s">
        <v>2119</v>
      </c>
      <c r="B800" s="7" t="s">
        <v>2120</v>
      </c>
      <c r="C800" s="1" t="s">
        <v>2121</v>
      </c>
      <c r="D800" s="1" t="s">
        <v>8</v>
      </c>
      <c r="E800" s="1" t="s">
        <v>9</v>
      </c>
      <c r="F800">
        <f>IF(E800="Je ne suis pas d’accord pour que mes réponses soient exploitées à des fins de recherche",0,1)</f>
        <v>1</v>
      </c>
      <c r="G800" t="str">
        <f>IF(F800=0,"pas consenti","")</f>
        <v/>
      </c>
    </row>
    <row r="801" spans="1:7" x14ac:dyDescent="0.3">
      <c r="A801" s="5" t="s">
        <v>2122</v>
      </c>
      <c r="B801" s="5" t="s">
        <v>2123</v>
      </c>
      <c r="C801" s="1" t="s">
        <v>2124</v>
      </c>
      <c r="D801" s="1" t="s">
        <v>8</v>
      </c>
      <c r="E801" s="1" t="s">
        <v>9</v>
      </c>
      <c r="F801">
        <f>IF(E801="Je ne suis pas d’accord pour que mes réponses soient exploitées à des fins de recherche",0,1)</f>
        <v>1</v>
      </c>
      <c r="G801" t="str">
        <f>IF(F801=0,"pas consenti","")</f>
        <v/>
      </c>
    </row>
    <row r="802" spans="1:7" x14ac:dyDescent="0.3">
      <c r="A802" s="5" t="s">
        <v>2125</v>
      </c>
      <c r="B802" s="5" t="s">
        <v>2126</v>
      </c>
      <c r="C802" s="1" t="s">
        <v>2127</v>
      </c>
      <c r="D802" s="1" t="s">
        <v>8</v>
      </c>
      <c r="E802" s="1" t="s">
        <v>9</v>
      </c>
      <c r="F802">
        <f>IF(E802="Je ne suis pas d’accord pour que mes réponses soient exploitées à des fins de recherche",0,1)</f>
        <v>1</v>
      </c>
      <c r="G802" t="str">
        <f>IF(F802=0,"pas consenti","")</f>
        <v/>
      </c>
    </row>
    <row r="803" spans="1:7" x14ac:dyDescent="0.3">
      <c r="A803" s="4" t="s">
        <v>2128</v>
      </c>
      <c r="B803" s="4" t="s">
        <v>210</v>
      </c>
      <c r="C803" s="1" t="s">
        <v>2129</v>
      </c>
      <c r="D803" s="1" t="s">
        <v>8</v>
      </c>
      <c r="E803" s="1" t="s">
        <v>9</v>
      </c>
      <c r="F803">
        <f>IF(E803="Je ne suis pas d’accord pour que mes réponses soient exploitées à des fins de recherche",0,1)</f>
        <v>1</v>
      </c>
      <c r="G803" t="str">
        <f>IF(F803=0,"pas consenti","")</f>
        <v/>
      </c>
    </row>
    <row r="804" spans="1:7" x14ac:dyDescent="0.3">
      <c r="A804" s="4" t="s">
        <v>2130</v>
      </c>
      <c r="B804" s="4" t="s">
        <v>1207</v>
      </c>
      <c r="C804" s="1" t="s">
        <v>2131</v>
      </c>
      <c r="D804" s="1" t="s">
        <v>8</v>
      </c>
      <c r="E804" s="1" t="s">
        <v>9</v>
      </c>
      <c r="F804">
        <f>IF(E804="Je ne suis pas d’accord pour que mes réponses soient exploitées à des fins de recherche",0,1)</f>
        <v>1</v>
      </c>
      <c r="G804" t="str">
        <f>IF(F804=0,"pas consenti","")</f>
        <v/>
      </c>
    </row>
    <row r="805" spans="1:7" x14ac:dyDescent="0.3">
      <c r="A805" s="5" t="s">
        <v>2132</v>
      </c>
      <c r="B805" s="5" t="s">
        <v>2133</v>
      </c>
      <c r="C805" s="1" t="s">
        <v>2134</v>
      </c>
      <c r="D805" s="1" t="s">
        <v>8</v>
      </c>
      <c r="E805" s="1" t="s">
        <v>9</v>
      </c>
      <c r="F805">
        <f>IF(E805="Je ne suis pas d’accord pour que mes réponses soient exploitées à des fins de recherche",0,1)</f>
        <v>1</v>
      </c>
      <c r="G805" t="str">
        <f>IF(F805=0,"pas consenti","")</f>
        <v/>
      </c>
    </row>
    <row r="806" spans="1:7" x14ac:dyDescent="0.3">
      <c r="A806" s="4" t="s">
        <v>2135</v>
      </c>
      <c r="B806" s="4" t="s">
        <v>2136</v>
      </c>
      <c r="C806" s="1" t="s">
        <v>2137</v>
      </c>
      <c r="D806" s="1" t="s">
        <v>8</v>
      </c>
      <c r="E806" s="1" t="s">
        <v>9</v>
      </c>
      <c r="F806">
        <f>IF(E806="Je ne suis pas d’accord pour que mes réponses soient exploitées à des fins de recherche",0,1)</f>
        <v>1</v>
      </c>
      <c r="G806" t="str">
        <f>IF(F806=0,"pas consenti","")</f>
        <v/>
      </c>
    </row>
    <row r="807" spans="1:7" x14ac:dyDescent="0.3">
      <c r="A807" s="5" t="s">
        <v>2138</v>
      </c>
      <c r="B807" s="5" t="s">
        <v>747</v>
      </c>
      <c r="C807" s="1" t="s">
        <v>2139</v>
      </c>
      <c r="D807" s="1" t="s">
        <v>8</v>
      </c>
      <c r="E807" s="1" t="s">
        <v>9</v>
      </c>
      <c r="F807">
        <f>IF(E807="Je ne suis pas d’accord pour que mes réponses soient exploitées à des fins de recherche",0,1)</f>
        <v>1</v>
      </c>
      <c r="G807" t="str">
        <f>IF(F807=0,"pas consenti","")</f>
        <v/>
      </c>
    </row>
    <row r="808" spans="1:7" x14ac:dyDescent="0.3">
      <c r="A808" s="5" t="s">
        <v>2140</v>
      </c>
      <c r="B808" s="5" t="s">
        <v>2141</v>
      </c>
      <c r="C808" s="1" t="s">
        <v>2142</v>
      </c>
      <c r="D808" s="1" t="s">
        <v>8</v>
      </c>
      <c r="E808" s="1" t="s">
        <v>9</v>
      </c>
      <c r="F808">
        <f>IF(E808="Je ne suis pas d’accord pour que mes réponses soient exploitées à des fins de recherche",0,1)</f>
        <v>1</v>
      </c>
      <c r="G808" t="str">
        <f>IF(F808=0,"pas consenti","")</f>
        <v/>
      </c>
    </row>
    <row r="809" spans="1:7" x14ac:dyDescent="0.3">
      <c r="A809" s="4" t="s">
        <v>2143</v>
      </c>
      <c r="B809" s="4" t="s">
        <v>2144</v>
      </c>
      <c r="C809" s="1" t="s">
        <v>2145</v>
      </c>
      <c r="D809" s="1" t="s">
        <v>8</v>
      </c>
      <c r="E809" s="1" t="s">
        <v>9</v>
      </c>
      <c r="F809">
        <f>IF(E809="Je ne suis pas d’accord pour que mes réponses soient exploitées à des fins de recherche",0,1)</f>
        <v>1</v>
      </c>
      <c r="G809" t="str">
        <f>IF(F809=0,"pas consenti","")</f>
        <v/>
      </c>
    </row>
    <row r="810" spans="1:7" x14ac:dyDescent="0.3">
      <c r="A810" s="5" t="s">
        <v>2146</v>
      </c>
      <c r="B810" s="5" t="s">
        <v>619</v>
      </c>
      <c r="C810" s="1" t="s">
        <v>2147</v>
      </c>
      <c r="D810" s="1" t="s">
        <v>8</v>
      </c>
      <c r="E810" s="1" t="s">
        <v>9</v>
      </c>
      <c r="F810">
        <f>IF(E810="Je ne suis pas d’accord pour que mes réponses soient exploitées à des fins de recherche",0,1)</f>
        <v>1</v>
      </c>
      <c r="G810" t="str">
        <f>IF(F810=0,"pas consenti","")</f>
        <v/>
      </c>
    </row>
    <row r="811" spans="1:7" x14ac:dyDescent="0.3">
      <c r="A811" s="5" t="s">
        <v>2148</v>
      </c>
      <c r="B811" s="5" t="s">
        <v>2149</v>
      </c>
      <c r="C811" s="1" t="s">
        <v>2150</v>
      </c>
      <c r="D811" s="1" t="s">
        <v>8</v>
      </c>
      <c r="E811" s="1" t="s">
        <v>9</v>
      </c>
      <c r="F811">
        <f>IF(E811="Je ne suis pas d’accord pour que mes réponses soient exploitées à des fins de recherche",0,1)</f>
        <v>1</v>
      </c>
      <c r="G811" t="str">
        <f>IF(F811=0,"pas consenti","")</f>
        <v/>
      </c>
    </row>
    <row r="812" spans="1:7" x14ac:dyDescent="0.3">
      <c r="A812" s="4" t="s">
        <v>2151</v>
      </c>
      <c r="B812" s="4" t="s">
        <v>2152</v>
      </c>
      <c r="C812" s="1" t="s">
        <v>2153</v>
      </c>
      <c r="D812" s="1" t="s">
        <v>8</v>
      </c>
      <c r="E812" s="1" t="s">
        <v>9</v>
      </c>
      <c r="F812">
        <f>IF(E812="Je ne suis pas d’accord pour que mes réponses soient exploitées à des fins de recherche",0,1)</f>
        <v>1</v>
      </c>
      <c r="G812" t="str">
        <f>IF(F812=0,"pas consenti","")</f>
        <v/>
      </c>
    </row>
    <row r="813" spans="1:7" x14ac:dyDescent="0.3">
      <c r="A813" s="5" t="s">
        <v>2154</v>
      </c>
      <c r="B813" s="5" t="s">
        <v>2155</v>
      </c>
      <c r="C813" s="1" t="s">
        <v>2156</v>
      </c>
      <c r="D813" s="1" t="s">
        <v>8</v>
      </c>
      <c r="E813" s="1" t="s">
        <v>9</v>
      </c>
      <c r="F813">
        <f>IF(E813="Je ne suis pas d’accord pour que mes réponses soient exploitées à des fins de recherche",0,1)</f>
        <v>1</v>
      </c>
      <c r="G813" t="str">
        <f>IF(F813=0,"pas consenti","")</f>
        <v/>
      </c>
    </row>
    <row r="814" spans="1:7" x14ac:dyDescent="0.3">
      <c r="A814" s="7" t="s">
        <v>2157</v>
      </c>
      <c r="B814" s="7" t="s">
        <v>2158</v>
      </c>
      <c r="C814" s="1" t="s">
        <v>2159</v>
      </c>
      <c r="D814" s="1" t="s">
        <v>8</v>
      </c>
      <c r="E814" s="1" t="s">
        <v>9</v>
      </c>
      <c r="F814">
        <f>IF(E814="Je ne suis pas d’accord pour que mes réponses soient exploitées à des fins de recherche",0,1)</f>
        <v>1</v>
      </c>
      <c r="G814" t="str">
        <f>IF(F814=0,"pas consenti","")</f>
        <v/>
      </c>
    </row>
    <row r="815" spans="1:7" x14ac:dyDescent="0.3">
      <c r="A815" s="4" t="s">
        <v>2160</v>
      </c>
      <c r="B815" s="4" t="s">
        <v>2161</v>
      </c>
      <c r="C815" s="1" t="s">
        <v>2162</v>
      </c>
      <c r="D815" s="1" t="s">
        <v>8</v>
      </c>
      <c r="E815" s="1" t="s">
        <v>9</v>
      </c>
      <c r="F815">
        <f>IF(E815="Je ne suis pas d’accord pour que mes réponses soient exploitées à des fins de recherche",0,1)</f>
        <v>1</v>
      </c>
      <c r="G815" t="str">
        <f>IF(F815=0,"pas consenti","")</f>
        <v/>
      </c>
    </row>
    <row r="816" spans="1:7" x14ac:dyDescent="0.3">
      <c r="A816" s="7" t="s">
        <v>2163</v>
      </c>
      <c r="B816" s="7" t="s">
        <v>460</v>
      </c>
      <c r="C816" s="1" t="s">
        <v>2164</v>
      </c>
      <c r="D816" s="1" t="s">
        <v>8</v>
      </c>
      <c r="E816" s="1" t="s">
        <v>9</v>
      </c>
      <c r="F816">
        <f>IF(E816="Je ne suis pas d’accord pour que mes réponses soient exploitées à des fins de recherche",0,1)</f>
        <v>1</v>
      </c>
      <c r="G816" t="str">
        <f>IF(F816=0,"pas consenti","")</f>
        <v/>
      </c>
    </row>
    <row r="817" spans="1:7" x14ac:dyDescent="0.3">
      <c r="A817" s="4" t="s">
        <v>2165</v>
      </c>
      <c r="B817" s="4" t="s">
        <v>2166</v>
      </c>
      <c r="C817" s="1" t="s">
        <v>2167</v>
      </c>
      <c r="D817" s="1" t="s">
        <v>8</v>
      </c>
      <c r="E817" s="1" t="s">
        <v>9</v>
      </c>
      <c r="F817">
        <f>IF(E817="Je ne suis pas d’accord pour que mes réponses soient exploitées à des fins de recherche",0,1)</f>
        <v>1</v>
      </c>
      <c r="G817" t="str">
        <f>IF(F817=0,"pas consenti","")</f>
        <v/>
      </c>
    </row>
    <row r="818" spans="1:7" x14ac:dyDescent="0.3">
      <c r="A818" s="4" t="s">
        <v>2168</v>
      </c>
      <c r="B818" s="4" t="s">
        <v>271</v>
      </c>
      <c r="C818" s="1" t="s">
        <v>2169</v>
      </c>
      <c r="D818" s="1" t="s">
        <v>8</v>
      </c>
      <c r="E818" s="1" t="s">
        <v>9</v>
      </c>
      <c r="F818">
        <f>IF(E818="Je ne suis pas d’accord pour que mes réponses soient exploitées à des fins de recherche",0,1)</f>
        <v>1</v>
      </c>
      <c r="G818" t="str">
        <f>IF(F818=0,"pas consenti","")</f>
        <v/>
      </c>
    </row>
    <row r="819" spans="1:7" x14ac:dyDescent="0.3">
      <c r="A819" s="4" t="s">
        <v>2170</v>
      </c>
      <c r="B819" s="4" t="s">
        <v>2171</v>
      </c>
      <c r="C819" s="1" t="s">
        <v>2172</v>
      </c>
      <c r="D819" s="1" t="s">
        <v>8</v>
      </c>
      <c r="E819" s="1" t="s">
        <v>9</v>
      </c>
      <c r="F819">
        <f>IF(E819="Je ne suis pas d’accord pour que mes réponses soient exploitées à des fins de recherche",0,1)</f>
        <v>1</v>
      </c>
      <c r="G819" t="str">
        <f>IF(F819=0,"pas consenti","")</f>
        <v/>
      </c>
    </row>
    <row r="820" spans="1:7" x14ac:dyDescent="0.3">
      <c r="A820" s="5" t="s">
        <v>2173</v>
      </c>
      <c r="B820" s="5" t="s">
        <v>1326</v>
      </c>
      <c r="C820" s="1" t="s">
        <v>2174</v>
      </c>
      <c r="D820" s="1" t="s">
        <v>8</v>
      </c>
      <c r="E820" s="1" t="s">
        <v>9</v>
      </c>
      <c r="F820">
        <f>IF(E820="Je ne suis pas d’accord pour que mes réponses soient exploitées à des fins de recherche",0,1)</f>
        <v>1</v>
      </c>
      <c r="G820" t="str">
        <f>IF(F820=0,"pas consenti","")</f>
        <v/>
      </c>
    </row>
    <row r="821" spans="1:7" x14ac:dyDescent="0.3">
      <c r="A821" s="5" t="s">
        <v>2175</v>
      </c>
      <c r="B821" s="5" t="s">
        <v>141</v>
      </c>
      <c r="C821" s="1" t="s">
        <v>2176</v>
      </c>
      <c r="D821" s="1" t="s">
        <v>8</v>
      </c>
      <c r="E821" s="1" t="s">
        <v>9</v>
      </c>
      <c r="F821">
        <f>IF(E821="Je ne suis pas d’accord pour que mes réponses soient exploitées à des fins de recherche",0,1)</f>
        <v>1</v>
      </c>
      <c r="G821" t="str">
        <f>IF(F821=0,"pas consenti","")</f>
        <v/>
      </c>
    </row>
    <row r="822" spans="1:7" x14ac:dyDescent="0.3">
      <c r="A822" s="7" t="s">
        <v>2177</v>
      </c>
      <c r="B822" s="7" t="s">
        <v>2005</v>
      </c>
      <c r="C822" s="1" t="s">
        <v>2178</v>
      </c>
      <c r="D822" s="1" t="s">
        <v>8</v>
      </c>
      <c r="E822" s="1" t="s">
        <v>9</v>
      </c>
      <c r="F822">
        <f>IF(E822="Je ne suis pas d’accord pour que mes réponses soient exploitées à des fins de recherche",0,1)</f>
        <v>1</v>
      </c>
      <c r="G822" t="str">
        <f>IF(F822=0,"pas consenti","")</f>
        <v/>
      </c>
    </row>
    <row r="823" spans="1:7" x14ac:dyDescent="0.3">
      <c r="A823" s="4" t="s">
        <v>2179</v>
      </c>
      <c r="B823" s="4" t="s">
        <v>2180</v>
      </c>
      <c r="C823" s="1" t="s">
        <v>2181</v>
      </c>
      <c r="D823" s="1" t="s">
        <v>8</v>
      </c>
      <c r="E823" s="1" t="s">
        <v>9</v>
      </c>
      <c r="F823">
        <f>IF(E823="Je ne suis pas d’accord pour que mes réponses soient exploitées à des fins de recherche",0,1)</f>
        <v>1</v>
      </c>
      <c r="G823" t="str">
        <f>IF(F823=0,"pas consenti","")</f>
        <v/>
      </c>
    </row>
    <row r="824" spans="1:7" x14ac:dyDescent="0.3">
      <c r="A824" s="7" t="s">
        <v>2182</v>
      </c>
      <c r="B824" s="7" t="s">
        <v>224</v>
      </c>
      <c r="C824" s="1" t="s">
        <v>2183</v>
      </c>
      <c r="D824" s="1" t="s">
        <v>8</v>
      </c>
      <c r="E824" s="1" t="s">
        <v>9</v>
      </c>
      <c r="F824">
        <f>IF(E824="Je ne suis pas d’accord pour que mes réponses soient exploitées à des fins de recherche",0,1)</f>
        <v>1</v>
      </c>
      <c r="G824" t="str">
        <f>IF(F824=0,"pas consenti","")</f>
        <v/>
      </c>
    </row>
    <row r="825" spans="1:7" x14ac:dyDescent="0.3">
      <c r="A825" s="5" t="s">
        <v>2184</v>
      </c>
      <c r="B825" s="5" t="s">
        <v>2185</v>
      </c>
      <c r="C825" s="1" t="s">
        <v>2186</v>
      </c>
      <c r="D825" s="1" t="s">
        <v>8</v>
      </c>
      <c r="E825" s="1" t="s">
        <v>9</v>
      </c>
      <c r="F825">
        <f>IF(E825="Je ne suis pas d’accord pour que mes réponses soient exploitées à des fins de recherche",0,1)</f>
        <v>1</v>
      </c>
      <c r="G825" t="str">
        <f>IF(F825=0,"pas consenti","")</f>
        <v/>
      </c>
    </row>
    <row r="826" spans="1:7" x14ac:dyDescent="0.3">
      <c r="A826" s="4" t="s">
        <v>2187</v>
      </c>
      <c r="B826" s="4" t="s">
        <v>1779</v>
      </c>
      <c r="C826" s="1" t="s">
        <v>2188</v>
      </c>
      <c r="D826" s="1" t="s">
        <v>8</v>
      </c>
      <c r="E826" s="1" t="s">
        <v>9</v>
      </c>
      <c r="F826">
        <f>IF(E826="Je ne suis pas d’accord pour que mes réponses soient exploitées à des fins de recherche",0,1)</f>
        <v>1</v>
      </c>
      <c r="G826" t="str">
        <f>IF(F826=0,"pas consenti","")</f>
        <v/>
      </c>
    </row>
    <row r="827" spans="1:7" x14ac:dyDescent="0.3">
      <c r="A827" s="4" t="s">
        <v>2189</v>
      </c>
      <c r="B827" s="4" t="s">
        <v>2190</v>
      </c>
      <c r="C827" s="1" t="s">
        <v>2191</v>
      </c>
      <c r="D827" s="1" t="s">
        <v>8</v>
      </c>
      <c r="E827" s="1" t="s">
        <v>9</v>
      </c>
      <c r="F827">
        <f>IF(E827="Je ne suis pas d’accord pour que mes réponses soient exploitées à des fins de recherche",0,1)</f>
        <v>1</v>
      </c>
      <c r="G827" t="str">
        <f>IF(F827=0,"pas consenti","")</f>
        <v/>
      </c>
    </row>
    <row r="828" spans="1:7" x14ac:dyDescent="0.3">
      <c r="A828" s="5" t="s">
        <v>2192</v>
      </c>
      <c r="B828" s="5" t="s">
        <v>2193</v>
      </c>
      <c r="C828" s="1" t="s">
        <v>2194</v>
      </c>
      <c r="D828" s="1" t="s">
        <v>8</v>
      </c>
      <c r="E828" s="1" t="s">
        <v>9</v>
      </c>
      <c r="F828">
        <f>IF(E828="Je ne suis pas d’accord pour que mes réponses soient exploitées à des fins de recherche",0,1)</f>
        <v>1</v>
      </c>
      <c r="G828" t="str">
        <f>IF(F828=0,"pas consenti","")</f>
        <v/>
      </c>
    </row>
    <row r="829" spans="1:7" x14ac:dyDescent="0.3">
      <c r="A829" s="5" t="s">
        <v>2195</v>
      </c>
      <c r="B829" s="5" t="s">
        <v>215</v>
      </c>
      <c r="C829" s="1" t="s">
        <v>2196</v>
      </c>
      <c r="D829" s="1" t="s">
        <v>8</v>
      </c>
      <c r="E829" s="1" t="s">
        <v>9</v>
      </c>
      <c r="F829">
        <f>IF(E829="Je ne suis pas d’accord pour que mes réponses soient exploitées à des fins de recherche",0,1)</f>
        <v>1</v>
      </c>
      <c r="G829" t="str">
        <f>IF(F829=0,"pas consenti","")</f>
        <v/>
      </c>
    </row>
    <row r="830" spans="1:7" x14ac:dyDescent="0.3">
      <c r="A830" s="4" t="s">
        <v>2197</v>
      </c>
      <c r="B830" s="4" t="s">
        <v>1086</v>
      </c>
      <c r="C830" s="1" t="s">
        <v>2198</v>
      </c>
      <c r="D830" s="1" t="s">
        <v>8</v>
      </c>
      <c r="E830" s="1" t="s">
        <v>9</v>
      </c>
      <c r="F830">
        <f>IF(E830="Je ne suis pas d’accord pour que mes réponses soient exploitées à des fins de recherche",0,1)</f>
        <v>1</v>
      </c>
      <c r="G830" t="str">
        <f>IF(F830=0,"pas consenti","")</f>
        <v/>
      </c>
    </row>
    <row r="831" spans="1:7" x14ac:dyDescent="0.3">
      <c r="A831" s="4" t="s">
        <v>2199</v>
      </c>
      <c r="B831" s="4" t="s">
        <v>418</v>
      </c>
      <c r="C831" s="1" t="s">
        <v>2200</v>
      </c>
      <c r="D831" s="1" t="s">
        <v>8</v>
      </c>
      <c r="E831" s="1" t="s">
        <v>9</v>
      </c>
      <c r="F831">
        <f>IF(E831="Je ne suis pas d’accord pour que mes réponses soient exploitées à des fins de recherche",0,1)</f>
        <v>1</v>
      </c>
      <c r="G831" t="str">
        <f>IF(F831=0,"pas consenti","")</f>
        <v/>
      </c>
    </row>
    <row r="832" spans="1:7" x14ac:dyDescent="0.3">
      <c r="A832" s="4" t="s">
        <v>2201</v>
      </c>
      <c r="B832" s="4" t="s">
        <v>31</v>
      </c>
      <c r="C832" s="1" t="s">
        <v>2202</v>
      </c>
      <c r="D832" s="1" t="s">
        <v>8</v>
      </c>
      <c r="E832" s="1" t="s">
        <v>9</v>
      </c>
      <c r="F832">
        <f>IF(E832="Je ne suis pas d’accord pour que mes réponses soient exploitées à des fins de recherche",0,1)</f>
        <v>1</v>
      </c>
      <c r="G832" t="str">
        <f>IF(F832=0,"pas consenti","")</f>
        <v/>
      </c>
    </row>
    <row r="833" spans="1:7" x14ac:dyDescent="0.3">
      <c r="A833" s="5" t="s">
        <v>2203</v>
      </c>
      <c r="B833" s="5" t="s">
        <v>2204</v>
      </c>
      <c r="C833" s="1" t="s">
        <v>2205</v>
      </c>
      <c r="D833" s="1" t="s">
        <v>8</v>
      </c>
      <c r="E833" s="1" t="s">
        <v>9</v>
      </c>
      <c r="F833">
        <f>IF(E833="Je ne suis pas d’accord pour que mes réponses soient exploitées à des fins de recherche",0,1)</f>
        <v>1</v>
      </c>
      <c r="G833" t="str">
        <f>IF(F833=0,"pas consenti","")</f>
        <v/>
      </c>
    </row>
    <row r="834" spans="1:7" x14ac:dyDescent="0.3">
      <c r="A834" s="5" t="s">
        <v>2206</v>
      </c>
      <c r="B834" s="5" t="s">
        <v>619</v>
      </c>
      <c r="C834" s="1" t="s">
        <v>2207</v>
      </c>
      <c r="D834" s="1" t="s">
        <v>8</v>
      </c>
      <c r="E834" s="1" t="s">
        <v>9</v>
      </c>
      <c r="F834">
        <f>IF(E834="Je ne suis pas d’accord pour que mes réponses soient exploitées à des fins de recherche",0,1)</f>
        <v>1</v>
      </c>
      <c r="G834" t="str">
        <f>IF(F834=0,"pas consenti","")</f>
        <v/>
      </c>
    </row>
    <row r="835" spans="1:7" x14ac:dyDescent="0.3">
      <c r="A835" s="4" t="s">
        <v>2208</v>
      </c>
      <c r="B835" s="4" t="s">
        <v>2209</v>
      </c>
      <c r="C835" s="1" t="s">
        <v>2210</v>
      </c>
      <c r="D835" s="1" t="s">
        <v>8</v>
      </c>
      <c r="E835" s="1" t="s">
        <v>9</v>
      </c>
      <c r="F835">
        <f>IF(E835="Je ne suis pas d’accord pour que mes réponses soient exploitées à des fins de recherche",0,1)</f>
        <v>1</v>
      </c>
      <c r="G835" t="str">
        <f>IF(F835=0,"pas consenti","")</f>
        <v/>
      </c>
    </row>
    <row r="836" spans="1:7" x14ac:dyDescent="0.3">
      <c r="A836" s="4" t="s">
        <v>2211</v>
      </c>
      <c r="B836" s="4" t="s">
        <v>743</v>
      </c>
      <c r="C836" s="1" t="s">
        <v>2212</v>
      </c>
      <c r="D836" s="1" t="s">
        <v>8</v>
      </c>
      <c r="E836" s="1" t="s">
        <v>9</v>
      </c>
      <c r="F836">
        <f>IF(E836="Je ne suis pas d’accord pour que mes réponses soient exploitées à des fins de recherche",0,1)</f>
        <v>1</v>
      </c>
      <c r="G836" t="str">
        <f>IF(F836=0,"pas consenti","")</f>
        <v/>
      </c>
    </row>
    <row r="837" spans="1:7" x14ac:dyDescent="0.3">
      <c r="A837" s="4" t="s">
        <v>2213</v>
      </c>
      <c r="B837" s="4" t="s">
        <v>2082</v>
      </c>
      <c r="C837" s="1" t="s">
        <v>2214</v>
      </c>
      <c r="D837" s="1" t="s">
        <v>8</v>
      </c>
      <c r="E837" s="1" t="s">
        <v>9</v>
      </c>
      <c r="F837">
        <f>IF(E837="Je ne suis pas d’accord pour que mes réponses soient exploitées à des fins de recherche",0,1)</f>
        <v>1</v>
      </c>
      <c r="G837" t="str">
        <f>IF(F837=0,"pas consenti","")</f>
        <v/>
      </c>
    </row>
    <row r="838" spans="1:7" x14ac:dyDescent="0.3">
      <c r="A838" s="4" t="s">
        <v>2215</v>
      </c>
      <c r="B838" s="4" t="s">
        <v>678</v>
      </c>
      <c r="C838" s="1" t="s">
        <v>2216</v>
      </c>
      <c r="D838" s="1" t="s">
        <v>8</v>
      </c>
      <c r="E838" s="1" t="s">
        <v>9</v>
      </c>
      <c r="F838">
        <f>IF(E838="Je ne suis pas d’accord pour que mes réponses soient exploitées à des fins de recherche",0,1)</f>
        <v>1</v>
      </c>
      <c r="G838" t="str">
        <f>IF(F838=0,"pas consenti","")</f>
        <v/>
      </c>
    </row>
    <row r="839" spans="1:7" x14ac:dyDescent="0.3">
      <c r="A839" s="4" t="s">
        <v>2217</v>
      </c>
      <c r="B839" s="4" t="s">
        <v>2218</v>
      </c>
      <c r="C839" s="1" t="s">
        <v>2219</v>
      </c>
      <c r="D839" s="1" t="s">
        <v>8</v>
      </c>
      <c r="E839" s="1" t="s">
        <v>9</v>
      </c>
      <c r="F839">
        <f>IF(E839="Je ne suis pas d’accord pour que mes réponses soient exploitées à des fins de recherche",0,1)</f>
        <v>1</v>
      </c>
      <c r="G839" t="str">
        <f>IF(F839=0,"pas consenti","")</f>
        <v/>
      </c>
    </row>
    <row r="840" spans="1:7" x14ac:dyDescent="0.3">
      <c r="A840" s="5" t="s">
        <v>2220</v>
      </c>
      <c r="B840" s="5" t="s">
        <v>469</v>
      </c>
      <c r="C840" s="1" t="s">
        <v>2221</v>
      </c>
      <c r="D840" s="1" t="s">
        <v>8</v>
      </c>
      <c r="E840" s="1" t="s">
        <v>9</v>
      </c>
      <c r="F840">
        <f>IF(E840="Je ne suis pas d’accord pour que mes réponses soient exploitées à des fins de recherche",0,1)</f>
        <v>1</v>
      </c>
      <c r="G840" t="str">
        <f>IF(F840=0,"pas consenti","")</f>
        <v/>
      </c>
    </row>
    <row r="841" spans="1:7" x14ac:dyDescent="0.3">
      <c r="A841" s="4" t="s">
        <v>2222</v>
      </c>
      <c r="B841" s="4" t="s">
        <v>678</v>
      </c>
      <c r="C841" s="1" t="s">
        <v>2223</v>
      </c>
      <c r="D841" s="1" t="s">
        <v>8</v>
      </c>
      <c r="E841" s="1" t="s">
        <v>9</v>
      </c>
      <c r="F841">
        <f>IF(E841="Je ne suis pas d’accord pour que mes réponses soient exploitées à des fins de recherche",0,1)</f>
        <v>1</v>
      </c>
      <c r="G841" t="str">
        <f>IF(F841=0,"pas consenti","")</f>
        <v/>
      </c>
    </row>
    <row r="842" spans="1:7" x14ac:dyDescent="0.3">
      <c r="A842" s="4" t="s">
        <v>2224</v>
      </c>
      <c r="B842" s="4" t="s">
        <v>142</v>
      </c>
      <c r="C842" s="1" t="s">
        <v>2225</v>
      </c>
      <c r="D842" s="1" t="s">
        <v>8</v>
      </c>
      <c r="E842" s="1" t="s">
        <v>9</v>
      </c>
      <c r="F842">
        <f>IF(E842="Je ne suis pas d’accord pour que mes réponses soient exploitées à des fins de recherche",0,1)</f>
        <v>1</v>
      </c>
      <c r="G842" t="str">
        <f>IF(F842=0,"pas consenti","")</f>
        <v/>
      </c>
    </row>
    <row r="843" spans="1:7" x14ac:dyDescent="0.3">
      <c r="A843" s="4" t="s">
        <v>2226</v>
      </c>
      <c r="B843" s="4" t="s">
        <v>2227</v>
      </c>
      <c r="C843" s="1" t="s">
        <v>2228</v>
      </c>
      <c r="D843" s="1" t="s">
        <v>8</v>
      </c>
      <c r="E843" s="1" t="s">
        <v>9</v>
      </c>
      <c r="F843">
        <f>IF(E843="Je ne suis pas d’accord pour que mes réponses soient exploitées à des fins de recherche",0,1)</f>
        <v>1</v>
      </c>
      <c r="G843" t="str">
        <f>IF(F843=0,"pas consenti","")</f>
        <v/>
      </c>
    </row>
    <row r="844" spans="1:7" x14ac:dyDescent="0.3">
      <c r="A844" s="4" t="s">
        <v>2229</v>
      </c>
      <c r="B844" s="4" t="s">
        <v>1593</v>
      </c>
      <c r="C844" s="1" t="s">
        <v>2230</v>
      </c>
      <c r="D844" s="1" t="s">
        <v>8</v>
      </c>
      <c r="E844" s="1" t="s">
        <v>9</v>
      </c>
      <c r="F844">
        <f>IF(E844="Je ne suis pas d’accord pour que mes réponses soient exploitées à des fins de recherche",0,1)</f>
        <v>1</v>
      </c>
      <c r="G844" t="str">
        <f>IF(F844=0,"pas consenti","")</f>
        <v/>
      </c>
    </row>
    <row r="845" spans="1:7" x14ac:dyDescent="0.3">
      <c r="A845" s="4" t="s">
        <v>2231</v>
      </c>
      <c r="B845" s="4" t="s">
        <v>2232</v>
      </c>
      <c r="C845" s="1" t="s">
        <v>2233</v>
      </c>
      <c r="D845" s="1" t="s">
        <v>8</v>
      </c>
      <c r="E845" s="1" t="s">
        <v>9</v>
      </c>
      <c r="F845">
        <f>IF(E845="Je ne suis pas d’accord pour que mes réponses soient exploitées à des fins de recherche",0,1)</f>
        <v>1</v>
      </c>
      <c r="G845" t="str">
        <f>IF(F845=0,"pas consenti","")</f>
        <v/>
      </c>
    </row>
    <row r="846" spans="1:7" x14ac:dyDescent="0.3">
      <c r="A846" s="4" t="s">
        <v>2234</v>
      </c>
      <c r="B846" s="4" t="s">
        <v>303</v>
      </c>
      <c r="C846" s="1" t="s">
        <v>2235</v>
      </c>
      <c r="D846" s="1" t="s">
        <v>8</v>
      </c>
      <c r="E846" s="1" t="s">
        <v>9</v>
      </c>
      <c r="F846">
        <f>IF(E846="Je ne suis pas d’accord pour que mes réponses soient exploitées à des fins de recherche",0,1)</f>
        <v>1</v>
      </c>
      <c r="G846" t="str">
        <f>IF(F846=0,"pas consenti","")</f>
        <v/>
      </c>
    </row>
    <row r="847" spans="1:7" x14ac:dyDescent="0.3">
      <c r="A847" s="5" t="s">
        <v>2237</v>
      </c>
      <c r="B847" s="5" t="s">
        <v>13</v>
      </c>
      <c r="C847" s="1" t="s">
        <v>2238</v>
      </c>
      <c r="D847" s="1" t="s">
        <v>8</v>
      </c>
      <c r="E847" s="1" t="s">
        <v>9</v>
      </c>
      <c r="F847">
        <f>IF(E847="Je ne suis pas d’accord pour que mes réponses soient exploitées à des fins de recherche",0,1)</f>
        <v>1</v>
      </c>
      <c r="G847" t="str">
        <f>IF(F847=0,"pas consenti","")</f>
        <v/>
      </c>
    </row>
    <row r="848" spans="1:7" x14ac:dyDescent="0.3">
      <c r="A848" s="5" t="s">
        <v>2239</v>
      </c>
      <c r="B848" s="5" t="s">
        <v>82</v>
      </c>
      <c r="C848" s="6" t="s">
        <v>2240</v>
      </c>
      <c r="D848" s="1" t="s">
        <v>8</v>
      </c>
      <c r="E848" s="1" t="s">
        <v>9</v>
      </c>
      <c r="F848">
        <f>IF(E848="Je ne suis pas d’accord pour que mes réponses soient exploitées à des fins de recherche",0,1)</f>
        <v>1</v>
      </c>
      <c r="G848" t="str">
        <f>IF(F848=0,"pas consenti","")</f>
        <v/>
      </c>
    </row>
    <row r="849" spans="1:7" x14ac:dyDescent="0.3">
      <c r="A849" s="4" t="s">
        <v>2239</v>
      </c>
      <c r="B849" s="4" t="s">
        <v>1008</v>
      </c>
      <c r="C849" s="6" t="s">
        <v>2241</v>
      </c>
      <c r="D849" s="1" t="s">
        <v>8</v>
      </c>
      <c r="E849" s="1" t="s">
        <v>9</v>
      </c>
      <c r="F849">
        <f>IF(E849="Je ne suis pas d’accord pour que mes réponses soient exploitées à des fins de recherche",0,1)</f>
        <v>1</v>
      </c>
      <c r="G849" t="str">
        <f>IF(F849=0,"pas consenti","")</f>
        <v/>
      </c>
    </row>
    <row r="850" spans="1:7" x14ac:dyDescent="0.3">
      <c r="A850" s="7" t="s">
        <v>2242</v>
      </c>
      <c r="B850" s="7" t="s">
        <v>1229</v>
      </c>
      <c r="C850" s="1" t="s">
        <v>2243</v>
      </c>
      <c r="D850" s="1" t="s">
        <v>8</v>
      </c>
      <c r="E850" s="1" t="s">
        <v>9</v>
      </c>
      <c r="F850">
        <f>IF(E850="Je ne suis pas d’accord pour que mes réponses soient exploitées à des fins de recherche",0,1)</f>
        <v>1</v>
      </c>
      <c r="G850" t="str">
        <f>IF(F850=0,"pas consenti","")</f>
        <v/>
      </c>
    </row>
    <row r="851" spans="1:7" x14ac:dyDescent="0.3">
      <c r="A851" s="5" t="s">
        <v>2245</v>
      </c>
      <c r="B851" s="5" t="s">
        <v>597</v>
      </c>
      <c r="C851" s="1" t="s">
        <v>2246</v>
      </c>
      <c r="D851" s="1" t="s">
        <v>8</v>
      </c>
      <c r="E851" s="1" t="s">
        <v>9</v>
      </c>
      <c r="F851">
        <f>IF(E851="Je ne suis pas d’accord pour que mes réponses soient exploitées à des fins de recherche",0,1)</f>
        <v>1</v>
      </c>
      <c r="G851" t="str">
        <f>IF(F851=0,"pas consenti","")</f>
        <v/>
      </c>
    </row>
    <row r="852" spans="1:7" x14ac:dyDescent="0.3">
      <c r="A852" s="5" t="s">
        <v>2247</v>
      </c>
      <c r="B852" s="5" t="s">
        <v>2248</v>
      </c>
      <c r="C852" s="1" t="s">
        <v>2249</v>
      </c>
      <c r="D852" s="1" t="s">
        <v>8</v>
      </c>
      <c r="E852" s="1" t="s">
        <v>9</v>
      </c>
      <c r="F852">
        <f>IF(E852="Je ne suis pas d’accord pour que mes réponses soient exploitées à des fins de recherche",0,1)</f>
        <v>1</v>
      </c>
      <c r="G852" t="str">
        <f>IF(F852=0,"pas consenti","")</f>
        <v/>
      </c>
    </row>
    <row r="853" spans="1:7" x14ac:dyDescent="0.3">
      <c r="A853" s="5" t="s">
        <v>2250</v>
      </c>
      <c r="B853" s="5" t="s">
        <v>597</v>
      </c>
      <c r="C853" s="1" t="s">
        <v>2251</v>
      </c>
      <c r="D853" s="1" t="s">
        <v>8</v>
      </c>
      <c r="E853" s="1" t="s">
        <v>9</v>
      </c>
      <c r="F853">
        <f>IF(E853="Je ne suis pas d’accord pour que mes réponses soient exploitées à des fins de recherche",0,1)</f>
        <v>1</v>
      </c>
      <c r="G853" t="str">
        <f>IF(F853=0,"pas consenti","")</f>
        <v/>
      </c>
    </row>
    <row r="854" spans="1:7" x14ac:dyDescent="0.3">
      <c r="A854" s="4" t="s">
        <v>2252</v>
      </c>
      <c r="B854" s="4" t="s">
        <v>1043</v>
      </c>
      <c r="C854" s="6" t="s">
        <v>2253</v>
      </c>
      <c r="D854" s="1" t="s">
        <v>8</v>
      </c>
      <c r="E854" s="1" t="s">
        <v>9</v>
      </c>
      <c r="F854">
        <f>IF(E854="Je ne suis pas d’accord pour que mes réponses soient exploitées à des fins de recherche",0,1)</f>
        <v>1</v>
      </c>
      <c r="G854" t="str">
        <f>IF(F854=0,"pas consenti","")</f>
        <v/>
      </c>
    </row>
    <row r="855" spans="1:7" x14ac:dyDescent="0.3">
      <c r="A855" s="4" t="s">
        <v>2252</v>
      </c>
      <c r="B855" s="4" t="s">
        <v>632</v>
      </c>
      <c r="C855" s="6" t="s">
        <v>2254</v>
      </c>
      <c r="D855" s="1" t="s">
        <v>8</v>
      </c>
      <c r="E855" s="1" t="s">
        <v>9</v>
      </c>
      <c r="F855">
        <f>IF(E855="Je ne suis pas d’accord pour que mes réponses soient exploitées à des fins de recherche",0,1)</f>
        <v>1</v>
      </c>
      <c r="G855" t="str">
        <f>IF(F855=0,"pas consenti","")</f>
        <v/>
      </c>
    </row>
    <row r="856" spans="1:7" x14ac:dyDescent="0.3">
      <c r="A856" s="4" t="s">
        <v>2255</v>
      </c>
      <c r="B856" s="4" t="s">
        <v>381</v>
      </c>
      <c r="C856" s="1" t="s">
        <v>2256</v>
      </c>
      <c r="D856" s="1" t="s">
        <v>8</v>
      </c>
      <c r="E856" s="1" t="s">
        <v>9</v>
      </c>
      <c r="F856">
        <f>IF(E856="Je ne suis pas d’accord pour que mes réponses soient exploitées à des fins de recherche",0,1)</f>
        <v>1</v>
      </c>
      <c r="G856" t="str">
        <f>IF(F856=0,"pas consenti","")</f>
        <v/>
      </c>
    </row>
    <row r="857" spans="1:7" x14ac:dyDescent="0.3">
      <c r="A857" s="4" t="s">
        <v>2257</v>
      </c>
      <c r="B857" s="4" t="s">
        <v>1214</v>
      </c>
      <c r="C857" s="1" t="s">
        <v>2258</v>
      </c>
      <c r="D857" s="1" t="s">
        <v>8</v>
      </c>
      <c r="E857" s="1" t="s">
        <v>9</v>
      </c>
      <c r="F857">
        <f>IF(E857="Je ne suis pas d’accord pour que mes réponses soient exploitées à des fins de recherche",0,1)</f>
        <v>1</v>
      </c>
      <c r="G857" t="str">
        <f>IF(F857=0,"pas consenti","")</f>
        <v/>
      </c>
    </row>
    <row r="858" spans="1:7" x14ac:dyDescent="0.3">
      <c r="A858" s="5" t="s">
        <v>2259</v>
      </c>
      <c r="B858" s="5" t="s">
        <v>685</v>
      </c>
      <c r="C858" s="1" t="s">
        <v>2260</v>
      </c>
      <c r="D858" s="1" t="s">
        <v>8</v>
      </c>
      <c r="E858" s="1" t="s">
        <v>9</v>
      </c>
      <c r="F858">
        <f>IF(E858="Je ne suis pas d’accord pour que mes réponses soient exploitées à des fins de recherche",0,1)</f>
        <v>1</v>
      </c>
      <c r="G858" t="str">
        <f>IF(F858=0,"pas consenti","")</f>
        <v/>
      </c>
    </row>
    <row r="859" spans="1:7" x14ac:dyDescent="0.3">
      <c r="A859" s="4" t="s">
        <v>2261</v>
      </c>
      <c r="B859" s="4" t="s">
        <v>444</v>
      </c>
      <c r="C859" s="1" t="s">
        <v>2262</v>
      </c>
      <c r="D859" s="1" t="s">
        <v>8</v>
      </c>
      <c r="E859" s="1" t="s">
        <v>9</v>
      </c>
      <c r="F859">
        <f>IF(E859="Je ne suis pas d’accord pour que mes réponses soient exploitées à des fins de recherche",0,1)</f>
        <v>1</v>
      </c>
      <c r="G859" t="str">
        <f>IF(F859=0,"pas consenti","")</f>
        <v/>
      </c>
    </row>
    <row r="860" spans="1:7" x14ac:dyDescent="0.3">
      <c r="A860" s="4" t="s">
        <v>2263</v>
      </c>
      <c r="B860" s="4" t="s">
        <v>2264</v>
      </c>
      <c r="C860" s="6" t="s">
        <v>2265</v>
      </c>
      <c r="D860" s="1" t="s">
        <v>8</v>
      </c>
      <c r="E860" s="1" t="s">
        <v>9</v>
      </c>
      <c r="F860">
        <f>IF(E860="Je ne suis pas d’accord pour que mes réponses soient exploitées à des fins de recherche",0,1)</f>
        <v>1</v>
      </c>
      <c r="G860" t="str">
        <f>IF(F860=0,"pas consenti","")</f>
        <v/>
      </c>
    </row>
    <row r="861" spans="1:7" x14ac:dyDescent="0.3">
      <c r="A861" s="4" t="s">
        <v>2263</v>
      </c>
      <c r="B861" s="4" t="s">
        <v>109</v>
      </c>
      <c r="C861" s="6" t="s">
        <v>2266</v>
      </c>
      <c r="D861" s="1" t="s">
        <v>8</v>
      </c>
      <c r="E861" s="1" t="s">
        <v>9</v>
      </c>
      <c r="F861">
        <f>IF(E861="Je ne suis pas d’accord pour que mes réponses soient exploitées à des fins de recherche",0,1)</f>
        <v>1</v>
      </c>
      <c r="G861" t="str">
        <f>IF(F861=0,"pas consenti","")</f>
        <v/>
      </c>
    </row>
    <row r="862" spans="1:7" x14ac:dyDescent="0.3">
      <c r="A862" s="4" t="s">
        <v>2267</v>
      </c>
      <c r="B862" s="4" t="s">
        <v>642</v>
      </c>
      <c r="C862" s="1" t="s">
        <v>2268</v>
      </c>
      <c r="D862" s="1" t="s">
        <v>8</v>
      </c>
      <c r="E862" s="1" t="s">
        <v>9</v>
      </c>
      <c r="F862">
        <f>IF(E862="Je ne suis pas d’accord pour que mes réponses soient exploitées à des fins de recherche",0,1)</f>
        <v>1</v>
      </c>
      <c r="G862" t="str">
        <f>IF(F862=0,"pas consenti","")</f>
        <v/>
      </c>
    </row>
    <row r="863" spans="1:7" x14ac:dyDescent="0.3">
      <c r="A863" s="4" t="s">
        <v>2269</v>
      </c>
      <c r="B863" s="4" t="s">
        <v>446</v>
      </c>
      <c r="C863" s="1" t="s">
        <v>2270</v>
      </c>
      <c r="D863" s="1" t="s">
        <v>8</v>
      </c>
      <c r="E863" s="1" t="s">
        <v>9</v>
      </c>
      <c r="F863">
        <f>IF(E863="Je ne suis pas d’accord pour que mes réponses soient exploitées à des fins de recherche",0,1)</f>
        <v>1</v>
      </c>
      <c r="G863" t="str">
        <f>IF(F863=0,"pas consenti","")</f>
        <v/>
      </c>
    </row>
    <row r="864" spans="1:7" x14ac:dyDescent="0.3">
      <c r="A864" s="4" t="s">
        <v>2271</v>
      </c>
      <c r="B864" s="4" t="s">
        <v>2272</v>
      </c>
      <c r="C864" s="1" t="s">
        <v>2273</v>
      </c>
      <c r="D864" s="1" t="s">
        <v>8</v>
      </c>
      <c r="E864" s="1" t="s">
        <v>9</v>
      </c>
      <c r="F864">
        <f>IF(E864="Je ne suis pas d’accord pour que mes réponses soient exploitées à des fins de recherche",0,1)</f>
        <v>1</v>
      </c>
      <c r="G864" t="str">
        <f>IF(F864=0,"pas consenti","")</f>
        <v/>
      </c>
    </row>
    <row r="865" spans="1:7" x14ac:dyDescent="0.3">
      <c r="A865" s="4" t="s">
        <v>2274</v>
      </c>
      <c r="B865" s="4" t="s">
        <v>1479</v>
      </c>
      <c r="C865" s="1" t="s">
        <v>2275</v>
      </c>
      <c r="D865" s="1" t="s">
        <v>8</v>
      </c>
      <c r="E865" s="1" t="s">
        <v>9</v>
      </c>
      <c r="F865">
        <f>IF(E865="Je ne suis pas d’accord pour que mes réponses soient exploitées à des fins de recherche",0,1)</f>
        <v>1</v>
      </c>
      <c r="G865" t="str">
        <f>IF(F865=0,"pas consenti","")</f>
        <v/>
      </c>
    </row>
    <row r="866" spans="1:7" x14ac:dyDescent="0.3">
      <c r="A866" s="4" t="s">
        <v>2276</v>
      </c>
      <c r="B866" s="4" t="s">
        <v>109</v>
      </c>
      <c r="C866" s="1" t="s">
        <v>2277</v>
      </c>
      <c r="D866" s="1" t="s">
        <v>8</v>
      </c>
      <c r="E866" s="1" t="s">
        <v>9</v>
      </c>
      <c r="F866">
        <f>IF(E866="Je ne suis pas d’accord pour que mes réponses soient exploitées à des fins de recherche",0,1)</f>
        <v>1</v>
      </c>
      <c r="G866" t="str">
        <f>IF(F866=0,"pas consenti","")</f>
        <v/>
      </c>
    </row>
    <row r="867" spans="1:7" x14ac:dyDescent="0.3">
      <c r="A867" s="4" t="s">
        <v>2278</v>
      </c>
      <c r="B867" s="4" t="s">
        <v>851</v>
      </c>
      <c r="C867" s="1" t="s">
        <v>2279</v>
      </c>
      <c r="D867" s="1" t="s">
        <v>8</v>
      </c>
      <c r="E867" s="1" t="s">
        <v>9</v>
      </c>
      <c r="F867">
        <f>IF(E867="Je ne suis pas d’accord pour que mes réponses soient exploitées à des fins de recherche",0,1)</f>
        <v>1</v>
      </c>
      <c r="G867" t="str">
        <f>IF(F867=0,"pas consenti","")</f>
        <v/>
      </c>
    </row>
    <row r="868" spans="1:7" x14ac:dyDescent="0.3">
      <c r="A868" s="5" t="s">
        <v>2280</v>
      </c>
      <c r="B868" s="5" t="s">
        <v>425</v>
      </c>
      <c r="C868" s="1" t="s">
        <v>2281</v>
      </c>
      <c r="D868" s="1" t="s">
        <v>8</v>
      </c>
      <c r="E868" s="1" t="s">
        <v>9</v>
      </c>
      <c r="F868">
        <f>IF(E868="Je ne suis pas d’accord pour que mes réponses soient exploitées à des fins de recherche",0,1)</f>
        <v>1</v>
      </c>
      <c r="G868" t="str">
        <f>IF(F868=0,"pas consenti","")</f>
        <v/>
      </c>
    </row>
    <row r="869" spans="1:7" x14ac:dyDescent="0.3">
      <c r="A869" s="4" t="s">
        <v>2282</v>
      </c>
      <c r="B869" s="4" t="s">
        <v>1989</v>
      </c>
      <c r="C869" s="1" t="s">
        <v>2283</v>
      </c>
      <c r="D869" s="1" t="s">
        <v>8</v>
      </c>
      <c r="E869" s="1" t="s">
        <v>9</v>
      </c>
      <c r="F869">
        <f>IF(E869="Je ne suis pas d’accord pour que mes réponses soient exploitées à des fins de recherche",0,1)</f>
        <v>1</v>
      </c>
      <c r="G869" t="str">
        <f>IF(F869=0,"pas consenti","")</f>
        <v/>
      </c>
    </row>
    <row r="870" spans="1:7" x14ac:dyDescent="0.3">
      <c r="A870" s="4" t="s">
        <v>2284</v>
      </c>
      <c r="B870" s="4" t="s">
        <v>2285</v>
      </c>
      <c r="C870" s="6" t="s">
        <v>2286</v>
      </c>
      <c r="D870" s="1" t="s">
        <v>8</v>
      </c>
      <c r="E870" s="1" t="s">
        <v>9</v>
      </c>
      <c r="F870">
        <f>IF(E870="Je ne suis pas d’accord pour que mes réponses soient exploitées à des fins de recherche",0,1)</f>
        <v>1</v>
      </c>
      <c r="G870" t="str">
        <f>IF(F870=0,"pas consenti","")</f>
        <v/>
      </c>
    </row>
    <row r="871" spans="1:7" x14ac:dyDescent="0.3">
      <c r="A871" s="4" t="s">
        <v>2287</v>
      </c>
      <c r="B871" s="4" t="s">
        <v>2288</v>
      </c>
      <c r="C871" s="1" t="s">
        <v>2289</v>
      </c>
      <c r="D871" s="1" t="s">
        <v>8</v>
      </c>
      <c r="E871" s="1" t="s">
        <v>9</v>
      </c>
      <c r="F871">
        <f>IF(E871="Je ne suis pas d’accord pour que mes réponses soient exploitées à des fins de recherche",0,1)</f>
        <v>1</v>
      </c>
      <c r="G871" t="str">
        <f>IF(F871=0,"pas consenti","")</f>
        <v/>
      </c>
    </row>
    <row r="872" spans="1:7" x14ac:dyDescent="0.3">
      <c r="A872" s="4" t="s">
        <v>2290</v>
      </c>
      <c r="B872" s="4" t="s">
        <v>469</v>
      </c>
      <c r="C872" s="6" t="s">
        <v>2291</v>
      </c>
      <c r="D872" s="1" t="s">
        <v>8</v>
      </c>
      <c r="E872" s="1" t="s">
        <v>9</v>
      </c>
      <c r="F872">
        <f>IF(E872="Je ne suis pas d’accord pour que mes réponses soient exploitées à des fins de recherche",0,1)</f>
        <v>1</v>
      </c>
      <c r="G872" t="str">
        <f>IF(F872=0,"pas consenti","")</f>
        <v/>
      </c>
    </row>
    <row r="873" spans="1:7" x14ac:dyDescent="0.3">
      <c r="A873" s="4" t="s">
        <v>2292</v>
      </c>
      <c r="B873" s="4" t="s">
        <v>597</v>
      </c>
      <c r="C873" s="1" t="s">
        <v>2293</v>
      </c>
      <c r="D873" s="1" t="s">
        <v>8</v>
      </c>
      <c r="E873" s="1" t="s">
        <v>9</v>
      </c>
      <c r="F873">
        <f>IF(E873="Je ne suis pas d’accord pour que mes réponses soient exploitées à des fins de recherche",0,1)</f>
        <v>1</v>
      </c>
      <c r="G873" t="str">
        <f>IF(F873=0,"pas consenti","")</f>
        <v/>
      </c>
    </row>
    <row r="874" spans="1:7" x14ac:dyDescent="0.3">
      <c r="A874" s="5" t="s">
        <v>2294</v>
      </c>
      <c r="B874" s="5" t="s">
        <v>901</v>
      </c>
      <c r="C874" s="1" t="s">
        <v>2295</v>
      </c>
      <c r="D874" s="1" t="s">
        <v>8</v>
      </c>
      <c r="E874" s="1" t="s">
        <v>9</v>
      </c>
      <c r="F874">
        <f>IF(E874="Je ne suis pas d’accord pour que mes réponses soient exploitées à des fins de recherche",0,1)</f>
        <v>1</v>
      </c>
      <c r="G874" t="str">
        <f>IF(F874=0,"pas consenti","")</f>
        <v/>
      </c>
    </row>
    <row r="875" spans="1:7" x14ac:dyDescent="0.3">
      <c r="A875" s="4" t="s">
        <v>2296</v>
      </c>
      <c r="B875" s="4" t="s">
        <v>2297</v>
      </c>
      <c r="C875" s="1" t="s">
        <v>2298</v>
      </c>
      <c r="D875" s="1" t="s">
        <v>8</v>
      </c>
      <c r="E875" s="1" t="s">
        <v>9</v>
      </c>
      <c r="F875">
        <f>IF(E875="Je ne suis pas d’accord pour que mes réponses soient exploitées à des fins de recherche",0,1)</f>
        <v>1</v>
      </c>
      <c r="G875" t="str">
        <f>IF(F875=0,"pas consenti","")</f>
        <v/>
      </c>
    </row>
    <row r="876" spans="1:7" x14ac:dyDescent="0.3">
      <c r="A876" s="4" t="s">
        <v>2299</v>
      </c>
      <c r="B876" s="4" t="s">
        <v>2300</v>
      </c>
      <c r="C876" s="1" t="s">
        <v>2301</v>
      </c>
      <c r="D876" s="1" t="s">
        <v>8</v>
      </c>
      <c r="E876" s="1" t="s">
        <v>9</v>
      </c>
      <c r="F876">
        <f>IF(E876="Je ne suis pas d’accord pour que mes réponses soient exploitées à des fins de recherche",0,1)</f>
        <v>1</v>
      </c>
      <c r="G876" t="str">
        <f>IF(F876=0,"pas consenti","")</f>
        <v/>
      </c>
    </row>
    <row r="877" spans="1:7" x14ac:dyDescent="0.3">
      <c r="A877" s="4" t="s">
        <v>2302</v>
      </c>
      <c r="B877" s="4" t="s">
        <v>2303</v>
      </c>
      <c r="C877" s="1" t="s">
        <v>2304</v>
      </c>
      <c r="D877" s="1" t="s">
        <v>8</v>
      </c>
      <c r="E877" s="1" t="s">
        <v>9</v>
      </c>
      <c r="F877">
        <f>IF(E877="Je ne suis pas d’accord pour que mes réponses soient exploitées à des fins de recherche",0,1)</f>
        <v>1</v>
      </c>
      <c r="G877" t="str">
        <f>IF(F877=0,"pas consenti","")</f>
        <v/>
      </c>
    </row>
    <row r="878" spans="1:7" x14ac:dyDescent="0.3">
      <c r="A878" s="4" t="s">
        <v>2306</v>
      </c>
      <c r="B878" s="4" t="s">
        <v>229</v>
      </c>
      <c r="C878" s="1" t="s">
        <v>2307</v>
      </c>
      <c r="D878" s="1" t="s">
        <v>8</v>
      </c>
      <c r="E878" s="1" t="s">
        <v>9</v>
      </c>
      <c r="F878">
        <f>IF(E878="Je ne suis pas d’accord pour que mes réponses soient exploitées à des fins de recherche",0,1)</f>
        <v>1</v>
      </c>
      <c r="G878" t="str">
        <f>IF(F878=0,"pas consenti","")</f>
        <v/>
      </c>
    </row>
    <row r="879" spans="1:7" x14ac:dyDescent="0.3">
      <c r="A879" s="4" t="s">
        <v>2308</v>
      </c>
      <c r="B879" s="4" t="s">
        <v>1054</v>
      </c>
      <c r="C879" s="1" t="s">
        <v>2309</v>
      </c>
      <c r="D879" s="1" t="s">
        <v>8</v>
      </c>
      <c r="E879" s="1" t="s">
        <v>9</v>
      </c>
      <c r="F879">
        <f>IF(E879="Je ne suis pas d’accord pour que mes réponses soient exploitées à des fins de recherche",0,1)</f>
        <v>1</v>
      </c>
      <c r="G879" t="str">
        <f>IF(F879=0,"pas consenti","")</f>
        <v/>
      </c>
    </row>
    <row r="880" spans="1:7" x14ac:dyDescent="0.3">
      <c r="A880" s="4" t="s">
        <v>2310</v>
      </c>
      <c r="B880" s="4" t="s">
        <v>2311</v>
      </c>
      <c r="C880" s="1" t="s">
        <v>2312</v>
      </c>
      <c r="D880" s="1" t="s">
        <v>8</v>
      </c>
      <c r="E880" s="1" t="s">
        <v>9</v>
      </c>
      <c r="F880">
        <f>IF(E880="Je ne suis pas d’accord pour que mes réponses soient exploitées à des fins de recherche",0,1)</f>
        <v>1</v>
      </c>
      <c r="G880" t="str">
        <f>IF(F880=0,"pas consenti","")</f>
        <v/>
      </c>
    </row>
    <row r="881" spans="1:7" x14ac:dyDescent="0.3">
      <c r="A881" s="4" t="s">
        <v>2313</v>
      </c>
      <c r="B881" s="4" t="s">
        <v>2314</v>
      </c>
      <c r="C881" s="1" t="s">
        <v>2315</v>
      </c>
      <c r="D881" s="1" t="s">
        <v>8</v>
      </c>
      <c r="E881" s="1" t="s">
        <v>9</v>
      </c>
      <c r="F881">
        <f>IF(E881="Je ne suis pas d’accord pour que mes réponses soient exploitées à des fins de recherche",0,1)</f>
        <v>1</v>
      </c>
      <c r="G881" t="str">
        <f>IF(F881=0,"pas consenti","")</f>
        <v/>
      </c>
    </row>
    <row r="882" spans="1:7" x14ac:dyDescent="0.3">
      <c r="A882" s="5" t="s">
        <v>2316</v>
      </c>
      <c r="B882" s="5" t="s">
        <v>2317</v>
      </c>
      <c r="C882" s="1" t="s">
        <v>2318</v>
      </c>
      <c r="D882" s="1" t="s">
        <v>8</v>
      </c>
      <c r="E882" s="1" t="s">
        <v>9</v>
      </c>
      <c r="F882">
        <f>IF(E882="Je ne suis pas d’accord pour que mes réponses soient exploitées à des fins de recherche",0,1)</f>
        <v>1</v>
      </c>
      <c r="G882" t="str">
        <f>IF(F882=0,"pas consenti","")</f>
        <v/>
      </c>
    </row>
    <row r="883" spans="1:7" x14ac:dyDescent="0.3">
      <c r="A883" s="4" t="s">
        <v>2319</v>
      </c>
      <c r="B883" s="4" t="s">
        <v>2320</v>
      </c>
      <c r="C883" s="1" t="s">
        <v>2321</v>
      </c>
      <c r="D883" s="1" t="s">
        <v>8</v>
      </c>
      <c r="E883" s="1" t="s">
        <v>9</v>
      </c>
      <c r="F883">
        <f>IF(E883="Je ne suis pas d’accord pour que mes réponses soient exploitées à des fins de recherche",0,1)</f>
        <v>1</v>
      </c>
      <c r="G883" t="str">
        <f>IF(F883=0,"pas consenti","")</f>
        <v/>
      </c>
    </row>
    <row r="884" spans="1:7" x14ac:dyDescent="0.3">
      <c r="A884" s="4" t="s">
        <v>2322</v>
      </c>
      <c r="B884" s="4" t="s">
        <v>1212</v>
      </c>
      <c r="C884" s="1" t="s">
        <v>2323</v>
      </c>
      <c r="D884" s="1" t="s">
        <v>8</v>
      </c>
      <c r="E884" s="1" t="s">
        <v>9</v>
      </c>
      <c r="F884">
        <f>IF(E884="Je ne suis pas d’accord pour que mes réponses soient exploitées à des fins de recherche",0,1)</f>
        <v>1</v>
      </c>
      <c r="G884" t="str">
        <f>IF(F884=0,"pas consenti","")</f>
        <v/>
      </c>
    </row>
    <row r="885" spans="1:7" x14ac:dyDescent="0.3">
      <c r="A885" s="5" t="s">
        <v>2324</v>
      </c>
      <c r="B885" s="5" t="s">
        <v>162</v>
      </c>
      <c r="C885" s="1" t="s">
        <v>2325</v>
      </c>
      <c r="D885" s="1" t="s">
        <v>8</v>
      </c>
      <c r="E885" s="1" t="s">
        <v>9</v>
      </c>
      <c r="F885">
        <f>IF(E885="Je ne suis pas d’accord pour que mes réponses soient exploitées à des fins de recherche",0,1)</f>
        <v>1</v>
      </c>
      <c r="G885" t="str">
        <f>IF(F885=0,"pas consenti","")</f>
        <v/>
      </c>
    </row>
    <row r="886" spans="1:7" x14ac:dyDescent="0.3">
      <c r="A886" s="5" t="s">
        <v>2326</v>
      </c>
      <c r="B886" s="5" t="s">
        <v>2327</v>
      </c>
      <c r="C886" s="1" t="s">
        <v>2328</v>
      </c>
      <c r="D886" s="1" t="s">
        <v>8</v>
      </c>
      <c r="E886" s="1" t="s">
        <v>9</v>
      </c>
      <c r="F886">
        <f>IF(E886="Je ne suis pas d’accord pour que mes réponses soient exploitées à des fins de recherche",0,1)</f>
        <v>1</v>
      </c>
      <c r="G886" t="str">
        <f>IF(F886=0,"pas consenti","")</f>
        <v/>
      </c>
    </row>
    <row r="887" spans="1:7" x14ac:dyDescent="0.3">
      <c r="A887" s="5" t="s">
        <v>2329</v>
      </c>
      <c r="B887" s="5" t="s">
        <v>2330</v>
      </c>
      <c r="C887" s="1" t="s">
        <v>2331</v>
      </c>
      <c r="D887" s="1" t="s">
        <v>8</v>
      </c>
      <c r="E887" s="1" t="s">
        <v>9</v>
      </c>
      <c r="F887">
        <f>IF(E887="Je ne suis pas d’accord pour que mes réponses soient exploitées à des fins de recherche",0,1)</f>
        <v>1</v>
      </c>
      <c r="G887" t="str">
        <f>IF(F887=0,"pas consenti","")</f>
        <v/>
      </c>
    </row>
    <row r="888" spans="1:7" x14ac:dyDescent="0.3">
      <c r="A888" s="5" t="s">
        <v>2332</v>
      </c>
      <c r="B888" s="5" t="s">
        <v>2333</v>
      </c>
      <c r="C888" s="6" t="s">
        <v>2334</v>
      </c>
      <c r="D888" s="1" t="s">
        <v>8</v>
      </c>
      <c r="E888" s="1" t="s">
        <v>408</v>
      </c>
      <c r="F888">
        <f>IF(E888="Je ne suis pas d’accord pour que mes réponses soient exploitées à des fins de recherche",0,1)</f>
        <v>1</v>
      </c>
      <c r="G888" t="str">
        <f>IF(F888=0,"pas consenti","")</f>
        <v/>
      </c>
    </row>
    <row r="889" spans="1:7" x14ac:dyDescent="0.3">
      <c r="A889" s="5" t="s">
        <v>2335</v>
      </c>
      <c r="B889" s="5" t="s">
        <v>1268</v>
      </c>
      <c r="C889" s="1" t="s">
        <v>2336</v>
      </c>
      <c r="D889" s="1" t="s">
        <v>8</v>
      </c>
      <c r="E889" s="1" t="s">
        <v>9</v>
      </c>
      <c r="F889">
        <f>IF(E889="Je ne suis pas d’accord pour que mes réponses soient exploitées à des fins de recherche",0,1)</f>
        <v>1</v>
      </c>
      <c r="G889" t="str">
        <f>IF(F889=0,"pas consenti","")</f>
        <v/>
      </c>
    </row>
    <row r="890" spans="1:7" x14ac:dyDescent="0.3">
      <c r="A890" s="4" t="s">
        <v>2337</v>
      </c>
      <c r="B890" s="4" t="s">
        <v>2338</v>
      </c>
      <c r="C890" s="1" t="s">
        <v>2339</v>
      </c>
      <c r="D890" s="1" t="s">
        <v>8</v>
      </c>
      <c r="E890" s="1" t="s">
        <v>9</v>
      </c>
      <c r="F890">
        <f>IF(E890="Je ne suis pas d’accord pour que mes réponses soient exploitées à des fins de recherche",0,1)</f>
        <v>1</v>
      </c>
      <c r="G890" t="str">
        <f>IF(F890=0,"pas consenti","")</f>
        <v/>
      </c>
    </row>
    <row r="891" spans="1:7" x14ac:dyDescent="0.3">
      <c r="A891" s="4" t="s">
        <v>2340</v>
      </c>
      <c r="B891" s="4" t="s">
        <v>2341</v>
      </c>
      <c r="C891" s="1" t="s">
        <v>2342</v>
      </c>
      <c r="D891" s="1" t="s">
        <v>8</v>
      </c>
      <c r="E891" s="1" t="s">
        <v>408</v>
      </c>
      <c r="F891">
        <f>IF(E891="Je ne suis pas d’accord pour que mes réponses soient exploitées à des fins de recherche",0,1)</f>
        <v>1</v>
      </c>
      <c r="G891" t="str">
        <f>IF(F891=0,"pas consenti","")</f>
        <v/>
      </c>
    </row>
    <row r="892" spans="1:7" x14ac:dyDescent="0.3">
      <c r="A892" s="4" t="s">
        <v>2343</v>
      </c>
      <c r="B892" s="4" t="s">
        <v>2344</v>
      </c>
      <c r="C892" s="6" t="s">
        <v>2345</v>
      </c>
      <c r="D892" s="1" t="s">
        <v>8</v>
      </c>
      <c r="E892" s="1" t="s">
        <v>9</v>
      </c>
      <c r="F892">
        <f>IF(E892="Je ne suis pas d’accord pour que mes réponses soient exploitées à des fins de recherche",0,1)</f>
        <v>1</v>
      </c>
      <c r="G892" t="str">
        <f>IF(F892=0,"pas consenti","")</f>
        <v/>
      </c>
    </row>
    <row r="893" spans="1:7" x14ac:dyDescent="0.3">
      <c r="A893" s="4" t="s">
        <v>2343</v>
      </c>
      <c r="B893" s="4" t="s">
        <v>2346</v>
      </c>
      <c r="C893" s="6" t="s">
        <v>2347</v>
      </c>
      <c r="D893" s="1" t="s">
        <v>8</v>
      </c>
      <c r="E893" s="1" t="s">
        <v>9</v>
      </c>
      <c r="F893">
        <f>IF(E893="Je ne suis pas d’accord pour que mes réponses soient exploitées à des fins de recherche",0,1)</f>
        <v>1</v>
      </c>
      <c r="G893" t="str">
        <f>IF(F893=0,"pas consenti","")</f>
        <v/>
      </c>
    </row>
    <row r="894" spans="1:7" x14ac:dyDescent="0.3">
      <c r="A894" s="4" t="s">
        <v>2343</v>
      </c>
      <c r="B894" s="4" t="s">
        <v>1026</v>
      </c>
      <c r="C894" s="6" t="s">
        <v>2348</v>
      </c>
      <c r="D894" s="1" t="s">
        <v>8</v>
      </c>
      <c r="E894" s="1" t="s">
        <v>9</v>
      </c>
      <c r="F894">
        <f>IF(E894="Je ne suis pas d’accord pour que mes réponses soient exploitées à des fins de recherche",0,1)</f>
        <v>1</v>
      </c>
      <c r="G894" t="str">
        <f>IF(F894=0,"pas consenti","")</f>
        <v/>
      </c>
    </row>
    <row r="895" spans="1:7" x14ac:dyDescent="0.3">
      <c r="A895" s="4" t="s">
        <v>2343</v>
      </c>
      <c r="B895" s="4" t="s">
        <v>2349</v>
      </c>
      <c r="C895" s="6" t="s">
        <v>2350</v>
      </c>
      <c r="D895" s="1" t="s">
        <v>8</v>
      </c>
      <c r="E895" s="1" t="s">
        <v>9</v>
      </c>
      <c r="F895">
        <f>IF(E895="Je ne suis pas d’accord pour que mes réponses soient exploitées à des fins de recherche",0,1)</f>
        <v>1</v>
      </c>
      <c r="G895" t="str">
        <f>IF(F895=0,"pas consenti","")</f>
        <v/>
      </c>
    </row>
    <row r="896" spans="1:7" x14ac:dyDescent="0.3">
      <c r="A896" s="4" t="s">
        <v>2351</v>
      </c>
      <c r="B896" s="4" t="s">
        <v>1212</v>
      </c>
      <c r="C896" s="1" t="s">
        <v>2352</v>
      </c>
      <c r="D896" s="1" t="s">
        <v>8</v>
      </c>
      <c r="E896" s="1" t="s">
        <v>9</v>
      </c>
      <c r="F896">
        <f>IF(E896="Je ne suis pas d’accord pour que mes réponses soient exploitées à des fins de recherche",0,1)</f>
        <v>1</v>
      </c>
      <c r="G896" t="str">
        <f>IF(F896=0,"pas consenti","")</f>
        <v/>
      </c>
    </row>
    <row r="897" spans="1:7" x14ac:dyDescent="0.3">
      <c r="A897" s="4" t="s">
        <v>2353</v>
      </c>
      <c r="B897" s="4" t="s">
        <v>187</v>
      </c>
      <c r="C897" s="1" t="s">
        <v>2354</v>
      </c>
      <c r="D897" s="1" t="s">
        <v>8</v>
      </c>
      <c r="E897" s="1" t="s">
        <v>9</v>
      </c>
      <c r="F897">
        <f>IF(E897="Je ne suis pas d’accord pour que mes réponses soient exploitées à des fins de recherche",0,1)</f>
        <v>1</v>
      </c>
      <c r="G897" t="str">
        <f>IF(F897=0,"pas consenti","")</f>
        <v/>
      </c>
    </row>
    <row r="898" spans="1:7" x14ac:dyDescent="0.3">
      <c r="A898" s="4" t="s">
        <v>2355</v>
      </c>
      <c r="B898" s="4" t="s">
        <v>271</v>
      </c>
      <c r="C898" s="1" t="s">
        <v>2356</v>
      </c>
      <c r="D898" s="1" t="s">
        <v>8</v>
      </c>
      <c r="E898" s="1" t="s">
        <v>9</v>
      </c>
      <c r="F898">
        <f>IF(E898="Je ne suis pas d’accord pour que mes réponses soient exploitées à des fins de recherche",0,1)</f>
        <v>1</v>
      </c>
      <c r="G898" t="str">
        <f>IF(F898=0,"pas consenti","")</f>
        <v/>
      </c>
    </row>
    <row r="899" spans="1:7" x14ac:dyDescent="0.3">
      <c r="A899" s="4" t="s">
        <v>2357</v>
      </c>
      <c r="B899" s="4" t="s">
        <v>2358</v>
      </c>
      <c r="C899" s="1" t="s">
        <v>2359</v>
      </c>
      <c r="D899" s="1" t="s">
        <v>8</v>
      </c>
      <c r="E899" s="1" t="s">
        <v>9</v>
      </c>
      <c r="F899">
        <f>IF(E899="Je ne suis pas d’accord pour que mes réponses soient exploitées à des fins de recherche",0,1)</f>
        <v>1</v>
      </c>
      <c r="G899" t="str">
        <f>IF(F899=0,"pas consenti","")</f>
        <v/>
      </c>
    </row>
    <row r="900" spans="1:7" x14ac:dyDescent="0.3">
      <c r="A900" s="4" t="s">
        <v>2360</v>
      </c>
      <c r="B900" s="4" t="s">
        <v>348</v>
      </c>
      <c r="C900" s="6" t="s">
        <v>2361</v>
      </c>
      <c r="D900" s="1" t="s">
        <v>8</v>
      </c>
      <c r="E900" s="1" t="s">
        <v>9</v>
      </c>
      <c r="F900">
        <f>IF(E900="Je ne suis pas d’accord pour que mes réponses soient exploitées à des fins de recherche",0,1)</f>
        <v>1</v>
      </c>
      <c r="G900" t="str">
        <f>IF(F900=0,"pas consenti","")</f>
        <v/>
      </c>
    </row>
    <row r="901" spans="1:7" x14ac:dyDescent="0.3">
      <c r="A901" s="5" t="s">
        <v>2360</v>
      </c>
      <c r="B901" s="5" t="s">
        <v>301</v>
      </c>
      <c r="C901" s="6" t="s">
        <v>2362</v>
      </c>
      <c r="D901" s="1" t="s">
        <v>8</v>
      </c>
      <c r="E901" s="1" t="s">
        <v>9</v>
      </c>
      <c r="F901">
        <f>IF(E901="Je ne suis pas d’accord pour que mes réponses soient exploitées à des fins de recherche",0,1)</f>
        <v>1</v>
      </c>
      <c r="G901" t="str">
        <f>IF(F901=0,"pas consenti","")</f>
        <v/>
      </c>
    </row>
    <row r="902" spans="1:7" x14ac:dyDescent="0.3">
      <c r="A902" s="4" t="s">
        <v>2363</v>
      </c>
      <c r="B902" s="4" t="s">
        <v>393</v>
      </c>
      <c r="C902" s="1" t="s">
        <v>2364</v>
      </c>
      <c r="D902" s="1" t="s">
        <v>8</v>
      </c>
      <c r="E902" s="1" t="s">
        <v>9</v>
      </c>
      <c r="F902">
        <f>IF(E902="Je ne suis pas d’accord pour que mes réponses soient exploitées à des fins de recherche",0,1)</f>
        <v>1</v>
      </c>
      <c r="G902" t="str">
        <f>IF(F902=0,"pas consenti","")</f>
        <v/>
      </c>
    </row>
    <row r="903" spans="1:7" x14ac:dyDescent="0.3">
      <c r="A903" s="4" t="s">
        <v>2365</v>
      </c>
      <c r="B903" s="4" t="s">
        <v>917</v>
      </c>
      <c r="C903" s="1" t="s">
        <v>2366</v>
      </c>
      <c r="D903" s="1" t="s">
        <v>8</v>
      </c>
      <c r="E903" s="1" t="s">
        <v>9</v>
      </c>
      <c r="F903">
        <f>IF(E903="Je ne suis pas d’accord pour que mes réponses soient exploitées à des fins de recherche",0,1)</f>
        <v>1</v>
      </c>
      <c r="G903" t="str">
        <f>IF(F903=0,"pas consenti","")</f>
        <v/>
      </c>
    </row>
    <row r="904" spans="1:7" x14ac:dyDescent="0.3">
      <c r="A904" s="4" t="s">
        <v>2367</v>
      </c>
      <c r="B904" s="4" t="s">
        <v>2368</v>
      </c>
      <c r="C904" s="1" t="s">
        <v>2369</v>
      </c>
      <c r="D904" s="1" t="s">
        <v>8</v>
      </c>
      <c r="E904" s="1" t="s">
        <v>9</v>
      </c>
      <c r="F904">
        <f>IF(E904="Je ne suis pas d’accord pour que mes réponses soient exploitées à des fins de recherche",0,1)</f>
        <v>1</v>
      </c>
      <c r="G904" t="str">
        <f>IF(F904=0,"pas consenti","")</f>
        <v/>
      </c>
    </row>
    <row r="905" spans="1:7" x14ac:dyDescent="0.3">
      <c r="A905" s="7" t="s">
        <v>2370</v>
      </c>
      <c r="B905" s="7" t="s">
        <v>901</v>
      </c>
      <c r="C905" s="6" t="s">
        <v>2371</v>
      </c>
      <c r="D905" s="1" t="s">
        <v>8</v>
      </c>
      <c r="E905" s="1" t="s">
        <v>9</v>
      </c>
      <c r="F905">
        <f>IF(E905="Je ne suis pas d’accord pour que mes réponses soient exploitées à des fins de recherche",0,1)</f>
        <v>1</v>
      </c>
      <c r="G905" t="str">
        <f>IF(F905=0,"pas consenti","")</f>
        <v/>
      </c>
    </row>
    <row r="906" spans="1:7" x14ac:dyDescent="0.3">
      <c r="A906" s="4" t="s">
        <v>2370</v>
      </c>
      <c r="B906" s="4" t="s">
        <v>545</v>
      </c>
      <c r="C906" s="6" t="s">
        <v>2372</v>
      </c>
      <c r="D906" s="1" t="s">
        <v>8</v>
      </c>
      <c r="E906" s="1" t="s">
        <v>9</v>
      </c>
      <c r="F906">
        <f>IF(E906="Je ne suis pas d’accord pour que mes réponses soient exploitées à des fins de recherche",0,1)</f>
        <v>1</v>
      </c>
      <c r="G906" t="str">
        <f>IF(F906=0,"pas consenti","")</f>
        <v/>
      </c>
    </row>
    <row r="907" spans="1:7" x14ac:dyDescent="0.3">
      <c r="A907" s="4" t="s">
        <v>2373</v>
      </c>
      <c r="B907" s="4" t="s">
        <v>1384</v>
      </c>
      <c r="C907" s="1" t="s">
        <v>2374</v>
      </c>
      <c r="D907" s="1" t="s">
        <v>8</v>
      </c>
      <c r="E907" s="1" t="s">
        <v>9</v>
      </c>
      <c r="F907">
        <f>IF(E907="Je ne suis pas d’accord pour que mes réponses soient exploitées à des fins de recherche",0,1)</f>
        <v>1</v>
      </c>
      <c r="G907" t="str">
        <f>IF(F907=0,"pas consenti","")</f>
        <v/>
      </c>
    </row>
    <row r="908" spans="1:7" x14ac:dyDescent="0.3">
      <c r="A908" s="4" t="s">
        <v>2375</v>
      </c>
      <c r="B908" s="4" t="s">
        <v>109</v>
      </c>
      <c r="C908" s="1" t="s">
        <v>2376</v>
      </c>
      <c r="D908" s="1" t="s">
        <v>8</v>
      </c>
      <c r="E908" s="1" t="s">
        <v>9</v>
      </c>
      <c r="F908">
        <f>IF(E908="Je ne suis pas d’accord pour que mes réponses soient exploitées à des fins de recherche",0,1)</f>
        <v>1</v>
      </c>
      <c r="G908" t="str">
        <f>IF(F908=0,"pas consenti","")</f>
        <v/>
      </c>
    </row>
    <row r="909" spans="1:7" x14ac:dyDescent="0.3">
      <c r="A909" s="4" t="s">
        <v>2377</v>
      </c>
      <c r="B909" s="4" t="s">
        <v>2378</v>
      </c>
      <c r="C909" s="1" t="s">
        <v>2379</v>
      </c>
      <c r="D909" s="1" t="s">
        <v>8</v>
      </c>
      <c r="E909" s="1" t="s">
        <v>9</v>
      </c>
      <c r="F909">
        <f>IF(E909="Je ne suis pas d’accord pour que mes réponses soient exploitées à des fins de recherche",0,1)</f>
        <v>1</v>
      </c>
      <c r="G909" t="str">
        <f>IF(F909=0,"pas consenti","")</f>
        <v/>
      </c>
    </row>
    <row r="910" spans="1:7" x14ac:dyDescent="0.3">
      <c r="A910" s="4" t="s">
        <v>2380</v>
      </c>
      <c r="B910" s="4" t="s">
        <v>87</v>
      </c>
      <c r="C910" s="6" t="s">
        <v>2381</v>
      </c>
      <c r="D910" s="1" t="s">
        <v>8</v>
      </c>
      <c r="E910" s="1" t="s">
        <v>9</v>
      </c>
      <c r="F910">
        <f>IF(E910="Je ne suis pas d’accord pour que mes réponses soient exploitées à des fins de recherche",0,1)</f>
        <v>1</v>
      </c>
      <c r="G910" t="str">
        <f>IF(F910=0,"pas consenti","")</f>
        <v/>
      </c>
    </row>
    <row r="911" spans="1:7" x14ac:dyDescent="0.3">
      <c r="A911" s="4" t="s">
        <v>2380</v>
      </c>
      <c r="B911" s="4" t="s">
        <v>431</v>
      </c>
      <c r="C911" s="6" t="s">
        <v>2382</v>
      </c>
      <c r="D911" s="1" t="s">
        <v>8</v>
      </c>
      <c r="E911" s="1" t="s">
        <v>9</v>
      </c>
      <c r="F911">
        <f>IF(E911="Je ne suis pas d’accord pour que mes réponses soient exploitées à des fins de recherche",0,1)</f>
        <v>1</v>
      </c>
      <c r="G911" t="str">
        <f>IF(F911=0,"pas consenti","")</f>
        <v/>
      </c>
    </row>
    <row r="912" spans="1:7" x14ac:dyDescent="0.3">
      <c r="A912" s="5" t="s">
        <v>2383</v>
      </c>
      <c r="B912" s="5" t="s">
        <v>1989</v>
      </c>
      <c r="C912" s="1" t="s">
        <v>2384</v>
      </c>
      <c r="D912" s="1" t="s">
        <v>8</v>
      </c>
      <c r="E912" s="1" t="s">
        <v>9</v>
      </c>
      <c r="F912">
        <f>IF(E912="Je ne suis pas d’accord pour que mes réponses soient exploitées à des fins de recherche",0,1)</f>
        <v>1</v>
      </c>
      <c r="G912" t="str">
        <f>IF(F912=0,"pas consenti","")</f>
        <v/>
      </c>
    </row>
    <row r="913" spans="1:7" x14ac:dyDescent="0.3">
      <c r="A913" s="4" t="s">
        <v>2385</v>
      </c>
      <c r="B913" s="4" t="s">
        <v>1698</v>
      </c>
      <c r="C913" s="1" t="s">
        <v>2386</v>
      </c>
      <c r="D913" s="1" t="s">
        <v>8</v>
      </c>
      <c r="E913" s="1" t="s">
        <v>9</v>
      </c>
      <c r="F913">
        <f>IF(E913="Je ne suis pas d’accord pour que mes réponses soient exploitées à des fins de recherche",0,1)</f>
        <v>1</v>
      </c>
      <c r="G913" t="str">
        <f>IF(F913=0,"pas consenti","")</f>
        <v/>
      </c>
    </row>
    <row r="914" spans="1:7" x14ac:dyDescent="0.3">
      <c r="A914" s="4" t="s">
        <v>2387</v>
      </c>
      <c r="B914" s="4" t="s">
        <v>199</v>
      </c>
      <c r="C914" s="1" t="s">
        <v>2388</v>
      </c>
      <c r="D914" s="1" t="s">
        <v>8</v>
      </c>
      <c r="E914" s="1" t="s">
        <v>9</v>
      </c>
      <c r="F914">
        <f>IF(E914="Je ne suis pas d’accord pour que mes réponses soient exploitées à des fins de recherche",0,1)</f>
        <v>1</v>
      </c>
      <c r="G914" t="str">
        <f>IF(F914=0,"pas consenti","")</f>
        <v/>
      </c>
    </row>
    <row r="915" spans="1:7" x14ac:dyDescent="0.3">
      <c r="A915" s="5" t="s">
        <v>2389</v>
      </c>
      <c r="B915" s="5" t="s">
        <v>901</v>
      </c>
      <c r="C915" s="1" t="s">
        <v>2390</v>
      </c>
      <c r="D915" s="1" t="s">
        <v>8</v>
      </c>
      <c r="E915" s="1" t="s">
        <v>9</v>
      </c>
      <c r="F915">
        <f>IF(E915="Je ne suis pas d’accord pour que mes réponses soient exploitées à des fins de recherche",0,1)</f>
        <v>1</v>
      </c>
      <c r="G915" t="str">
        <f>IF(F915=0,"pas consenti","")</f>
        <v/>
      </c>
    </row>
    <row r="916" spans="1:7" x14ac:dyDescent="0.3">
      <c r="A916" s="4" t="s">
        <v>2391</v>
      </c>
      <c r="B916" s="4" t="s">
        <v>2392</v>
      </c>
      <c r="C916" s="1" t="s">
        <v>2393</v>
      </c>
      <c r="D916" s="1" t="s">
        <v>8</v>
      </c>
      <c r="E916" s="1" t="s">
        <v>9</v>
      </c>
      <c r="F916">
        <f>IF(E916="Je ne suis pas d’accord pour que mes réponses soient exploitées à des fins de recherche",0,1)</f>
        <v>1</v>
      </c>
      <c r="G916" t="str">
        <f>IF(F916=0,"pas consenti","")</f>
        <v/>
      </c>
    </row>
    <row r="917" spans="1:7" x14ac:dyDescent="0.3">
      <c r="A917" s="5" t="s">
        <v>2394</v>
      </c>
      <c r="B917" s="5" t="s">
        <v>115</v>
      </c>
      <c r="C917" s="1" t="s">
        <v>2395</v>
      </c>
      <c r="D917" s="1" t="s">
        <v>8</v>
      </c>
      <c r="E917" s="1" t="s">
        <v>9</v>
      </c>
      <c r="F917">
        <f>IF(E917="Je ne suis pas d’accord pour que mes réponses soient exploitées à des fins de recherche",0,1)</f>
        <v>1</v>
      </c>
      <c r="G917" t="str">
        <f>IF(F917=0,"pas consenti","")</f>
        <v/>
      </c>
    </row>
    <row r="918" spans="1:7" x14ac:dyDescent="0.3">
      <c r="A918" s="4" t="s">
        <v>2396</v>
      </c>
      <c r="B918" s="4" t="s">
        <v>187</v>
      </c>
      <c r="C918" s="1" t="s">
        <v>2397</v>
      </c>
      <c r="D918" s="1" t="s">
        <v>8</v>
      </c>
      <c r="E918" s="1" t="s">
        <v>9</v>
      </c>
      <c r="F918">
        <f>IF(E918="Je ne suis pas d’accord pour que mes réponses soient exploitées à des fins de recherche",0,1)</f>
        <v>1</v>
      </c>
      <c r="G918" t="str">
        <f>IF(F918=0,"pas consenti","")</f>
        <v/>
      </c>
    </row>
    <row r="919" spans="1:7" x14ac:dyDescent="0.3">
      <c r="A919" s="4" t="s">
        <v>2398</v>
      </c>
      <c r="B919" s="4" t="s">
        <v>413</v>
      </c>
      <c r="C919" s="1" t="s">
        <v>2399</v>
      </c>
      <c r="D919" s="1" t="s">
        <v>8</v>
      </c>
      <c r="E919" s="1" t="s">
        <v>9</v>
      </c>
      <c r="F919">
        <f>IF(E919="Je ne suis pas d’accord pour que mes réponses soient exploitées à des fins de recherche",0,1)</f>
        <v>1</v>
      </c>
      <c r="G919" t="str">
        <f>IF(F919=0,"pas consenti","")</f>
        <v/>
      </c>
    </row>
    <row r="920" spans="1:7" x14ac:dyDescent="0.3">
      <c r="A920" s="7" t="s">
        <v>2400</v>
      </c>
      <c r="B920" s="7" t="s">
        <v>1439</v>
      </c>
      <c r="C920" s="1" t="s">
        <v>2401</v>
      </c>
      <c r="D920" s="1" t="s">
        <v>8</v>
      </c>
      <c r="E920" s="1" t="s">
        <v>9</v>
      </c>
      <c r="F920">
        <f>IF(E920="Je ne suis pas d’accord pour que mes réponses soient exploitées à des fins de recherche",0,1)</f>
        <v>1</v>
      </c>
      <c r="G920" t="str">
        <f>IF(F920=0,"pas consenti","")</f>
        <v/>
      </c>
    </row>
    <row r="921" spans="1:7" x14ac:dyDescent="0.3">
      <c r="A921" s="4" t="s">
        <v>2402</v>
      </c>
      <c r="B921" s="4" t="s">
        <v>1131</v>
      </c>
      <c r="C921" s="1" t="s">
        <v>2403</v>
      </c>
      <c r="D921" s="1" t="s">
        <v>8</v>
      </c>
      <c r="E921" s="1" t="s">
        <v>9</v>
      </c>
      <c r="F921">
        <f>IF(E921="Je ne suis pas d’accord pour que mes réponses soient exploitées à des fins de recherche",0,1)</f>
        <v>1</v>
      </c>
      <c r="G921" t="str">
        <f>IF(F921=0,"pas consenti","")</f>
        <v/>
      </c>
    </row>
    <row r="922" spans="1:7" x14ac:dyDescent="0.3">
      <c r="A922" s="4" t="s">
        <v>2404</v>
      </c>
      <c r="B922" s="4" t="s">
        <v>2405</v>
      </c>
      <c r="C922" s="6" t="s">
        <v>2406</v>
      </c>
      <c r="D922" s="1" t="s">
        <v>8</v>
      </c>
      <c r="E922" s="1" t="s">
        <v>9</v>
      </c>
      <c r="F922">
        <f>IF(E922="Je ne suis pas d’accord pour que mes réponses soient exploitées à des fins de recherche",0,1)</f>
        <v>1</v>
      </c>
      <c r="G922" t="str">
        <f>IF(F922=0,"pas consenti","")</f>
        <v/>
      </c>
    </row>
    <row r="923" spans="1:7" x14ac:dyDescent="0.3">
      <c r="A923" s="4" t="s">
        <v>2407</v>
      </c>
      <c r="B923" s="4" t="s">
        <v>2255</v>
      </c>
      <c r="C923" s="1" t="s">
        <v>2408</v>
      </c>
      <c r="D923" s="1" t="s">
        <v>8</v>
      </c>
      <c r="E923" s="1" t="s">
        <v>9</v>
      </c>
      <c r="F923">
        <f>IF(E923="Je ne suis pas d’accord pour que mes réponses soient exploitées à des fins de recherche",0,1)</f>
        <v>1</v>
      </c>
      <c r="G923" t="str">
        <f>IF(F923=0,"pas consenti","")</f>
        <v/>
      </c>
    </row>
    <row r="924" spans="1:7" x14ac:dyDescent="0.3">
      <c r="A924" s="5" t="s">
        <v>2409</v>
      </c>
      <c r="B924" s="5" t="s">
        <v>543</v>
      </c>
      <c r="C924" s="1" t="s">
        <v>2410</v>
      </c>
      <c r="D924" s="1" t="s">
        <v>8</v>
      </c>
      <c r="E924" s="1" t="s">
        <v>9</v>
      </c>
      <c r="F924">
        <f>IF(E924="Je ne suis pas d’accord pour que mes réponses soient exploitées à des fins de recherche",0,1)</f>
        <v>1</v>
      </c>
      <c r="G924" t="str">
        <f>IF(F924=0,"pas consenti","")</f>
        <v/>
      </c>
    </row>
    <row r="925" spans="1:7" x14ac:dyDescent="0.3">
      <c r="A925" s="4" t="s">
        <v>2411</v>
      </c>
      <c r="B925" s="4" t="s">
        <v>125</v>
      </c>
      <c r="C925" s="1" t="s">
        <v>2412</v>
      </c>
      <c r="D925" s="1" t="s">
        <v>8</v>
      </c>
      <c r="E925" s="1" t="s">
        <v>9</v>
      </c>
      <c r="F925">
        <f>IF(E925="Je ne suis pas d’accord pour que mes réponses soient exploitées à des fins de recherche",0,1)</f>
        <v>1</v>
      </c>
      <c r="G925" t="str">
        <f>IF(F925=0,"pas consenti","")</f>
        <v/>
      </c>
    </row>
    <row r="926" spans="1:7" x14ac:dyDescent="0.3">
      <c r="A926" s="4" t="s">
        <v>2413</v>
      </c>
      <c r="B926" s="4" t="s">
        <v>2414</v>
      </c>
      <c r="C926" s="1" t="s">
        <v>2415</v>
      </c>
      <c r="D926" s="1" t="s">
        <v>8</v>
      </c>
      <c r="E926" s="1" t="s">
        <v>9</v>
      </c>
      <c r="F926">
        <f>IF(E926="Je ne suis pas d’accord pour que mes réponses soient exploitées à des fins de recherche",0,1)</f>
        <v>1</v>
      </c>
      <c r="G926" t="str">
        <f>IF(F926=0,"pas consenti","")</f>
        <v/>
      </c>
    </row>
    <row r="927" spans="1:7" x14ac:dyDescent="0.3">
      <c r="A927" s="4" t="s">
        <v>2416</v>
      </c>
      <c r="B927" s="4" t="s">
        <v>1610</v>
      </c>
      <c r="C927" s="1" t="s">
        <v>2417</v>
      </c>
      <c r="D927" s="1" t="s">
        <v>8</v>
      </c>
      <c r="E927" s="1" t="s">
        <v>9</v>
      </c>
      <c r="F927">
        <f>IF(E927="Je ne suis pas d’accord pour que mes réponses soient exploitées à des fins de recherche",0,1)</f>
        <v>1</v>
      </c>
      <c r="G927" t="str">
        <f>IF(F927=0,"pas consenti","")</f>
        <v/>
      </c>
    </row>
    <row r="928" spans="1:7" x14ac:dyDescent="0.3">
      <c r="A928" s="5" t="s">
        <v>2418</v>
      </c>
      <c r="B928" s="5" t="s">
        <v>851</v>
      </c>
      <c r="C928" s="1" t="s">
        <v>2419</v>
      </c>
      <c r="D928" s="1" t="s">
        <v>8</v>
      </c>
      <c r="E928" s="1" t="s">
        <v>9</v>
      </c>
      <c r="F928">
        <f>IF(E928="Je ne suis pas d’accord pour que mes réponses soient exploitées à des fins de recherche",0,1)</f>
        <v>1</v>
      </c>
      <c r="G928" t="str">
        <f>IF(F928=0,"pas consenti","")</f>
        <v/>
      </c>
    </row>
    <row r="929" spans="1:7" x14ac:dyDescent="0.3">
      <c r="A929" s="5" t="s">
        <v>2420</v>
      </c>
      <c r="B929" s="5" t="s">
        <v>320</v>
      </c>
      <c r="C929" s="1" t="s">
        <v>2421</v>
      </c>
      <c r="D929" s="1" t="s">
        <v>8</v>
      </c>
      <c r="E929" s="1" t="s">
        <v>9</v>
      </c>
      <c r="F929">
        <f>IF(E929="Je ne suis pas d’accord pour que mes réponses soient exploitées à des fins de recherche",0,1)</f>
        <v>1</v>
      </c>
      <c r="G929" t="str">
        <f>IF(F929=0,"pas consenti","")</f>
        <v/>
      </c>
    </row>
    <row r="930" spans="1:7" x14ac:dyDescent="0.3">
      <c r="A930" s="4" t="s">
        <v>2422</v>
      </c>
      <c r="B930" s="4" t="s">
        <v>2423</v>
      </c>
      <c r="C930" s="1" t="s">
        <v>2424</v>
      </c>
      <c r="D930" s="1" t="s">
        <v>8</v>
      </c>
      <c r="E930" s="1" t="s">
        <v>9</v>
      </c>
      <c r="F930">
        <f>IF(E930="Je ne suis pas d’accord pour que mes réponses soient exploitées à des fins de recherche",0,1)</f>
        <v>1</v>
      </c>
      <c r="G930" t="str">
        <f>IF(F930=0,"pas consenti","")</f>
        <v/>
      </c>
    </row>
    <row r="931" spans="1:7" x14ac:dyDescent="0.3">
      <c r="A931" s="5" t="s">
        <v>2425</v>
      </c>
      <c r="B931" s="5" t="s">
        <v>87</v>
      </c>
      <c r="C931" s="1" t="s">
        <v>2426</v>
      </c>
      <c r="D931" s="1" t="s">
        <v>8</v>
      </c>
      <c r="E931" s="1" t="s">
        <v>9</v>
      </c>
      <c r="F931">
        <f>IF(E931="Je ne suis pas d’accord pour que mes réponses soient exploitées à des fins de recherche",0,1)</f>
        <v>1</v>
      </c>
      <c r="G931" t="str">
        <f>IF(F931=0,"pas consenti","")</f>
        <v/>
      </c>
    </row>
    <row r="932" spans="1:7" x14ac:dyDescent="0.3">
      <c r="A932" s="7" t="s">
        <v>2427</v>
      </c>
      <c r="B932" s="7" t="s">
        <v>2428</v>
      </c>
      <c r="C932" s="1" t="s">
        <v>2429</v>
      </c>
      <c r="D932" s="1" t="s">
        <v>8</v>
      </c>
      <c r="E932" s="1" t="s">
        <v>9</v>
      </c>
      <c r="F932">
        <f>IF(E932="Je ne suis pas d’accord pour que mes réponses soient exploitées à des fins de recherche",0,1)</f>
        <v>1</v>
      </c>
      <c r="G932" t="str">
        <f>IF(F932=0,"pas consenti","")</f>
        <v/>
      </c>
    </row>
    <row r="933" spans="1:7" x14ac:dyDescent="0.3">
      <c r="A933" s="4" t="s">
        <v>2430</v>
      </c>
      <c r="B933" s="4" t="s">
        <v>1940</v>
      </c>
      <c r="C933" s="1" t="s">
        <v>2431</v>
      </c>
      <c r="D933" s="1" t="s">
        <v>8</v>
      </c>
      <c r="E933" s="1" t="s">
        <v>9</v>
      </c>
      <c r="F933">
        <f>IF(E933="Je ne suis pas d’accord pour que mes réponses soient exploitées à des fins de recherche",0,1)</f>
        <v>1</v>
      </c>
      <c r="G933" t="str">
        <f>IF(F933=0,"pas consenti","")</f>
        <v/>
      </c>
    </row>
    <row r="934" spans="1:7" x14ac:dyDescent="0.3">
      <c r="A934" s="4" t="s">
        <v>2432</v>
      </c>
      <c r="B934" s="4" t="s">
        <v>2180</v>
      </c>
      <c r="C934" s="6" t="s">
        <v>2433</v>
      </c>
      <c r="D934" s="1" t="s">
        <v>8</v>
      </c>
      <c r="E934" s="1" t="s">
        <v>9</v>
      </c>
      <c r="F934">
        <f>IF(E934="Je ne suis pas d’accord pour que mes réponses soient exploitées à des fins de recherche",0,1)</f>
        <v>1</v>
      </c>
      <c r="G934" t="str">
        <f>IF(F934=0,"pas consenti","")</f>
        <v/>
      </c>
    </row>
    <row r="935" spans="1:7" x14ac:dyDescent="0.3">
      <c r="A935" s="4" t="s">
        <v>2432</v>
      </c>
      <c r="B935" s="4" t="s">
        <v>915</v>
      </c>
      <c r="C935" s="6" t="s">
        <v>2434</v>
      </c>
      <c r="D935" s="1" t="s">
        <v>8</v>
      </c>
      <c r="E935" s="1" t="s">
        <v>9</v>
      </c>
      <c r="F935">
        <f>IF(E935="Je ne suis pas d’accord pour que mes réponses soient exploitées à des fins de recherche",0,1)</f>
        <v>1</v>
      </c>
      <c r="G935" t="str">
        <f>IF(F935=0,"pas consenti","")</f>
        <v/>
      </c>
    </row>
    <row r="936" spans="1:7" x14ac:dyDescent="0.3">
      <c r="A936" s="5" t="s">
        <v>2435</v>
      </c>
      <c r="B936" s="5" t="s">
        <v>300</v>
      </c>
      <c r="C936" s="1" t="s">
        <v>2436</v>
      </c>
      <c r="D936" s="1" t="s">
        <v>8</v>
      </c>
      <c r="E936" s="1" t="s">
        <v>9</v>
      </c>
      <c r="F936">
        <f>IF(E936="Je ne suis pas d’accord pour que mes réponses soient exploitées à des fins de recherche",0,1)</f>
        <v>1</v>
      </c>
      <c r="G936" t="str">
        <f>IF(F936=0,"pas consenti","")</f>
        <v/>
      </c>
    </row>
    <row r="937" spans="1:7" x14ac:dyDescent="0.3">
      <c r="A937" s="5" t="s">
        <v>2437</v>
      </c>
      <c r="B937" s="5" t="s">
        <v>187</v>
      </c>
      <c r="C937" s="1" t="s">
        <v>2438</v>
      </c>
      <c r="D937" s="1" t="s">
        <v>8</v>
      </c>
      <c r="E937" s="1" t="s">
        <v>9</v>
      </c>
      <c r="F937">
        <f>IF(E937="Je ne suis pas d’accord pour que mes réponses soient exploitées à des fins de recherche",0,1)</f>
        <v>1</v>
      </c>
      <c r="G937" t="str">
        <f>IF(F937=0,"pas consenti","")</f>
        <v/>
      </c>
    </row>
    <row r="938" spans="1:7" x14ac:dyDescent="0.3">
      <c r="A938" s="4" t="s">
        <v>2439</v>
      </c>
      <c r="B938" s="4" t="s">
        <v>784</v>
      </c>
      <c r="C938" s="1" t="s">
        <v>2440</v>
      </c>
      <c r="D938" s="1" t="s">
        <v>8</v>
      </c>
      <c r="E938" s="1" t="s">
        <v>9</v>
      </c>
      <c r="F938">
        <f>IF(E938="Je ne suis pas d’accord pour que mes réponses soient exploitées à des fins de recherche",0,1)</f>
        <v>1</v>
      </c>
      <c r="G938" t="str">
        <f>IF(F938=0,"pas consenti","")</f>
        <v/>
      </c>
    </row>
    <row r="939" spans="1:7" x14ac:dyDescent="0.3">
      <c r="A939" s="4" t="s">
        <v>2441</v>
      </c>
      <c r="B939" s="4" t="s">
        <v>2442</v>
      </c>
      <c r="C939" s="1" t="s">
        <v>2443</v>
      </c>
      <c r="D939" s="1" t="s">
        <v>8</v>
      </c>
      <c r="E939" s="1" t="s">
        <v>9</v>
      </c>
      <c r="F939">
        <f>IF(E939="Je ne suis pas d’accord pour que mes réponses soient exploitées à des fins de recherche",0,1)</f>
        <v>1</v>
      </c>
      <c r="G939" t="str">
        <f>IF(F939=0,"pas consenti","")</f>
        <v/>
      </c>
    </row>
    <row r="940" spans="1:7" x14ac:dyDescent="0.3">
      <c r="A940" s="4" t="s">
        <v>2444</v>
      </c>
      <c r="B940" s="4" t="s">
        <v>2445</v>
      </c>
      <c r="C940" s="1" t="s">
        <v>2446</v>
      </c>
      <c r="D940" s="1" t="s">
        <v>8</v>
      </c>
      <c r="E940" s="1" t="s">
        <v>9</v>
      </c>
      <c r="F940">
        <f>IF(E940="Je ne suis pas d’accord pour que mes réponses soient exploitées à des fins de recherche",0,1)</f>
        <v>1</v>
      </c>
      <c r="G940" t="str">
        <f>IF(F940=0,"pas consenti","")</f>
        <v/>
      </c>
    </row>
    <row r="941" spans="1:7" x14ac:dyDescent="0.3">
      <c r="A941" s="4" t="s">
        <v>2447</v>
      </c>
      <c r="B941" s="4" t="s">
        <v>291</v>
      </c>
      <c r="C941" s="1" t="s">
        <v>2448</v>
      </c>
      <c r="D941" s="1" t="s">
        <v>8</v>
      </c>
      <c r="E941" s="1" t="s">
        <v>9</v>
      </c>
      <c r="F941">
        <f>IF(E941="Je ne suis pas d’accord pour que mes réponses soient exploitées à des fins de recherche",0,1)</f>
        <v>1</v>
      </c>
      <c r="G941" t="str">
        <f>IF(F941=0,"pas consenti","")</f>
        <v/>
      </c>
    </row>
    <row r="942" spans="1:7" x14ac:dyDescent="0.3">
      <c r="A942" s="4" t="s">
        <v>2449</v>
      </c>
      <c r="B942" s="4" t="s">
        <v>57</v>
      </c>
      <c r="C942" s="1" t="s">
        <v>2450</v>
      </c>
      <c r="D942" s="1" t="s">
        <v>8</v>
      </c>
      <c r="E942" s="1" t="s">
        <v>9</v>
      </c>
      <c r="F942">
        <f>IF(E942="Je ne suis pas d’accord pour que mes réponses soient exploitées à des fins de recherche",0,1)</f>
        <v>1</v>
      </c>
      <c r="G942" t="str">
        <f>IF(F942=0,"pas consenti","")</f>
        <v/>
      </c>
    </row>
    <row r="943" spans="1:7" x14ac:dyDescent="0.3">
      <c r="A943" s="5" t="s">
        <v>2451</v>
      </c>
      <c r="B943" s="5" t="s">
        <v>2452</v>
      </c>
      <c r="C943" s="1" t="s">
        <v>2453</v>
      </c>
      <c r="D943" s="1" t="s">
        <v>8</v>
      </c>
      <c r="E943" s="1" t="s">
        <v>9</v>
      </c>
      <c r="F943">
        <f>IF(E943="Je ne suis pas d’accord pour que mes réponses soient exploitées à des fins de recherche",0,1)</f>
        <v>1</v>
      </c>
      <c r="G943" t="str">
        <f>IF(F943=0,"pas consenti","")</f>
        <v/>
      </c>
    </row>
    <row r="944" spans="1:7" x14ac:dyDescent="0.3">
      <c r="A944" s="4" t="s">
        <v>2454</v>
      </c>
      <c r="B944" s="4" t="s">
        <v>2455</v>
      </c>
      <c r="C944" s="1" t="s">
        <v>2456</v>
      </c>
      <c r="D944" s="1" t="s">
        <v>8</v>
      </c>
      <c r="E944" s="1" t="s">
        <v>9</v>
      </c>
      <c r="F944">
        <f>IF(E944="Je ne suis pas d’accord pour que mes réponses soient exploitées à des fins de recherche",0,1)</f>
        <v>1</v>
      </c>
      <c r="G944" t="str">
        <f>IF(F944=0,"pas consenti","")</f>
        <v/>
      </c>
    </row>
    <row r="945" spans="1:7" x14ac:dyDescent="0.3">
      <c r="A945" s="5" t="s">
        <v>2457</v>
      </c>
      <c r="B945" s="5" t="s">
        <v>2300</v>
      </c>
      <c r="C945" s="1" t="s">
        <v>2458</v>
      </c>
      <c r="D945" s="1" t="s">
        <v>8</v>
      </c>
      <c r="E945" s="1" t="s">
        <v>9</v>
      </c>
      <c r="F945">
        <f>IF(E945="Je ne suis pas d’accord pour que mes réponses soient exploitées à des fins de recherche",0,1)</f>
        <v>1</v>
      </c>
      <c r="G945" t="str">
        <f>IF(F945=0,"pas consenti","")</f>
        <v/>
      </c>
    </row>
    <row r="946" spans="1:7" x14ac:dyDescent="0.3">
      <c r="A946" s="5" t="s">
        <v>2459</v>
      </c>
      <c r="B946" s="5" t="s">
        <v>2460</v>
      </c>
      <c r="C946" s="1" t="s">
        <v>2461</v>
      </c>
      <c r="D946" s="1" t="s">
        <v>8</v>
      </c>
      <c r="E946" s="1" t="s">
        <v>9</v>
      </c>
      <c r="F946">
        <f>IF(E946="Je ne suis pas d’accord pour que mes réponses soient exploitées à des fins de recherche",0,1)</f>
        <v>1</v>
      </c>
      <c r="G946" t="str">
        <f>IF(F946=0,"pas consenti","")</f>
        <v/>
      </c>
    </row>
    <row r="947" spans="1:7" x14ac:dyDescent="0.3">
      <c r="A947" s="4" t="s">
        <v>2462</v>
      </c>
      <c r="B947" s="4" t="s">
        <v>2463</v>
      </c>
      <c r="C947" s="1" t="s">
        <v>2464</v>
      </c>
      <c r="D947" s="1" t="s">
        <v>8</v>
      </c>
      <c r="E947" s="1" t="s">
        <v>9</v>
      </c>
      <c r="F947">
        <f>IF(E947="Je ne suis pas d’accord pour que mes réponses soient exploitées à des fins de recherche",0,1)</f>
        <v>1</v>
      </c>
      <c r="G947" t="str">
        <f>IF(F947=0,"pas consenti","")</f>
        <v/>
      </c>
    </row>
    <row r="948" spans="1:7" x14ac:dyDescent="0.3">
      <c r="A948" s="4" t="s">
        <v>2465</v>
      </c>
      <c r="B948" s="4" t="s">
        <v>2466</v>
      </c>
      <c r="C948" s="1" t="s">
        <v>2467</v>
      </c>
      <c r="D948" s="1" t="s">
        <v>8</v>
      </c>
      <c r="E948" s="1" t="s">
        <v>9</v>
      </c>
      <c r="F948">
        <f>IF(E948="Je ne suis pas d’accord pour que mes réponses soient exploitées à des fins de recherche",0,1)</f>
        <v>1</v>
      </c>
      <c r="G948" t="str">
        <f>IF(F948=0,"pas consenti","")</f>
        <v/>
      </c>
    </row>
    <row r="949" spans="1:7" x14ac:dyDescent="0.3">
      <c r="A949" s="5" t="s">
        <v>2468</v>
      </c>
      <c r="B949" s="5" t="s">
        <v>109</v>
      </c>
      <c r="C949" s="1" t="s">
        <v>2469</v>
      </c>
      <c r="D949" s="1" t="s">
        <v>8</v>
      </c>
      <c r="E949" s="1" t="s">
        <v>9</v>
      </c>
      <c r="F949">
        <f>IF(E949="Je ne suis pas d’accord pour que mes réponses soient exploitées à des fins de recherche",0,1)</f>
        <v>1</v>
      </c>
      <c r="G949" t="str">
        <f>IF(F949=0,"pas consenti","")</f>
        <v/>
      </c>
    </row>
    <row r="950" spans="1:7" x14ac:dyDescent="0.3">
      <c r="A950" s="5" t="s">
        <v>2470</v>
      </c>
      <c r="B950" s="5" t="s">
        <v>2471</v>
      </c>
      <c r="C950" s="6" t="s">
        <v>2472</v>
      </c>
      <c r="D950" s="1" t="s">
        <v>8</v>
      </c>
      <c r="E950" s="1" t="s">
        <v>9</v>
      </c>
      <c r="F950">
        <f>IF(E950="Je ne suis pas d’accord pour que mes réponses soient exploitées à des fins de recherche",0,1)</f>
        <v>1</v>
      </c>
      <c r="G950" t="str">
        <f>IF(F950=0,"pas consenti","")</f>
        <v/>
      </c>
    </row>
    <row r="951" spans="1:7" x14ac:dyDescent="0.3">
      <c r="A951" s="4" t="s">
        <v>2473</v>
      </c>
      <c r="B951" s="4" t="s">
        <v>303</v>
      </c>
      <c r="C951" s="1" t="s">
        <v>2474</v>
      </c>
      <c r="D951" s="1" t="s">
        <v>8</v>
      </c>
      <c r="E951" s="1" t="s">
        <v>9</v>
      </c>
      <c r="F951">
        <f>IF(E951="Je ne suis pas d’accord pour que mes réponses soient exploitées à des fins de recherche",0,1)</f>
        <v>1</v>
      </c>
      <c r="G951" t="str">
        <f>IF(F951=0,"pas consenti","")</f>
        <v/>
      </c>
    </row>
    <row r="952" spans="1:7" x14ac:dyDescent="0.3">
      <c r="A952" s="4" t="s">
        <v>2475</v>
      </c>
      <c r="B952" s="4" t="s">
        <v>218</v>
      </c>
      <c r="C952" s="1" t="s">
        <v>2476</v>
      </c>
      <c r="D952" s="1" t="s">
        <v>8</v>
      </c>
      <c r="E952" s="1" t="s">
        <v>9</v>
      </c>
      <c r="F952">
        <f>IF(E952="Je ne suis pas d’accord pour que mes réponses soient exploitées à des fins de recherche",0,1)</f>
        <v>1</v>
      </c>
      <c r="G952" t="str">
        <f>IF(F952=0,"pas consenti","")</f>
        <v/>
      </c>
    </row>
    <row r="953" spans="1:7" x14ac:dyDescent="0.3">
      <c r="A953" s="4" t="s">
        <v>2477</v>
      </c>
      <c r="B953" s="4" t="s">
        <v>2478</v>
      </c>
      <c r="C953" s="1" t="s">
        <v>2479</v>
      </c>
      <c r="D953" s="1" t="s">
        <v>8</v>
      </c>
      <c r="E953" s="1" t="s">
        <v>9</v>
      </c>
      <c r="F953">
        <f>IF(E953="Je ne suis pas d’accord pour que mes réponses soient exploitées à des fins de recherche",0,1)</f>
        <v>1</v>
      </c>
      <c r="G953" t="str">
        <f>IF(F953=0,"pas consenti","")</f>
        <v/>
      </c>
    </row>
    <row r="954" spans="1:7" x14ac:dyDescent="0.3">
      <c r="A954" s="7" t="s">
        <v>2480</v>
      </c>
      <c r="B954" s="7" t="s">
        <v>2481</v>
      </c>
      <c r="C954" s="1" t="s">
        <v>2482</v>
      </c>
      <c r="D954" s="1" t="s">
        <v>8</v>
      </c>
      <c r="E954" s="1" t="s">
        <v>9</v>
      </c>
      <c r="F954">
        <f>IF(E954="Je ne suis pas d’accord pour que mes réponses soient exploitées à des fins de recherche",0,1)</f>
        <v>1</v>
      </c>
      <c r="G954" t="str">
        <f>IF(F954=0,"pas consenti","")</f>
        <v/>
      </c>
    </row>
    <row r="955" spans="1:7" x14ac:dyDescent="0.3">
      <c r="A955" s="5" t="s">
        <v>2483</v>
      </c>
      <c r="B955" s="5" t="s">
        <v>49</v>
      </c>
      <c r="C955" s="1" t="s">
        <v>2484</v>
      </c>
      <c r="D955" s="1" t="s">
        <v>8</v>
      </c>
      <c r="E955" s="1" t="s">
        <v>9</v>
      </c>
      <c r="F955">
        <f>IF(E955="Je ne suis pas d’accord pour que mes réponses soient exploitées à des fins de recherche",0,1)</f>
        <v>1</v>
      </c>
      <c r="G955" t="str">
        <f>IF(F955=0,"pas consenti","")</f>
        <v/>
      </c>
    </row>
    <row r="956" spans="1:7" x14ac:dyDescent="0.3">
      <c r="A956" s="4" t="s">
        <v>2485</v>
      </c>
      <c r="B956" s="4" t="s">
        <v>2486</v>
      </c>
      <c r="C956" s="1" t="s">
        <v>2487</v>
      </c>
      <c r="D956" s="1" t="s">
        <v>8</v>
      </c>
      <c r="E956" s="1" t="s">
        <v>9</v>
      </c>
      <c r="F956">
        <f>IF(E956="Je ne suis pas d’accord pour que mes réponses soient exploitées à des fins de recherche",0,1)</f>
        <v>1</v>
      </c>
      <c r="G956" t="str">
        <f>IF(F956=0,"pas consenti","")</f>
        <v/>
      </c>
    </row>
    <row r="957" spans="1:7" x14ac:dyDescent="0.3">
      <c r="A957" s="7" t="s">
        <v>2488</v>
      </c>
      <c r="B957" s="7" t="s">
        <v>2489</v>
      </c>
      <c r="C957" s="1" t="s">
        <v>2490</v>
      </c>
      <c r="D957" s="1" t="s">
        <v>8</v>
      </c>
      <c r="E957" s="1" t="s">
        <v>9</v>
      </c>
      <c r="F957">
        <f>IF(E957="Je ne suis pas d’accord pour que mes réponses soient exploitées à des fins de recherche",0,1)</f>
        <v>1</v>
      </c>
      <c r="G957" t="str">
        <f>IF(F957=0,"pas consenti","")</f>
        <v/>
      </c>
    </row>
    <row r="958" spans="1:7" x14ac:dyDescent="0.3">
      <c r="A958" s="7" t="s">
        <v>2491</v>
      </c>
      <c r="B958" s="7" t="s">
        <v>2492</v>
      </c>
      <c r="C958" s="1" t="s">
        <v>2493</v>
      </c>
      <c r="D958" s="1" t="s">
        <v>8</v>
      </c>
      <c r="E958" s="1" t="s">
        <v>9</v>
      </c>
      <c r="F958">
        <f>IF(E958="Je ne suis pas d’accord pour que mes réponses soient exploitées à des fins de recherche",0,1)</f>
        <v>1</v>
      </c>
      <c r="G958" t="str">
        <f>IF(F958=0,"pas consenti","")</f>
        <v/>
      </c>
    </row>
    <row r="959" spans="1:7" x14ac:dyDescent="0.3">
      <c r="A959" s="4" t="s">
        <v>2494</v>
      </c>
      <c r="B959" s="4" t="s">
        <v>2495</v>
      </c>
      <c r="C959" s="1" t="s">
        <v>2496</v>
      </c>
      <c r="D959" s="1" t="s">
        <v>8</v>
      </c>
      <c r="E959" s="1" t="s">
        <v>9</v>
      </c>
      <c r="F959">
        <f>IF(E959="Je ne suis pas d’accord pour que mes réponses soient exploitées à des fins de recherche",0,1)</f>
        <v>1</v>
      </c>
      <c r="G959" t="str">
        <f>IF(F959=0,"pas consenti","")</f>
        <v/>
      </c>
    </row>
    <row r="960" spans="1:7" x14ac:dyDescent="0.3">
      <c r="A960" s="5" t="s">
        <v>2497</v>
      </c>
      <c r="B960" s="5" t="s">
        <v>2498</v>
      </c>
      <c r="C960" s="1" t="s">
        <v>2499</v>
      </c>
      <c r="D960" s="1" t="s">
        <v>8</v>
      </c>
      <c r="E960" s="1" t="s">
        <v>9</v>
      </c>
      <c r="F960">
        <f>IF(E960="Je ne suis pas d’accord pour que mes réponses soient exploitées à des fins de recherche",0,1)</f>
        <v>1</v>
      </c>
      <c r="G960" t="str">
        <f>IF(F960=0,"pas consenti","")</f>
        <v/>
      </c>
    </row>
    <row r="961" spans="1:7" x14ac:dyDescent="0.3">
      <c r="A961" s="4" t="s">
        <v>2500</v>
      </c>
      <c r="B961" s="4" t="s">
        <v>2501</v>
      </c>
      <c r="C961" s="1" t="s">
        <v>2502</v>
      </c>
      <c r="D961" s="1" t="s">
        <v>8</v>
      </c>
      <c r="E961" s="1" t="s">
        <v>9</v>
      </c>
      <c r="F961">
        <f>IF(E961="Je ne suis pas d’accord pour que mes réponses soient exploitées à des fins de recherche",0,1)</f>
        <v>1</v>
      </c>
      <c r="G961" t="str">
        <f>IF(F961=0,"pas consenti","")</f>
        <v/>
      </c>
    </row>
    <row r="962" spans="1:7" x14ac:dyDescent="0.3">
      <c r="A962" s="5" t="s">
        <v>2503</v>
      </c>
      <c r="B962" s="5" t="s">
        <v>256</v>
      </c>
      <c r="C962" s="1" t="s">
        <v>2504</v>
      </c>
      <c r="D962" s="1" t="s">
        <v>8</v>
      </c>
      <c r="E962" s="1" t="s">
        <v>9</v>
      </c>
      <c r="F962">
        <f>IF(E962="Je ne suis pas d’accord pour que mes réponses soient exploitées à des fins de recherche",0,1)</f>
        <v>1</v>
      </c>
      <c r="G962" t="str">
        <f>IF(F962=0,"pas consenti","")</f>
        <v/>
      </c>
    </row>
    <row r="963" spans="1:7" x14ac:dyDescent="0.3">
      <c r="A963" s="4" t="s">
        <v>2505</v>
      </c>
      <c r="B963" s="4" t="s">
        <v>410</v>
      </c>
      <c r="C963" s="1" t="s">
        <v>2506</v>
      </c>
      <c r="D963" s="1" t="s">
        <v>8</v>
      </c>
      <c r="E963" s="1" t="s">
        <v>9</v>
      </c>
      <c r="F963">
        <f>IF(E963="Je ne suis pas d’accord pour que mes réponses soient exploitées à des fins de recherche",0,1)</f>
        <v>1</v>
      </c>
      <c r="G963" t="str">
        <f>IF(F963=0,"pas consenti","")</f>
        <v/>
      </c>
    </row>
    <row r="964" spans="1:7" x14ac:dyDescent="0.3">
      <c r="A964" s="5" t="s">
        <v>2507</v>
      </c>
      <c r="B964" s="5" t="s">
        <v>40</v>
      </c>
      <c r="C964" s="1" t="s">
        <v>2508</v>
      </c>
      <c r="D964" s="1" t="s">
        <v>8</v>
      </c>
      <c r="E964" s="1" t="s">
        <v>9</v>
      </c>
      <c r="F964">
        <f>IF(E964="Je ne suis pas d’accord pour que mes réponses soient exploitées à des fins de recherche",0,1)</f>
        <v>1</v>
      </c>
      <c r="G964" t="str">
        <f>IF(F964=0,"pas consenti","")</f>
        <v/>
      </c>
    </row>
    <row r="965" spans="1:7" x14ac:dyDescent="0.3">
      <c r="A965" s="7" t="s">
        <v>2509</v>
      </c>
      <c r="B965" s="7" t="s">
        <v>2510</v>
      </c>
      <c r="C965" s="1" t="s">
        <v>2511</v>
      </c>
      <c r="D965" s="1" t="s">
        <v>8</v>
      </c>
      <c r="E965" s="1" t="s">
        <v>9</v>
      </c>
      <c r="F965">
        <f>IF(E965="Je ne suis pas d’accord pour que mes réponses soient exploitées à des fins de recherche",0,1)</f>
        <v>1</v>
      </c>
      <c r="G965" t="str">
        <f>IF(F965=0,"pas consenti","")</f>
        <v/>
      </c>
    </row>
    <row r="966" spans="1:7" x14ac:dyDescent="0.3">
      <c r="A966" s="5" t="s">
        <v>2512</v>
      </c>
      <c r="B966" s="5" t="s">
        <v>550</v>
      </c>
      <c r="C966" s="1" t="s">
        <v>2513</v>
      </c>
      <c r="D966" s="1" t="s">
        <v>8</v>
      </c>
      <c r="E966" s="1" t="s">
        <v>9</v>
      </c>
      <c r="F966">
        <f>IF(E966="Je ne suis pas d’accord pour que mes réponses soient exploitées à des fins de recherche",0,1)</f>
        <v>1</v>
      </c>
      <c r="G966" t="str">
        <f>IF(F966=0,"pas consenti","")</f>
        <v/>
      </c>
    </row>
    <row r="967" spans="1:7" x14ac:dyDescent="0.3">
      <c r="A967" s="4" t="s">
        <v>2514</v>
      </c>
      <c r="B967" s="4" t="s">
        <v>335</v>
      </c>
      <c r="C967" s="1" t="s">
        <v>2515</v>
      </c>
      <c r="D967" s="1" t="s">
        <v>8</v>
      </c>
      <c r="E967" s="1" t="s">
        <v>9</v>
      </c>
      <c r="F967">
        <f>IF(E967="Je ne suis pas d’accord pour que mes réponses soient exploitées à des fins de recherche",0,1)</f>
        <v>1</v>
      </c>
      <c r="G967" t="str">
        <f>IF(F967=0,"pas consenti","")</f>
        <v/>
      </c>
    </row>
    <row r="968" spans="1:7" x14ac:dyDescent="0.3">
      <c r="A968" s="5" t="s">
        <v>2516</v>
      </c>
      <c r="B968" s="5" t="s">
        <v>177</v>
      </c>
      <c r="C968" s="1" t="s">
        <v>2517</v>
      </c>
      <c r="D968" s="1" t="s">
        <v>8</v>
      </c>
      <c r="E968" s="1" t="s">
        <v>9</v>
      </c>
      <c r="F968">
        <f>IF(E968="Je ne suis pas d’accord pour que mes réponses soient exploitées à des fins de recherche",0,1)</f>
        <v>1</v>
      </c>
      <c r="G968" t="str">
        <f>IF(F968=0,"pas consenti","")</f>
        <v/>
      </c>
    </row>
    <row r="969" spans="1:7" x14ac:dyDescent="0.3">
      <c r="A969" s="4" t="s">
        <v>2518</v>
      </c>
      <c r="B969" s="4" t="s">
        <v>2519</v>
      </c>
      <c r="C969" s="1" t="s">
        <v>2520</v>
      </c>
      <c r="D969" s="1" t="s">
        <v>8</v>
      </c>
      <c r="E969" s="1" t="s">
        <v>9</v>
      </c>
      <c r="F969">
        <f>IF(E969="Je ne suis pas d’accord pour que mes réponses soient exploitées à des fins de recherche",0,1)</f>
        <v>1</v>
      </c>
      <c r="G969" t="str">
        <f>IF(F969=0,"pas consenti","")</f>
        <v/>
      </c>
    </row>
    <row r="970" spans="1:7" x14ac:dyDescent="0.3">
      <c r="A970" s="4" t="s">
        <v>2521</v>
      </c>
      <c r="B970" s="4" t="s">
        <v>1029</v>
      </c>
      <c r="C970" s="1" t="s">
        <v>2522</v>
      </c>
      <c r="D970" s="1" t="s">
        <v>8</v>
      </c>
      <c r="E970" s="1" t="s">
        <v>9</v>
      </c>
      <c r="F970">
        <f>IF(E970="Je ne suis pas d’accord pour que mes réponses soient exploitées à des fins de recherche",0,1)</f>
        <v>1</v>
      </c>
      <c r="G970" t="str">
        <f>IF(F970=0,"pas consenti","")</f>
        <v/>
      </c>
    </row>
    <row r="971" spans="1:7" x14ac:dyDescent="0.3">
      <c r="A971" s="4" t="s">
        <v>2523</v>
      </c>
      <c r="B971" s="4" t="s">
        <v>1610</v>
      </c>
      <c r="C971" s="1" t="s">
        <v>2524</v>
      </c>
      <c r="D971" s="1" t="s">
        <v>8</v>
      </c>
      <c r="E971" s="1" t="s">
        <v>9</v>
      </c>
      <c r="F971">
        <f>IF(E971="Je ne suis pas d’accord pour que mes réponses soient exploitées à des fins de recherche",0,1)</f>
        <v>1</v>
      </c>
      <c r="G971" t="str">
        <f>IF(F971=0,"pas consenti","")</f>
        <v/>
      </c>
    </row>
    <row r="972" spans="1:7" x14ac:dyDescent="0.3">
      <c r="A972" s="7" t="s">
        <v>2525</v>
      </c>
      <c r="B972" s="7" t="s">
        <v>784</v>
      </c>
      <c r="C972" s="1" t="s">
        <v>2526</v>
      </c>
      <c r="D972" s="1" t="s">
        <v>8</v>
      </c>
      <c r="E972" s="1" t="s">
        <v>9</v>
      </c>
      <c r="F972">
        <f>IF(E972="Je ne suis pas d’accord pour que mes réponses soient exploitées à des fins de recherche",0,1)</f>
        <v>1</v>
      </c>
      <c r="G972" t="str">
        <f>IF(F972=0,"pas consenti","")</f>
        <v/>
      </c>
    </row>
    <row r="973" spans="1:7" x14ac:dyDescent="0.3">
      <c r="A973" s="4" t="s">
        <v>2527</v>
      </c>
      <c r="B973" s="4" t="s">
        <v>2452</v>
      </c>
      <c r="C973" s="1" t="s">
        <v>2528</v>
      </c>
      <c r="D973" s="1" t="s">
        <v>8</v>
      </c>
      <c r="E973" s="1" t="s">
        <v>9</v>
      </c>
      <c r="F973">
        <f>IF(E973="Je ne suis pas d’accord pour que mes réponses soient exploitées à des fins de recherche",0,1)</f>
        <v>1</v>
      </c>
      <c r="G973" t="str">
        <f>IF(F973=0,"pas consenti","")</f>
        <v/>
      </c>
    </row>
    <row r="974" spans="1:7" x14ac:dyDescent="0.3">
      <c r="A974" s="5" t="s">
        <v>2529</v>
      </c>
      <c r="B974" s="5" t="s">
        <v>2530</v>
      </c>
      <c r="C974" s="1" t="s">
        <v>2531</v>
      </c>
      <c r="D974" s="1" t="s">
        <v>8</v>
      </c>
      <c r="E974" s="1" t="s">
        <v>9</v>
      </c>
      <c r="F974">
        <f>IF(E974="Je ne suis pas d’accord pour que mes réponses soient exploitées à des fins de recherche",0,1)</f>
        <v>1</v>
      </c>
      <c r="G974" t="str">
        <f>IF(F974=0,"pas consenti","")</f>
        <v/>
      </c>
    </row>
    <row r="975" spans="1:7" x14ac:dyDescent="0.3">
      <c r="A975" s="4" t="s">
        <v>2532</v>
      </c>
      <c r="B975" s="4" t="s">
        <v>1627</v>
      </c>
      <c r="C975" s="6" t="s">
        <v>2533</v>
      </c>
      <c r="D975" s="1" t="s">
        <v>8</v>
      </c>
      <c r="E975" s="1" t="s">
        <v>9</v>
      </c>
      <c r="F975">
        <f>IF(E975="Je ne suis pas d’accord pour que mes réponses soient exploitées à des fins de recherche",0,1)</f>
        <v>1</v>
      </c>
      <c r="G975" t="str">
        <f>IF(F975=0,"pas consenti","")</f>
        <v/>
      </c>
    </row>
    <row r="976" spans="1:7" x14ac:dyDescent="0.3">
      <c r="A976" s="5" t="s">
        <v>2534</v>
      </c>
      <c r="B976" s="5" t="s">
        <v>496</v>
      </c>
      <c r="C976" s="1" t="s">
        <v>2535</v>
      </c>
      <c r="D976" s="1" t="s">
        <v>8</v>
      </c>
      <c r="E976" s="1" t="s">
        <v>9</v>
      </c>
      <c r="F976">
        <f>IF(E976="Je ne suis pas d’accord pour que mes réponses soient exploitées à des fins de recherche",0,1)</f>
        <v>1</v>
      </c>
      <c r="G976" t="str">
        <f>IF(F976=0,"pas consenti","")</f>
        <v/>
      </c>
    </row>
    <row r="977" spans="1:7" x14ac:dyDescent="0.3">
      <c r="A977" s="5" t="s">
        <v>2536</v>
      </c>
      <c r="B977" s="5" t="s">
        <v>1603</v>
      </c>
      <c r="C977" s="1" t="s">
        <v>2537</v>
      </c>
      <c r="D977" s="1" t="s">
        <v>8</v>
      </c>
      <c r="E977" s="1" t="s">
        <v>9</v>
      </c>
      <c r="F977">
        <f>IF(E977="Je ne suis pas d’accord pour que mes réponses soient exploitées à des fins de recherche",0,1)</f>
        <v>1</v>
      </c>
      <c r="G977" t="str">
        <f>IF(F977=0,"pas consenti","")</f>
        <v/>
      </c>
    </row>
    <row r="978" spans="1:7" x14ac:dyDescent="0.3">
      <c r="A978" s="4" t="s">
        <v>2538</v>
      </c>
      <c r="B978" s="4" t="s">
        <v>2539</v>
      </c>
      <c r="C978" s="1" t="s">
        <v>2540</v>
      </c>
      <c r="D978" s="1" t="s">
        <v>8</v>
      </c>
      <c r="E978" s="1" t="s">
        <v>9</v>
      </c>
      <c r="F978">
        <f>IF(E978="Je ne suis pas d’accord pour que mes réponses soient exploitées à des fins de recherche",0,1)</f>
        <v>1</v>
      </c>
      <c r="G978" t="str">
        <f>IF(F978=0,"pas consenti","")</f>
        <v/>
      </c>
    </row>
    <row r="979" spans="1:7" x14ac:dyDescent="0.3">
      <c r="A979" s="4" t="s">
        <v>2541</v>
      </c>
      <c r="B979" s="4" t="s">
        <v>2542</v>
      </c>
      <c r="C979" s="1" t="s">
        <v>2543</v>
      </c>
      <c r="D979" s="1" t="s">
        <v>8</v>
      </c>
      <c r="E979" s="1" t="s">
        <v>9</v>
      </c>
      <c r="F979">
        <f>IF(E979="Je ne suis pas d’accord pour que mes réponses soient exploitées à des fins de recherche",0,1)</f>
        <v>1</v>
      </c>
      <c r="G979" t="str">
        <f>IF(F979=0,"pas consenti","")</f>
        <v/>
      </c>
    </row>
    <row r="980" spans="1:7" x14ac:dyDescent="0.3">
      <c r="A980" s="5" t="s">
        <v>2544</v>
      </c>
      <c r="B980" s="5" t="s">
        <v>1008</v>
      </c>
      <c r="C980" s="1" t="s">
        <v>2545</v>
      </c>
      <c r="D980" s="1" t="s">
        <v>8</v>
      </c>
      <c r="E980" s="1" t="s">
        <v>9</v>
      </c>
      <c r="F980">
        <f>IF(E980="Je ne suis pas d’accord pour que mes réponses soient exploitées à des fins de recherche",0,1)</f>
        <v>1</v>
      </c>
      <c r="G980" t="str">
        <f>IF(F980=0,"pas consenti","")</f>
        <v/>
      </c>
    </row>
    <row r="981" spans="1:7" x14ac:dyDescent="0.3">
      <c r="A981" s="4" t="s">
        <v>2546</v>
      </c>
      <c r="B981" s="4" t="s">
        <v>2547</v>
      </c>
      <c r="C981" s="1" t="s">
        <v>2548</v>
      </c>
      <c r="D981" s="1" t="s">
        <v>8</v>
      </c>
      <c r="E981" s="1" t="s">
        <v>9</v>
      </c>
      <c r="F981">
        <f>IF(E981="Je ne suis pas d’accord pour que mes réponses soient exploitées à des fins de recherche",0,1)</f>
        <v>1</v>
      </c>
      <c r="G981" t="str">
        <f>IF(F981=0,"pas consenti","")</f>
        <v/>
      </c>
    </row>
    <row r="982" spans="1:7" x14ac:dyDescent="0.3">
      <c r="A982" s="4" t="s">
        <v>2549</v>
      </c>
      <c r="B982" s="4" t="s">
        <v>189</v>
      </c>
      <c r="C982" s="1" t="s">
        <v>2550</v>
      </c>
      <c r="D982" s="1" t="s">
        <v>8</v>
      </c>
      <c r="E982" s="1" t="s">
        <v>9</v>
      </c>
      <c r="F982">
        <f>IF(E982="Je ne suis pas d’accord pour que mes réponses soient exploitées à des fins de recherche",0,1)</f>
        <v>1</v>
      </c>
      <c r="G982" t="str">
        <f>IF(F982=0,"pas consenti","")</f>
        <v/>
      </c>
    </row>
    <row r="983" spans="1:7" x14ac:dyDescent="0.3">
      <c r="A983" s="7" t="s">
        <v>2551</v>
      </c>
      <c r="B983" s="7" t="s">
        <v>851</v>
      </c>
      <c r="C983" s="1" t="s">
        <v>2552</v>
      </c>
      <c r="D983" s="1" t="s">
        <v>8</v>
      </c>
      <c r="E983" s="1" t="s">
        <v>9</v>
      </c>
      <c r="F983">
        <f>IF(E983="Je ne suis pas d’accord pour que mes réponses soient exploitées à des fins de recherche",0,1)</f>
        <v>1</v>
      </c>
      <c r="G983" t="str">
        <f>IF(F983=0,"pas consenti","")</f>
        <v/>
      </c>
    </row>
    <row r="984" spans="1:7" x14ac:dyDescent="0.3">
      <c r="A984" s="4" t="s">
        <v>2553</v>
      </c>
      <c r="B984" s="4" t="s">
        <v>1054</v>
      </c>
      <c r="C984" s="6" t="s">
        <v>2554</v>
      </c>
      <c r="D984" s="1" t="s">
        <v>8</v>
      </c>
      <c r="E984" s="1" t="s">
        <v>9</v>
      </c>
      <c r="F984">
        <f>IF(E984="Je ne suis pas d’accord pour que mes réponses soient exploitées à des fins de recherche",0,1)</f>
        <v>1</v>
      </c>
      <c r="G984" t="str">
        <f>IF(F984=0,"pas consenti","")</f>
        <v/>
      </c>
    </row>
    <row r="985" spans="1:7" x14ac:dyDescent="0.3">
      <c r="A985" s="4" t="s">
        <v>2553</v>
      </c>
      <c r="B985" s="4" t="s">
        <v>2555</v>
      </c>
      <c r="C985" s="6" t="s">
        <v>2556</v>
      </c>
      <c r="D985" s="1" t="s">
        <v>8</v>
      </c>
      <c r="E985" s="1" t="s">
        <v>9</v>
      </c>
      <c r="F985">
        <f>IF(E985="Je ne suis pas d’accord pour que mes réponses soient exploitées à des fins de recherche",0,1)</f>
        <v>1</v>
      </c>
      <c r="G985" t="str">
        <f>IF(F985=0,"pas consenti","")</f>
        <v/>
      </c>
    </row>
    <row r="986" spans="1:7" x14ac:dyDescent="0.3">
      <c r="A986" s="4" t="s">
        <v>2558</v>
      </c>
      <c r="B986" s="4" t="s">
        <v>2180</v>
      </c>
      <c r="C986" s="1" t="s">
        <v>2559</v>
      </c>
      <c r="D986" s="1" t="s">
        <v>8</v>
      </c>
      <c r="E986" s="1" t="s">
        <v>9</v>
      </c>
      <c r="F986">
        <f>IF(E986="Je ne suis pas d’accord pour que mes réponses soient exploitées à des fins de recherche",0,1)</f>
        <v>1</v>
      </c>
      <c r="G986" t="str">
        <f>IF(F986=0,"pas consenti","")</f>
        <v/>
      </c>
    </row>
    <row r="987" spans="1:7" x14ac:dyDescent="0.3">
      <c r="A987" s="5" t="s">
        <v>2560</v>
      </c>
      <c r="B987" s="5" t="s">
        <v>648</v>
      </c>
      <c r="C987" s="1" t="s">
        <v>2561</v>
      </c>
      <c r="D987" s="1" t="s">
        <v>8</v>
      </c>
      <c r="E987" s="1" t="s">
        <v>9</v>
      </c>
      <c r="F987">
        <f>IF(E987="Je ne suis pas d’accord pour que mes réponses soient exploitées à des fins de recherche",0,1)</f>
        <v>1</v>
      </c>
      <c r="G987" t="str">
        <f>IF(F987=0,"pas consenti","")</f>
        <v/>
      </c>
    </row>
    <row r="988" spans="1:7" x14ac:dyDescent="0.3">
      <c r="A988" s="5" t="s">
        <v>2562</v>
      </c>
      <c r="B988" s="5" t="s">
        <v>136</v>
      </c>
      <c r="C988" s="1" t="s">
        <v>2563</v>
      </c>
      <c r="D988" s="1" t="s">
        <v>8</v>
      </c>
      <c r="E988" s="1" t="s">
        <v>9</v>
      </c>
      <c r="F988">
        <f>IF(E988="Je ne suis pas d’accord pour que mes réponses soient exploitées à des fins de recherche",0,1)</f>
        <v>1</v>
      </c>
      <c r="G988" t="str">
        <f>IF(F988=0,"pas consenti","")</f>
        <v/>
      </c>
    </row>
    <row r="989" spans="1:7" x14ac:dyDescent="0.3">
      <c r="A989" s="5" t="s">
        <v>2564</v>
      </c>
      <c r="B989" s="5" t="s">
        <v>2565</v>
      </c>
      <c r="C989" s="1" t="s">
        <v>2566</v>
      </c>
      <c r="D989" s="1" t="s">
        <v>8</v>
      </c>
      <c r="E989" s="1" t="s">
        <v>9</v>
      </c>
      <c r="F989">
        <f>IF(E989="Je ne suis pas d’accord pour que mes réponses soient exploitées à des fins de recherche",0,1)</f>
        <v>1</v>
      </c>
      <c r="G989" t="str">
        <f>IF(F989=0,"pas consenti","")</f>
        <v/>
      </c>
    </row>
    <row r="990" spans="1:7" x14ac:dyDescent="0.3">
      <c r="A990" s="4" t="s">
        <v>1212</v>
      </c>
      <c r="B990" s="4" t="s">
        <v>1721</v>
      </c>
      <c r="C990" s="1" t="s">
        <v>2567</v>
      </c>
      <c r="D990" s="1" t="s">
        <v>8</v>
      </c>
      <c r="E990" s="1" t="s">
        <v>9</v>
      </c>
      <c r="F990">
        <f>IF(E990="Je ne suis pas d’accord pour que mes réponses soient exploitées à des fins de recherche",0,1)</f>
        <v>1</v>
      </c>
      <c r="G990" t="str">
        <f>IF(F990=0,"pas consenti","")</f>
        <v/>
      </c>
    </row>
    <row r="991" spans="1:7" x14ac:dyDescent="0.3">
      <c r="A991" s="5" t="s">
        <v>2570</v>
      </c>
      <c r="B991" s="5" t="s">
        <v>2571</v>
      </c>
      <c r="C991" s="1" t="s">
        <v>2572</v>
      </c>
      <c r="D991" s="1" t="s">
        <v>8</v>
      </c>
      <c r="E991" s="1" t="s">
        <v>9</v>
      </c>
      <c r="F991">
        <f>IF(E991="Je ne suis pas d’accord pour que mes réponses soient exploitées à des fins de recherche",0,1)</f>
        <v>1</v>
      </c>
      <c r="G991" t="str">
        <f>IF(F991=0,"pas consenti","")</f>
        <v/>
      </c>
    </row>
    <row r="992" spans="1:7" x14ac:dyDescent="0.3">
      <c r="A992" s="4" t="s">
        <v>2573</v>
      </c>
      <c r="B992" s="4" t="s">
        <v>2574</v>
      </c>
      <c r="C992" s="1" t="s">
        <v>2575</v>
      </c>
      <c r="D992" s="1" t="s">
        <v>8</v>
      </c>
      <c r="E992" s="1" t="s">
        <v>9</v>
      </c>
      <c r="F992">
        <f>IF(E992="Je ne suis pas d’accord pour que mes réponses soient exploitées à des fins de recherche",0,1)</f>
        <v>1</v>
      </c>
      <c r="G992" t="str">
        <f>IF(F992=0,"pas consenti","")</f>
        <v/>
      </c>
    </row>
    <row r="993" spans="1:7" x14ac:dyDescent="0.3">
      <c r="A993" s="5" t="s">
        <v>2576</v>
      </c>
      <c r="B993" s="5" t="s">
        <v>232</v>
      </c>
      <c r="C993" s="1" t="s">
        <v>2577</v>
      </c>
      <c r="D993" s="1" t="s">
        <v>8</v>
      </c>
      <c r="E993" s="1" t="s">
        <v>9</v>
      </c>
      <c r="F993">
        <f>IF(E993="Je ne suis pas d’accord pour que mes réponses soient exploitées à des fins de recherche",0,1)</f>
        <v>1</v>
      </c>
      <c r="G993" t="str">
        <f>IF(F993=0,"pas consenti","")</f>
        <v/>
      </c>
    </row>
    <row r="994" spans="1:7" x14ac:dyDescent="0.3">
      <c r="A994" s="4" t="s">
        <v>2578</v>
      </c>
      <c r="B994" s="4" t="s">
        <v>373</v>
      </c>
      <c r="C994" s="1" t="s">
        <v>2579</v>
      </c>
      <c r="D994" s="1" t="s">
        <v>8</v>
      </c>
      <c r="E994" s="1" t="s">
        <v>9</v>
      </c>
      <c r="F994">
        <f>IF(E994="Je ne suis pas d’accord pour que mes réponses soient exploitées à des fins de recherche",0,1)</f>
        <v>1</v>
      </c>
      <c r="G994" t="str">
        <f>IF(F994=0,"pas consenti","")</f>
        <v/>
      </c>
    </row>
    <row r="995" spans="1:7" x14ac:dyDescent="0.3">
      <c r="A995" s="4" t="s">
        <v>2580</v>
      </c>
      <c r="B995" s="4" t="s">
        <v>2581</v>
      </c>
      <c r="C995" s="1" t="s">
        <v>2582</v>
      </c>
      <c r="D995" s="1" t="s">
        <v>8</v>
      </c>
      <c r="E995" s="1" t="s">
        <v>9</v>
      </c>
      <c r="F995">
        <f>IF(E995="Je ne suis pas d’accord pour que mes réponses soient exploitées à des fins de recherche",0,1)</f>
        <v>1</v>
      </c>
      <c r="G995" t="str">
        <f>IF(F995=0,"pas consenti","")</f>
        <v/>
      </c>
    </row>
    <row r="996" spans="1:7" x14ac:dyDescent="0.3">
      <c r="A996" s="7" t="s">
        <v>2583</v>
      </c>
      <c r="B996" s="7" t="s">
        <v>1607</v>
      </c>
      <c r="C996" s="1" t="s">
        <v>2584</v>
      </c>
      <c r="D996" s="1" t="s">
        <v>8</v>
      </c>
      <c r="E996" s="1" t="s">
        <v>9</v>
      </c>
      <c r="F996">
        <f>IF(E996="Je ne suis pas d’accord pour que mes réponses soient exploitées à des fins de recherche",0,1)</f>
        <v>1</v>
      </c>
      <c r="G996" t="str">
        <f>IF(F996=0,"pas consenti","")</f>
        <v/>
      </c>
    </row>
    <row r="997" spans="1:7" x14ac:dyDescent="0.3">
      <c r="A997" s="4" t="s">
        <v>2585</v>
      </c>
      <c r="B997" s="4" t="s">
        <v>2586</v>
      </c>
      <c r="C997" s="1" t="s">
        <v>2587</v>
      </c>
      <c r="D997" s="1" t="s">
        <v>8</v>
      </c>
      <c r="E997" s="1" t="s">
        <v>9</v>
      </c>
      <c r="F997">
        <f>IF(E997="Je ne suis pas d’accord pour que mes réponses soient exploitées à des fins de recherche",0,1)</f>
        <v>1</v>
      </c>
      <c r="G997" t="str">
        <f>IF(F997=0,"pas consenti","")</f>
        <v/>
      </c>
    </row>
    <row r="998" spans="1:7" x14ac:dyDescent="0.3">
      <c r="A998" s="4" t="s">
        <v>2588</v>
      </c>
      <c r="B998" s="4" t="s">
        <v>2589</v>
      </c>
      <c r="C998" s="1" t="s">
        <v>2590</v>
      </c>
      <c r="D998" s="1" t="s">
        <v>8</v>
      </c>
      <c r="E998" s="1" t="s">
        <v>9</v>
      </c>
      <c r="F998">
        <f>IF(E998="Je ne suis pas d’accord pour que mes réponses soient exploitées à des fins de recherche",0,1)</f>
        <v>1</v>
      </c>
      <c r="G998" t="str">
        <f>IF(F998=0,"pas consenti","")</f>
        <v/>
      </c>
    </row>
    <row r="999" spans="1:7" x14ac:dyDescent="0.3">
      <c r="A999" s="4" t="s">
        <v>2591</v>
      </c>
      <c r="B999" s="4" t="s">
        <v>1147</v>
      </c>
      <c r="C999" s="1" t="s">
        <v>2592</v>
      </c>
      <c r="D999" s="1" t="s">
        <v>8</v>
      </c>
      <c r="E999" s="1" t="s">
        <v>9</v>
      </c>
      <c r="F999">
        <f>IF(E999="Je ne suis pas d’accord pour que mes réponses soient exploitées à des fins de recherche",0,1)</f>
        <v>1</v>
      </c>
      <c r="G999" t="str">
        <f>IF(F999=0,"pas consenti","")</f>
        <v/>
      </c>
    </row>
    <row r="1000" spans="1:7" x14ac:dyDescent="0.3">
      <c r="A1000" s="4" t="s">
        <v>2593</v>
      </c>
      <c r="B1000" s="4" t="s">
        <v>2594</v>
      </c>
      <c r="C1000" s="1" t="s">
        <v>2595</v>
      </c>
      <c r="D1000" s="1" t="s">
        <v>8</v>
      </c>
      <c r="E1000" s="1" t="s">
        <v>9</v>
      </c>
      <c r="F1000">
        <f>IF(E1000="Je ne suis pas d’accord pour que mes réponses soient exploitées à des fins de recherche",0,1)</f>
        <v>1</v>
      </c>
      <c r="G1000" t="str">
        <f>IF(F1000=0,"pas consenti","")</f>
        <v/>
      </c>
    </row>
    <row r="1001" spans="1:7" x14ac:dyDescent="0.3">
      <c r="A1001" s="4" t="s">
        <v>2596</v>
      </c>
      <c r="B1001" s="4" t="s">
        <v>723</v>
      </c>
      <c r="C1001" s="1" t="s">
        <v>2597</v>
      </c>
      <c r="D1001" s="1" t="s">
        <v>8</v>
      </c>
      <c r="E1001" s="1" t="s">
        <v>9</v>
      </c>
      <c r="F1001">
        <f>IF(E1001="Je ne suis pas d’accord pour que mes réponses soient exploitées à des fins de recherche",0,1)</f>
        <v>1</v>
      </c>
      <c r="G1001" t="str">
        <f>IF(F1001=0,"pas consenti","")</f>
        <v/>
      </c>
    </row>
    <row r="1002" spans="1:7" x14ac:dyDescent="0.3">
      <c r="A1002" s="4" t="s">
        <v>2598</v>
      </c>
      <c r="B1002" s="4" t="s">
        <v>359</v>
      </c>
      <c r="C1002" s="1" t="s">
        <v>2599</v>
      </c>
      <c r="D1002" s="1" t="s">
        <v>8</v>
      </c>
      <c r="E1002" s="1" t="s">
        <v>9</v>
      </c>
      <c r="F1002">
        <f>IF(E1002="Je ne suis pas d’accord pour que mes réponses soient exploitées à des fins de recherche",0,1)</f>
        <v>1</v>
      </c>
      <c r="G1002" t="str">
        <f>IF(F1002=0,"pas consenti","")</f>
        <v/>
      </c>
    </row>
    <row r="1003" spans="1:7" x14ac:dyDescent="0.3">
      <c r="A1003" s="7" t="s">
        <v>2600</v>
      </c>
      <c r="B1003" s="7" t="s">
        <v>381</v>
      </c>
      <c r="C1003" s="1" t="s">
        <v>2601</v>
      </c>
      <c r="D1003" s="1" t="s">
        <v>8</v>
      </c>
      <c r="E1003" s="1" t="s">
        <v>9</v>
      </c>
      <c r="F1003">
        <f>IF(E1003="Je ne suis pas d’accord pour que mes réponses soient exploitées à des fins de recherche",0,1)</f>
        <v>1</v>
      </c>
      <c r="G1003" t="str">
        <f>IF(F1003=0,"pas consenti","")</f>
        <v/>
      </c>
    </row>
    <row r="1004" spans="1:7" x14ac:dyDescent="0.3">
      <c r="A1004" s="4" t="s">
        <v>2602</v>
      </c>
      <c r="B1004" s="4" t="s">
        <v>851</v>
      </c>
      <c r="C1004" s="1" t="s">
        <v>2603</v>
      </c>
      <c r="D1004" s="1" t="s">
        <v>8</v>
      </c>
      <c r="E1004" s="1" t="s">
        <v>9</v>
      </c>
      <c r="F1004">
        <f>IF(E1004="Je ne suis pas d’accord pour que mes réponses soient exploitées à des fins de recherche",0,1)</f>
        <v>1</v>
      </c>
      <c r="G1004" t="str">
        <f>IF(F1004=0,"pas consenti","")</f>
        <v/>
      </c>
    </row>
    <row r="1005" spans="1:7" x14ac:dyDescent="0.3">
      <c r="A1005" s="5" t="s">
        <v>2604</v>
      </c>
      <c r="B1005" s="5" t="s">
        <v>547</v>
      </c>
      <c r="C1005" s="1" t="s">
        <v>2605</v>
      </c>
      <c r="D1005" s="1" t="s">
        <v>8</v>
      </c>
      <c r="E1005" s="1" t="s">
        <v>9</v>
      </c>
      <c r="F1005">
        <f>IF(E1005="Je ne suis pas d’accord pour que mes réponses soient exploitées à des fins de recherche",0,1)</f>
        <v>1</v>
      </c>
      <c r="G1005" t="str">
        <f>IF(F1005=0,"pas consenti","")</f>
        <v/>
      </c>
    </row>
    <row r="1006" spans="1:7" x14ac:dyDescent="0.3">
      <c r="A1006" s="4" t="s">
        <v>2606</v>
      </c>
      <c r="B1006" s="4" t="s">
        <v>381</v>
      </c>
      <c r="C1006" s="1" t="s">
        <v>2607</v>
      </c>
      <c r="D1006" s="1" t="s">
        <v>8</v>
      </c>
      <c r="E1006" s="1" t="s">
        <v>9</v>
      </c>
      <c r="F1006">
        <f>IF(E1006="Je ne suis pas d’accord pour que mes réponses soient exploitées à des fins de recherche",0,1)</f>
        <v>1</v>
      </c>
      <c r="G1006" t="str">
        <f>IF(F1006=0,"pas consenti","")</f>
        <v/>
      </c>
    </row>
    <row r="1007" spans="1:7" x14ac:dyDescent="0.3">
      <c r="A1007" s="4" t="s">
        <v>2608</v>
      </c>
      <c r="B1007" s="4" t="s">
        <v>2609</v>
      </c>
      <c r="C1007" s="1" t="s">
        <v>2610</v>
      </c>
      <c r="D1007" s="1" t="s">
        <v>8</v>
      </c>
      <c r="E1007" s="1" t="s">
        <v>9</v>
      </c>
      <c r="F1007">
        <f>IF(E1007="Je ne suis pas d’accord pour que mes réponses soient exploitées à des fins de recherche",0,1)</f>
        <v>1</v>
      </c>
      <c r="G1007" t="str">
        <f>IF(F1007=0,"pas consenti","")</f>
        <v/>
      </c>
    </row>
    <row r="1008" spans="1:7" x14ac:dyDescent="0.3">
      <c r="A1008" s="5" t="s">
        <v>2611</v>
      </c>
      <c r="B1008" s="5" t="s">
        <v>2612</v>
      </c>
      <c r="C1008" s="6" t="s">
        <v>2613</v>
      </c>
      <c r="D1008" s="1" t="s">
        <v>8</v>
      </c>
      <c r="E1008" s="1" t="s">
        <v>9</v>
      </c>
      <c r="F1008">
        <f>IF(E1008="Je ne suis pas d’accord pour que mes réponses soient exploitées à des fins de recherche",0,1)</f>
        <v>1</v>
      </c>
      <c r="G1008" t="str">
        <f>IF(F1008=0,"pas consenti","")</f>
        <v/>
      </c>
    </row>
    <row r="1009" spans="1:7" x14ac:dyDescent="0.3">
      <c r="A1009" s="5" t="s">
        <v>2614</v>
      </c>
      <c r="B1009" s="5" t="s">
        <v>2615</v>
      </c>
      <c r="C1009" s="6" t="s">
        <v>2616</v>
      </c>
      <c r="D1009" s="1" t="s">
        <v>8</v>
      </c>
      <c r="E1009" s="1" t="s">
        <v>9</v>
      </c>
      <c r="F1009">
        <f>IF(E1009="Je ne suis pas d’accord pour que mes réponses soient exploitées à des fins de recherche",0,1)</f>
        <v>1</v>
      </c>
      <c r="G1009" t="str">
        <f>IF(F1009=0,"pas consenti","")</f>
        <v/>
      </c>
    </row>
    <row r="1010" spans="1:7" x14ac:dyDescent="0.3">
      <c r="A1010" s="5" t="s">
        <v>2617</v>
      </c>
      <c r="B1010" s="5" t="s">
        <v>2618</v>
      </c>
      <c r="C1010" s="1" t="s">
        <v>2619</v>
      </c>
      <c r="D1010" s="1" t="s">
        <v>8</v>
      </c>
      <c r="E1010" s="1" t="s">
        <v>9</v>
      </c>
      <c r="F1010">
        <f>IF(E1010="Je ne suis pas d’accord pour que mes réponses soient exploitées à des fins de recherche",0,1)</f>
        <v>1</v>
      </c>
      <c r="G1010" t="str">
        <f>IF(F1010=0,"pas consenti","")</f>
        <v/>
      </c>
    </row>
    <row r="1011" spans="1:7" x14ac:dyDescent="0.3">
      <c r="A1011" s="4" t="s">
        <v>2620</v>
      </c>
      <c r="B1011" s="4" t="s">
        <v>1599</v>
      </c>
      <c r="C1011" s="1" t="s">
        <v>2621</v>
      </c>
      <c r="D1011" s="1" t="s">
        <v>8</v>
      </c>
      <c r="E1011" s="1" t="s">
        <v>9</v>
      </c>
      <c r="F1011">
        <f>IF(E1011="Je ne suis pas d’accord pour que mes réponses soient exploitées à des fins de recherche",0,1)</f>
        <v>1</v>
      </c>
      <c r="G1011" t="str">
        <f>IF(F1011=0,"pas consenti","")</f>
        <v/>
      </c>
    </row>
    <row r="1012" spans="1:7" x14ac:dyDescent="0.3">
      <c r="A1012" s="4" t="s">
        <v>2622</v>
      </c>
      <c r="B1012" s="4" t="s">
        <v>2623</v>
      </c>
      <c r="C1012" s="1" t="s">
        <v>2624</v>
      </c>
      <c r="D1012" s="1" t="s">
        <v>8</v>
      </c>
      <c r="E1012" s="1" t="s">
        <v>9</v>
      </c>
      <c r="F1012">
        <f>IF(E1012="Je ne suis pas d’accord pour que mes réponses soient exploitées à des fins de recherche",0,1)</f>
        <v>1</v>
      </c>
      <c r="G1012" t="str">
        <f>IF(F1012=0,"pas consenti","")</f>
        <v/>
      </c>
    </row>
    <row r="1013" spans="1:7" x14ac:dyDescent="0.3">
      <c r="A1013" s="4" t="s">
        <v>2625</v>
      </c>
      <c r="B1013" s="4" t="s">
        <v>2626</v>
      </c>
      <c r="C1013" s="1" t="s">
        <v>2627</v>
      </c>
      <c r="D1013" s="1" t="s">
        <v>8</v>
      </c>
      <c r="E1013" s="1" t="s">
        <v>9</v>
      </c>
      <c r="F1013">
        <f>IF(E1013="Je ne suis pas d’accord pour que mes réponses soient exploitées à des fins de recherche",0,1)</f>
        <v>1</v>
      </c>
      <c r="G1013" t="str">
        <f>IF(F1013=0,"pas consenti","")</f>
        <v/>
      </c>
    </row>
    <row r="1014" spans="1:7" x14ac:dyDescent="0.3">
      <c r="A1014" s="4" t="s">
        <v>2628</v>
      </c>
      <c r="B1014" s="4" t="s">
        <v>117</v>
      </c>
      <c r="C1014" s="1" t="s">
        <v>2629</v>
      </c>
      <c r="D1014" s="1" t="s">
        <v>8</v>
      </c>
      <c r="E1014" s="1" t="s">
        <v>9</v>
      </c>
      <c r="F1014">
        <f>IF(E1014="Je ne suis pas d’accord pour que mes réponses soient exploitées à des fins de recherche",0,1)</f>
        <v>1</v>
      </c>
      <c r="G1014" t="str">
        <f>IF(F1014=0,"pas consenti","")</f>
        <v/>
      </c>
    </row>
    <row r="1015" spans="1:7" x14ac:dyDescent="0.3">
      <c r="A1015" s="5" t="s">
        <v>2630</v>
      </c>
      <c r="B1015" s="5" t="s">
        <v>2631</v>
      </c>
      <c r="C1015" s="1" t="s">
        <v>2632</v>
      </c>
      <c r="D1015" s="1" t="s">
        <v>8</v>
      </c>
      <c r="E1015" s="1" t="s">
        <v>9</v>
      </c>
      <c r="F1015">
        <f>IF(E1015="Je ne suis pas d’accord pour que mes réponses soient exploitées à des fins de recherche",0,1)</f>
        <v>1</v>
      </c>
      <c r="G1015" t="str">
        <f>IF(F1015=0,"pas consenti","")</f>
        <v/>
      </c>
    </row>
    <row r="1016" spans="1:7" x14ac:dyDescent="0.3">
      <c r="A1016" s="4" t="s">
        <v>2633</v>
      </c>
      <c r="B1016" s="4" t="s">
        <v>37</v>
      </c>
      <c r="C1016" s="1" t="s">
        <v>2634</v>
      </c>
      <c r="D1016" s="1" t="s">
        <v>8</v>
      </c>
      <c r="E1016" s="1" t="s">
        <v>9</v>
      </c>
      <c r="F1016">
        <f>IF(E1016="Je ne suis pas d’accord pour que mes réponses soient exploitées à des fins de recherche",0,1)</f>
        <v>1</v>
      </c>
      <c r="G1016" t="str">
        <f>IF(F1016=0,"pas consenti","")</f>
        <v/>
      </c>
    </row>
    <row r="1017" spans="1:7" x14ac:dyDescent="0.3">
      <c r="A1017" s="5" t="s">
        <v>2635</v>
      </c>
      <c r="B1017" s="5" t="s">
        <v>654</v>
      </c>
      <c r="C1017" s="1" t="s">
        <v>2636</v>
      </c>
      <c r="D1017" s="1" t="s">
        <v>8</v>
      </c>
      <c r="E1017" s="1" t="s">
        <v>9</v>
      </c>
      <c r="F1017">
        <f>IF(E1017="Je ne suis pas d’accord pour que mes réponses soient exploitées à des fins de recherche",0,1)</f>
        <v>1</v>
      </c>
      <c r="G1017" t="str">
        <f>IF(F1017=0,"pas consenti","")</f>
        <v/>
      </c>
    </row>
    <row r="1018" spans="1:7" x14ac:dyDescent="0.3">
      <c r="A1018" s="4" t="s">
        <v>2637</v>
      </c>
      <c r="B1018" s="4" t="s">
        <v>70</v>
      </c>
      <c r="C1018" s="1" t="s">
        <v>2638</v>
      </c>
      <c r="D1018" s="1" t="s">
        <v>8</v>
      </c>
      <c r="E1018" s="1" t="s">
        <v>9</v>
      </c>
      <c r="F1018">
        <f>IF(E1018="Je ne suis pas d’accord pour que mes réponses soient exploitées à des fins de recherche",0,1)</f>
        <v>1</v>
      </c>
      <c r="G1018" t="str">
        <f>IF(F1018=0,"pas consenti","")</f>
        <v/>
      </c>
    </row>
    <row r="1019" spans="1:7" x14ac:dyDescent="0.3">
      <c r="A1019" s="5" t="s">
        <v>2639</v>
      </c>
      <c r="B1019" s="5" t="s">
        <v>2640</v>
      </c>
      <c r="C1019" s="1" t="s">
        <v>2641</v>
      </c>
      <c r="D1019" s="1" t="s">
        <v>8</v>
      </c>
      <c r="E1019" s="1" t="s">
        <v>9</v>
      </c>
      <c r="F1019">
        <f>IF(E1019="Je ne suis pas d’accord pour que mes réponses soient exploitées à des fins de recherche",0,1)</f>
        <v>1</v>
      </c>
      <c r="G1019" t="str">
        <f>IF(F1019=0,"pas consenti","")</f>
        <v/>
      </c>
    </row>
    <row r="1020" spans="1:7" x14ac:dyDescent="0.3">
      <c r="A1020" s="4" t="s">
        <v>2642</v>
      </c>
      <c r="B1020" s="4" t="s">
        <v>82</v>
      </c>
      <c r="C1020" s="1" t="s">
        <v>2643</v>
      </c>
      <c r="D1020" s="1" t="s">
        <v>8</v>
      </c>
      <c r="E1020" s="1" t="s">
        <v>9</v>
      </c>
      <c r="F1020">
        <f>IF(E1020="Je ne suis pas d’accord pour que mes réponses soient exploitées à des fins de recherche",0,1)</f>
        <v>1</v>
      </c>
      <c r="G1020" t="str">
        <f>IF(F1020=0,"pas consenti","")</f>
        <v/>
      </c>
    </row>
    <row r="1021" spans="1:7" x14ac:dyDescent="0.3">
      <c r="A1021" s="4" t="s">
        <v>2644</v>
      </c>
      <c r="B1021" s="4" t="s">
        <v>1644</v>
      </c>
      <c r="C1021" s="1" t="s">
        <v>2645</v>
      </c>
      <c r="D1021" s="1" t="s">
        <v>8</v>
      </c>
      <c r="E1021" s="1" t="s">
        <v>9</v>
      </c>
      <c r="F1021">
        <f>IF(E1021="Je ne suis pas d’accord pour que mes réponses soient exploitées à des fins de recherche",0,1)</f>
        <v>1</v>
      </c>
      <c r="G1021" t="str">
        <f>IF(F1021=0,"pas consenti","")</f>
        <v/>
      </c>
    </row>
    <row r="1022" spans="1:7" x14ac:dyDescent="0.3">
      <c r="A1022" s="6" t="s">
        <v>2646</v>
      </c>
      <c r="B1022" s="6" t="s">
        <v>1404</v>
      </c>
      <c r="C1022" s="1" t="s">
        <v>2647</v>
      </c>
      <c r="D1022" s="1" t="s">
        <v>8</v>
      </c>
      <c r="E1022" s="1" t="s">
        <v>9</v>
      </c>
      <c r="F1022">
        <f>IF(E1022="Je ne suis pas d’accord pour que mes réponses soient exploitées à des fins de recherche",0,1)</f>
        <v>1</v>
      </c>
      <c r="G1022" t="str">
        <f>IF(F1022=0,"pas consenti","")</f>
        <v/>
      </c>
    </row>
    <row r="1023" spans="1:7" x14ac:dyDescent="0.3">
      <c r="A1023" s="6" t="s">
        <v>2646</v>
      </c>
      <c r="B1023" s="6" t="s">
        <v>919</v>
      </c>
      <c r="C1023" s="1" t="s">
        <v>2648</v>
      </c>
      <c r="D1023" s="1" t="s">
        <v>8</v>
      </c>
      <c r="E1023" s="1" t="s">
        <v>9</v>
      </c>
      <c r="F1023">
        <f>IF(E1023="Je ne suis pas d’accord pour que mes réponses soient exploitées à des fins de recherche",0,1)</f>
        <v>1</v>
      </c>
      <c r="G1023" t="str">
        <f>IF(F1023=0,"pas consenti","")</f>
        <v/>
      </c>
    </row>
    <row r="1024" spans="1:7" x14ac:dyDescent="0.3">
      <c r="A1024" s="4" t="s">
        <v>2649</v>
      </c>
      <c r="B1024" s="4" t="s">
        <v>2650</v>
      </c>
      <c r="C1024" s="1" t="s">
        <v>2651</v>
      </c>
      <c r="D1024" s="1" t="s">
        <v>8</v>
      </c>
      <c r="E1024" s="1" t="s">
        <v>9</v>
      </c>
      <c r="F1024">
        <f>IF(E1024="Je ne suis pas d’accord pour que mes réponses soient exploitées à des fins de recherche",0,1)</f>
        <v>1</v>
      </c>
      <c r="G1024" t="str">
        <f>IF(F1024=0,"pas consenti","")</f>
        <v/>
      </c>
    </row>
    <row r="1025" spans="1:7" x14ac:dyDescent="0.3">
      <c r="A1025" s="5" t="s">
        <v>2652</v>
      </c>
      <c r="B1025" s="5" t="s">
        <v>47</v>
      </c>
      <c r="C1025" s="1" t="s">
        <v>2653</v>
      </c>
      <c r="D1025" s="1" t="s">
        <v>8</v>
      </c>
      <c r="E1025" s="1" t="s">
        <v>9</v>
      </c>
      <c r="F1025">
        <f>IF(E1025="Je ne suis pas d’accord pour que mes réponses soient exploitées à des fins de recherche",0,1)</f>
        <v>1</v>
      </c>
      <c r="G1025" t="str">
        <f>IF(F1025=0,"pas consenti","")</f>
        <v/>
      </c>
    </row>
    <row r="1026" spans="1:7" x14ac:dyDescent="0.3">
      <c r="A1026" s="5" t="s">
        <v>2654</v>
      </c>
      <c r="B1026" s="5" t="s">
        <v>919</v>
      </c>
      <c r="C1026" s="1" t="s">
        <v>2655</v>
      </c>
      <c r="D1026" s="1" t="s">
        <v>8</v>
      </c>
      <c r="E1026" s="1" t="s">
        <v>9</v>
      </c>
      <c r="F1026">
        <f>IF(E1026="Je ne suis pas d’accord pour que mes réponses soient exploitées à des fins de recherche",0,1)</f>
        <v>1</v>
      </c>
      <c r="G1026" t="str">
        <f>IF(F1026=0,"pas consenti","")</f>
        <v/>
      </c>
    </row>
    <row r="1027" spans="1:7" x14ac:dyDescent="0.3">
      <c r="A1027" s="4" t="s">
        <v>2656</v>
      </c>
      <c r="B1027" s="4" t="s">
        <v>619</v>
      </c>
      <c r="C1027" s="1" t="s">
        <v>2657</v>
      </c>
      <c r="D1027" s="1" t="s">
        <v>8</v>
      </c>
      <c r="E1027" s="1" t="s">
        <v>9</v>
      </c>
      <c r="F1027">
        <f>IF(E1027="Je ne suis pas d’accord pour que mes réponses soient exploitées à des fins de recherche",0,1)</f>
        <v>1</v>
      </c>
      <c r="G1027" t="str">
        <f>IF(F1027=0,"pas consenti","")</f>
        <v/>
      </c>
    </row>
    <row r="1028" spans="1:7" x14ac:dyDescent="0.3">
      <c r="A1028" s="4" t="s">
        <v>2658</v>
      </c>
      <c r="B1028" s="4" t="s">
        <v>2659</v>
      </c>
      <c r="C1028" s="1" t="s">
        <v>2660</v>
      </c>
      <c r="D1028" s="1" t="s">
        <v>8</v>
      </c>
      <c r="E1028" s="1" t="s">
        <v>9</v>
      </c>
      <c r="F1028">
        <f>IF(E1028="Je ne suis pas d’accord pour que mes réponses soient exploitées à des fins de recherche",0,1)</f>
        <v>1</v>
      </c>
      <c r="G1028" t="str">
        <f>IF(F1028=0,"pas consenti","")</f>
        <v/>
      </c>
    </row>
    <row r="1029" spans="1:7" x14ac:dyDescent="0.3">
      <c r="A1029" s="4" t="s">
        <v>2661</v>
      </c>
      <c r="B1029" s="4" t="s">
        <v>851</v>
      </c>
      <c r="C1029" s="1" t="s">
        <v>2662</v>
      </c>
      <c r="D1029" s="1" t="s">
        <v>8</v>
      </c>
      <c r="E1029" s="1" t="s">
        <v>9</v>
      </c>
      <c r="F1029">
        <f>IF(E1029="Je ne suis pas d’accord pour que mes réponses soient exploitées à des fins de recherche",0,1)</f>
        <v>1</v>
      </c>
      <c r="G1029" t="str">
        <f>IF(F1029=0,"pas consenti","")</f>
        <v/>
      </c>
    </row>
    <row r="1030" spans="1:7" x14ac:dyDescent="0.3">
      <c r="A1030" s="5" t="s">
        <v>2663</v>
      </c>
      <c r="B1030" s="5" t="s">
        <v>2664</v>
      </c>
      <c r="C1030" s="1" t="s">
        <v>2665</v>
      </c>
      <c r="D1030" s="1" t="s">
        <v>8</v>
      </c>
      <c r="E1030" s="1" t="s">
        <v>9</v>
      </c>
      <c r="F1030">
        <f>IF(E1030="Je ne suis pas d’accord pour que mes réponses soient exploitées à des fins de recherche",0,1)</f>
        <v>1</v>
      </c>
      <c r="G1030" t="str">
        <f>IF(F1030=0,"pas consenti","")</f>
        <v/>
      </c>
    </row>
    <row r="1031" spans="1:7" x14ac:dyDescent="0.3">
      <c r="A1031" s="4" t="s">
        <v>2666</v>
      </c>
      <c r="B1031" s="4" t="s">
        <v>266</v>
      </c>
      <c r="C1031" s="1" t="s">
        <v>2667</v>
      </c>
      <c r="D1031" s="1" t="s">
        <v>8</v>
      </c>
      <c r="E1031" s="1" t="s">
        <v>9</v>
      </c>
      <c r="F1031">
        <f>IF(E1031="Je ne suis pas d’accord pour que mes réponses soient exploitées à des fins de recherche",0,1)</f>
        <v>1</v>
      </c>
      <c r="G1031" t="str">
        <f>IF(F1031=0,"pas consenti","")</f>
        <v/>
      </c>
    </row>
    <row r="1032" spans="1:7" x14ac:dyDescent="0.3">
      <c r="A1032" s="4" t="s">
        <v>2668</v>
      </c>
      <c r="B1032" s="4" t="s">
        <v>1303</v>
      </c>
      <c r="C1032" s="1" t="s">
        <v>2669</v>
      </c>
      <c r="D1032" s="1" t="s">
        <v>8</v>
      </c>
      <c r="E1032" s="1" t="s">
        <v>9</v>
      </c>
      <c r="F1032">
        <f>IF(E1032="Je ne suis pas d’accord pour que mes réponses soient exploitées à des fins de recherche",0,1)</f>
        <v>1</v>
      </c>
      <c r="G1032" t="str">
        <f>IF(F1032=0,"pas consenti","")</f>
        <v/>
      </c>
    </row>
    <row r="1033" spans="1:7" x14ac:dyDescent="0.3">
      <c r="A1033" s="4" t="s">
        <v>2670</v>
      </c>
      <c r="B1033" s="4" t="s">
        <v>393</v>
      </c>
      <c r="C1033" s="1" t="s">
        <v>2671</v>
      </c>
      <c r="D1033" s="1" t="s">
        <v>8</v>
      </c>
      <c r="E1033" s="1" t="s">
        <v>9</v>
      </c>
      <c r="F1033">
        <f>IF(E1033="Je ne suis pas d’accord pour que mes réponses soient exploitées à des fins de recherche",0,1)</f>
        <v>1</v>
      </c>
      <c r="G1033" t="str">
        <f>IF(F1033=0,"pas consenti","")</f>
        <v/>
      </c>
    </row>
    <row r="1034" spans="1:7" x14ac:dyDescent="0.3">
      <c r="A1034" s="5" t="s">
        <v>2672</v>
      </c>
      <c r="B1034" s="5" t="s">
        <v>291</v>
      </c>
      <c r="C1034" s="1" t="s">
        <v>2673</v>
      </c>
      <c r="D1034" s="1" t="s">
        <v>8</v>
      </c>
      <c r="E1034" s="1" t="s">
        <v>9</v>
      </c>
      <c r="F1034">
        <f>IF(E1034="Je ne suis pas d’accord pour que mes réponses soient exploitées à des fins de recherche",0,1)</f>
        <v>1</v>
      </c>
      <c r="G1034" t="str">
        <f>IF(F1034=0,"pas consenti","")</f>
        <v/>
      </c>
    </row>
    <row r="1035" spans="1:7" x14ac:dyDescent="0.3">
      <c r="A1035" s="4" t="s">
        <v>2674</v>
      </c>
      <c r="B1035" s="4" t="s">
        <v>2675</v>
      </c>
      <c r="C1035" s="1" t="s">
        <v>2676</v>
      </c>
      <c r="D1035" s="1" t="s">
        <v>8</v>
      </c>
      <c r="E1035" s="1" t="s">
        <v>9</v>
      </c>
      <c r="F1035">
        <f>IF(E1035="Je ne suis pas d’accord pour que mes réponses soient exploitées à des fins de recherche",0,1)</f>
        <v>1</v>
      </c>
      <c r="G1035" t="str">
        <f>IF(F1035=0,"pas consenti","")</f>
        <v/>
      </c>
    </row>
    <row r="1036" spans="1:7" x14ac:dyDescent="0.3">
      <c r="A1036" s="5" t="s">
        <v>2677</v>
      </c>
      <c r="B1036" s="5" t="s">
        <v>1900</v>
      </c>
      <c r="C1036" s="1" t="s">
        <v>2678</v>
      </c>
      <c r="D1036" s="1" t="s">
        <v>8</v>
      </c>
      <c r="E1036" s="1" t="s">
        <v>9</v>
      </c>
      <c r="F1036">
        <f>IF(E1036="Je ne suis pas d’accord pour que mes réponses soient exploitées à des fins de recherche",0,1)</f>
        <v>1</v>
      </c>
      <c r="G1036" t="str">
        <f>IF(F1036=0,"pas consenti","")</f>
        <v/>
      </c>
    </row>
    <row r="1037" spans="1:7" x14ac:dyDescent="0.3">
      <c r="A1037" s="5" t="s">
        <v>2680</v>
      </c>
      <c r="B1037" s="5" t="s">
        <v>2681</v>
      </c>
      <c r="C1037" s="1" t="s">
        <v>2682</v>
      </c>
      <c r="D1037" s="1" t="s">
        <v>8</v>
      </c>
      <c r="E1037" s="1" t="s">
        <v>9</v>
      </c>
      <c r="F1037">
        <f>IF(E1037="Je ne suis pas d’accord pour que mes réponses soient exploitées à des fins de recherche",0,1)</f>
        <v>1</v>
      </c>
      <c r="G1037" t="str">
        <f>IF(F1037=0,"pas consenti","")</f>
        <v/>
      </c>
    </row>
    <row r="1038" spans="1:7" x14ac:dyDescent="0.3">
      <c r="A1038" s="4" t="s">
        <v>2683</v>
      </c>
      <c r="B1038" s="4" t="s">
        <v>2684</v>
      </c>
      <c r="C1038" s="1" t="s">
        <v>2685</v>
      </c>
      <c r="D1038" s="1" t="s">
        <v>8</v>
      </c>
      <c r="E1038" s="1" t="s">
        <v>9</v>
      </c>
      <c r="F1038">
        <f>IF(E1038="Je ne suis pas d’accord pour que mes réponses soient exploitées à des fins de recherche",0,1)</f>
        <v>1</v>
      </c>
      <c r="G1038" t="str">
        <f>IF(F1038=0,"pas consenti","")</f>
        <v/>
      </c>
    </row>
    <row r="1039" spans="1:7" x14ac:dyDescent="0.3">
      <c r="A1039" s="4" t="s">
        <v>2686</v>
      </c>
      <c r="B1039" s="4" t="s">
        <v>1376</v>
      </c>
      <c r="C1039" s="1" t="s">
        <v>2687</v>
      </c>
      <c r="D1039" s="1" t="s">
        <v>8</v>
      </c>
      <c r="E1039" s="1" t="s">
        <v>9</v>
      </c>
      <c r="F1039">
        <f>IF(E1039="Je ne suis pas d’accord pour que mes réponses soient exploitées à des fins de recherche",0,1)</f>
        <v>1</v>
      </c>
      <c r="G1039" t="str">
        <f>IF(F1039=0,"pas consenti","")</f>
        <v/>
      </c>
    </row>
    <row r="1040" spans="1:7" x14ac:dyDescent="0.3">
      <c r="A1040" s="5" t="s">
        <v>2688</v>
      </c>
      <c r="B1040" s="5" t="s">
        <v>640</v>
      </c>
      <c r="C1040" s="1" t="s">
        <v>2689</v>
      </c>
      <c r="D1040" s="1" t="s">
        <v>8</v>
      </c>
      <c r="E1040" s="1" t="s">
        <v>9</v>
      </c>
      <c r="F1040">
        <f>IF(E1040="Je ne suis pas d’accord pour que mes réponses soient exploitées à des fins de recherche",0,1)</f>
        <v>1</v>
      </c>
      <c r="G1040" t="str">
        <f>IF(F1040=0,"pas consenti","")</f>
        <v/>
      </c>
    </row>
    <row r="1041" spans="1:7" x14ac:dyDescent="0.3">
      <c r="A1041" s="5" t="s">
        <v>2690</v>
      </c>
      <c r="B1041" s="5" t="s">
        <v>2691</v>
      </c>
      <c r="C1041" s="1" t="s">
        <v>2692</v>
      </c>
      <c r="D1041" s="1" t="s">
        <v>8</v>
      </c>
      <c r="E1041" s="1" t="s">
        <v>9</v>
      </c>
      <c r="F1041">
        <f>IF(E1041="Je ne suis pas d’accord pour que mes réponses soient exploitées à des fins de recherche",0,1)</f>
        <v>1</v>
      </c>
      <c r="G1041" t="str">
        <f>IF(F1041=0,"pas consenti","")</f>
        <v/>
      </c>
    </row>
    <row r="1042" spans="1:7" x14ac:dyDescent="0.3">
      <c r="A1042" s="4" t="s">
        <v>2693</v>
      </c>
      <c r="B1042" s="4" t="s">
        <v>2694</v>
      </c>
      <c r="C1042" s="1" t="s">
        <v>2695</v>
      </c>
      <c r="D1042" s="1" t="s">
        <v>8</v>
      </c>
      <c r="E1042" s="1" t="s">
        <v>9</v>
      </c>
      <c r="F1042">
        <f>IF(E1042="Je ne suis pas d’accord pour que mes réponses soient exploitées à des fins de recherche",0,1)</f>
        <v>1</v>
      </c>
      <c r="G1042" t="str">
        <f>IF(F1042=0,"pas consenti","")</f>
        <v/>
      </c>
    </row>
    <row r="1043" spans="1:7" x14ac:dyDescent="0.3">
      <c r="A1043" s="5" t="s">
        <v>2696</v>
      </c>
      <c r="B1043" s="5" t="s">
        <v>2697</v>
      </c>
      <c r="C1043" s="1" t="s">
        <v>2698</v>
      </c>
      <c r="D1043" s="1" t="s">
        <v>8</v>
      </c>
      <c r="E1043" s="1" t="s">
        <v>9</v>
      </c>
      <c r="F1043">
        <f>IF(E1043="Je ne suis pas d’accord pour que mes réponses soient exploitées à des fins de recherche",0,1)</f>
        <v>1</v>
      </c>
      <c r="G1043" t="str">
        <f>IF(F1043=0,"pas consenti","")</f>
        <v/>
      </c>
    </row>
    <row r="1044" spans="1:7" x14ac:dyDescent="0.3">
      <c r="A1044" s="5" t="s">
        <v>2699</v>
      </c>
      <c r="B1044" s="5" t="s">
        <v>2700</v>
      </c>
      <c r="C1044" s="1" t="s">
        <v>2701</v>
      </c>
      <c r="D1044" s="1" t="s">
        <v>8</v>
      </c>
      <c r="E1044" s="1" t="s">
        <v>9</v>
      </c>
      <c r="F1044">
        <f>IF(E1044="Je ne suis pas d’accord pour que mes réponses soient exploitées à des fins de recherche",0,1)</f>
        <v>1</v>
      </c>
      <c r="G1044" t="str">
        <f>IF(F1044=0,"pas consenti","")</f>
        <v/>
      </c>
    </row>
    <row r="1045" spans="1:7" x14ac:dyDescent="0.3">
      <c r="A1045" s="4" t="s">
        <v>2702</v>
      </c>
      <c r="B1045" s="4" t="s">
        <v>2703</v>
      </c>
      <c r="C1045" s="1" t="s">
        <v>2704</v>
      </c>
      <c r="D1045" s="1" t="s">
        <v>8</v>
      </c>
      <c r="E1045" s="1" t="s">
        <v>9</v>
      </c>
      <c r="F1045">
        <f>IF(E1045="Je ne suis pas d’accord pour que mes réponses soient exploitées à des fins de recherche",0,1)</f>
        <v>1</v>
      </c>
      <c r="G1045" t="str">
        <f>IF(F1045=0,"pas consenti","")</f>
        <v/>
      </c>
    </row>
    <row r="1046" spans="1:7" x14ac:dyDescent="0.3">
      <c r="A1046" s="5" t="s">
        <v>2705</v>
      </c>
      <c r="B1046" s="5" t="s">
        <v>2344</v>
      </c>
      <c r="C1046" s="1" t="s">
        <v>2706</v>
      </c>
      <c r="D1046" s="1" t="s">
        <v>8</v>
      </c>
      <c r="E1046" s="1" t="s">
        <v>9</v>
      </c>
      <c r="F1046">
        <f>IF(E1046="Je ne suis pas d’accord pour que mes réponses soient exploitées à des fins de recherche",0,1)</f>
        <v>1</v>
      </c>
      <c r="G1046" t="str">
        <f>IF(F1046=0,"pas consenti","")</f>
        <v/>
      </c>
    </row>
    <row r="1047" spans="1:7" x14ac:dyDescent="0.3">
      <c r="A1047" s="4" t="s">
        <v>2707</v>
      </c>
      <c r="B1047" s="4" t="s">
        <v>851</v>
      </c>
      <c r="C1047" s="1" t="s">
        <v>2708</v>
      </c>
      <c r="D1047" s="1" t="s">
        <v>8</v>
      </c>
      <c r="E1047" s="1" t="s">
        <v>9</v>
      </c>
      <c r="F1047">
        <f>IF(E1047="Je ne suis pas d’accord pour que mes réponses soient exploitées à des fins de recherche",0,1)</f>
        <v>1</v>
      </c>
      <c r="G1047" t="str">
        <f>IF(F1047=0,"pas consenti","")</f>
        <v/>
      </c>
    </row>
    <row r="1048" spans="1:7" x14ac:dyDescent="0.3">
      <c r="A1048" s="5" t="s">
        <v>2709</v>
      </c>
      <c r="B1048" s="5" t="s">
        <v>2710</v>
      </c>
      <c r="C1048" s="1" t="s">
        <v>2711</v>
      </c>
      <c r="D1048" s="1" t="s">
        <v>8</v>
      </c>
      <c r="E1048" s="1" t="s">
        <v>9</v>
      </c>
      <c r="F1048">
        <f>IF(E1048="Je ne suis pas d’accord pour que mes réponses soient exploitées à des fins de recherche",0,1)</f>
        <v>1</v>
      </c>
      <c r="G1048" t="str">
        <f>IF(F1048=0,"pas consenti","")</f>
        <v/>
      </c>
    </row>
    <row r="1049" spans="1:7" x14ac:dyDescent="0.3">
      <c r="A1049" s="4" t="s">
        <v>2712</v>
      </c>
      <c r="B1049" s="4" t="s">
        <v>887</v>
      </c>
      <c r="C1049" s="1" t="s">
        <v>2713</v>
      </c>
      <c r="D1049" s="1" t="s">
        <v>8</v>
      </c>
      <c r="E1049" s="1" t="s">
        <v>9</v>
      </c>
      <c r="F1049">
        <f>IF(E1049="Je ne suis pas d’accord pour que mes réponses soient exploitées à des fins de recherche",0,1)</f>
        <v>1</v>
      </c>
      <c r="G1049" t="str">
        <f>IF(F1049=0,"pas consenti","")</f>
        <v/>
      </c>
    </row>
    <row r="1050" spans="1:7" x14ac:dyDescent="0.3">
      <c r="A1050" s="4" t="s">
        <v>2714</v>
      </c>
      <c r="B1050" s="4" t="s">
        <v>1573</v>
      </c>
      <c r="C1050" s="1" t="s">
        <v>2715</v>
      </c>
      <c r="D1050" s="1" t="s">
        <v>8</v>
      </c>
      <c r="E1050" s="1" t="s">
        <v>9</v>
      </c>
      <c r="F1050">
        <f>IF(E1050="Je ne suis pas d’accord pour que mes réponses soient exploitées à des fins de recherche",0,1)</f>
        <v>1</v>
      </c>
      <c r="G1050" t="str">
        <f>IF(F1050=0,"pas consenti","")</f>
        <v/>
      </c>
    </row>
    <row r="1051" spans="1:7" x14ac:dyDescent="0.3">
      <c r="A1051" s="4" t="s">
        <v>2716</v>
      </c>
      <c r="B1051" s="4" t="s">
        <v>2717</v>
      </c>
      <c r="C1051" s="1" t="s">
        <v>2718</v>
      </c>
      <c r="D1051" s="1" t="s">
        <v>8</v>
      </c>
      <c r="E1051" s="1" t="s">
        <v>9</v>
      </c>
      <c r="F1051">
        <f>IF(E1051="Je ne suis pas d’accord pour que mes réponses soient exploitées à des fins de recherche",0,1)</f>
        <v>1</v>
      </c>
      <c r="G1051" t="str">
        <f>IF(F1051=0,"pas consenti","")</f>
        <v/>
      </c>
    </row>
    <row r="1052" spans="1:7" x14ac:dyDescent="0.3">
      <c r="A1052" s="4" t="s">
        <v>2719</v>
      </c>
      <c r="B1052" s="4" t="s">
        <v>76</v>
      </c>
      <c r="C1052" s="1" t="s">
        <v>2720</v>
      </c>
      <c r="D1052" s="1" t="s">
        <v>8</v>
      </c>
      <c r="E1052" s="1" t="s">
        <v>9</v>
      </c>
      <c r="F1052">
        <f>IF(E1052="Je ne suis pas d’accord pour que mes réponses soient exploitées à des fins de recherche",0,1)</f>
        <v>1</v>
      </c>
      <c r="G1052" t="str">
        <f>IF(F1052=0,"pas consenti","")</f>
        <v/>
      </c>
    </row>
    <row r="1053" spans="1:7" x14ac:dyDescent="0.3">
      <c r="A1053" s="4" t="s">
        <v>2721</v>
      </c>
      <c r="B1053" s="4" t="s">
        <v>2722</v>
      </c>
      <c r="C1053" s="1" t="s">
        <v>2723</v>
      </c>
      <c r="D1053" s="1" t="s">
        <v>8</v>
      </c>
      <c r="E1053" s="1" t="s">
        <v>9</v>
      </c>
      <c r="F1053">
        <f>IF(E1053="Je ne suis pas d’accord pour que mes réponses soient exploitées à des fins de recherche",0,1)</f>
        <v>1</v>
      </c>
      <c r="G1053" t="str">
        <f>IF(F1053=0,"pas consenti","")</f>
        <v/>
      </c>
    </row>
    <row r="1054" spans="1:7" x14ac:dyDescent="0.3">
      <c r="A1054" s="7" t="s">
        <v>2724</v>
      </c>
      <c r="B1054" s="7" t="s">
        <v>1807</v>
      </c>
      <c r="C1054" s="1" t="s">
        <v>2725</v>
      </c>
      <c r="D1054" s="1" t="s">
        <v>8</v>
      </c>
      <c r="E1054" s="1" t="s">
        <v>9</v>
      </c>
      <c r="F1054">
        <f>IF(E1054="Je ne suis pas d’accord pour que mes réponses soient exploitées à des fins de recherche",0,1)</f>
        <v>1</v>
      </c>
      <c r="G1054" t="str">
        <f>IF(F1054=0,"pas consenti","")</f>
        <v/>
      </c>
    </row>
    <row r="1055" spans="1:7" x14ac:dyDescent="0.3">
      <c r="A1055" s="7" t="s">
        <v>2726</v>
      </c>
      <c r="B1055" s="7" t="s">
        <v>2727</v>
      </c>
      <c r="C1055" s="1" t="s">
        <v>2728</v>
      </c>
      <c r="D1055" s="1" t="s">
        <v>8</v>
      </c>
      <c r="E1055" s="1" t="s">
        <v>9</v>
      </c>
      <c r="F1055">
        <f>IF(E1055="Je ne suis pas d’accord pour que mes réponses soient exploitées à des fins de recherche",0,1)</f>
        <v>1</v>
      </c>
      <c r="G1055" t="str">
        <f>IF(F1055=0,"pas consenti","")</f>
        <v/>
      </c>
    </row>
    <row r="1056" spans="1:7" x14ac:dyDescent="0.3">
      <c r="A1056" s="4" t="s">
        <v>2729</v>
      </c>
      <c r="B1056" s="4" t="s">
        <v>2730</v>
      </c>
      <c r="C1056" s="1" t="s">
        <v>2731</v>
      </c>
      <c r="D1056" s="1" t="s">
        <v>8</v>
      </c>
      <c r="E1056" s="1" t="s">
        <v>9</v>
      </c>
      <c r="F1056">
        <f>IF(E1056="Je ne suis pas d’accord pour que mes réponses soient exploitées à des fins de recherche",0,1)</f>
        <v>1</v>
      </c>
      <c r="G1056" t="str">
        <f>IF(F1056=0,"pas consenti","")</f>
        <v/>
      </c>
    </row>
    <row r="1057" spans="1:7" x14ac:dyDescent="0.3">
      <c r="A1057" s="4" t="s">
        <v>2732</v>
      </c>
      <c r="B1057" s="4" t="s">
        <v>632</v>
      </c>
      <c r="C1057" s="1" t="s">
        <v>2733</v>
      </c>
      <c r="D1057" s="1" t="s">
        <v>8</v>
      </c>
      <c r="E1057" s="1" t="s">
        <v>9</v>
      </c>
      <c r="F1057">
        <f>IF(E1057="Je ne suis pas d’accord pour que mes réponses soient exploitées à des fins de recherche",0,1)</f>
        <v>1</v>
      </c>
      <c r="G1057" t="str">
        <f>IF(F1057=0,"pas consenti","")</f>
        <v/>
      </c>
    </row>
    <row r="1058" spans="1:7" x14ac:dyDescent="0.3">
      <c r="A1058" s="4" t="s">
        <v>2735</v>
      </c>
      <c r="B1058" s="4" t="s">
        <v>2736</v>
      </c>
      <c r="C1058" s="1" t="s">
        <v>2737</v>
      </c>
      <c r="D1058" s="1" t="s">
        <v>8</v>
      </c>
      <c r="E1058" s="1" t="s">
        <v>9</v>
      </c>
      <c r="F1058">
        <f>IF(E1058="Je ne suis pas d’accord pour que mes réponses soient exploitées à des fins de recherche",0,1)</f>
        <v>1</v>
      </c>
      <c r="G1058" t="str">
        <f>IF(F1058=0,"pas consenti","")</f>
        <v/>
      </c>
    </row>
    <row r="1059" spans="1:7" x14ac:dyDescent="0.3">
      <c r="A1059" s="4" t="s">
        <v>2738</v>
      </c>
      <c r="B1059" s="4" t="s">
        <v>2739</v>
      </c>
      <c r="C1059" s="1" t="s">
        <v>2740</v>
      </c>
      <c r="D1059" s="1" t="s">
        <v>8</v>
      </c>
      <c r="E1059" s="1" t="s">
        <v>9</v>
      </c>
      <c r="F1059">
        <f>IF(E1059="Je ne suis pas d’accord pour que mes réponses soient exploitées à des fins de recherche",0,1)</f>
        <v>1</v>
      </c>
      <c r="G1059" t="str">
        <f>IF(F1059=0,"pas consenti","")</f>
        <v/>
      </c>
    </row>
    <row r="1060" spans="1:7" x14ac:dyDescent="0.3">
      <c r="A1060" s="5" t="s">
        <v>2742</v>
      </c>
      <c r="B1060" s="5" t="s">
        <v>2743</v>
      </c>
      <c r="C1060" s="1" t="s">
        <v>2744</v>
      </c>
      <c r="D1060" s="1" t="s">
        <v>8</v>
      </c>
      <c r="E1060" s="1" t="s">
        <v>9</v>
      </c>
      <c r="F1060">
        <f>IF(E1060="Je ne suis pas d’accord pour que mes réponses soient exploitées à des fins de recherche",0,1)</f>
        <v>1</v>
      </c>
      <c r="G1060" t="str">
        <f>IF(F1060=0,"pas consenti","")</f>
        <v/>
      </c>
    </row>
    <row r="1061" spans="1:7" x14ac:dyDescent="0.3">
      <c r="A1061" s="5" t="s">
        <v>2745</v>
      </c>
      <c r="B1061" s="5" t="s">
        <v>821</v>
      </c>
      <c r="C1061" s="1" t="s">
        <v>2746</v>
      </c>
      <c r="D1061" s="1" t="s">
        <v>8</v>
      </c>
      <c r="E1061" s="1" t="s">
        <v>9</v>
      </c>
      <c r="F1061">
        <f>IF(E1061="Je ne suis pas d’accord pour que mes réponses soient exploitées à des fins de recherche",0,1)</f>
        <v>1</v>
      </c>
      <c r="G1061" t="str">
        <f>IF(F1061=0,"pas consenti","")</f>
        <v/>
      </c>
    </row>
    <row r="1062" spans="1:7" x14ac:dyDescent="0.3">
      <c r="A1062" s="4" t="s">
        <v>2747</v>
      </c>
      <c r="B1062" s="4" t="s">
        <v>181</v>
      </c>
      <c r="C1062" s="1" t="s">
        <v>2748</v>
      </c>
      <c r="D1062" s="1" t="s">
        <v>8</v>
      </c>
      <c r="E1062" s="1" t="s">
        <v>9</v>
      </c>
      <c r="F1062">
        <f>IF(E1062="Je ne suis pas d’accord pour que mes réponses soient exploitées à des fins de recherche",0,1)</f>
        <v>1</v>
      </c>
      <c r="G1062" t="str">
        <f>IF(F1062=0,"pas consenti","")</f>
        <v/>
      </c>
    </row>
    <row r="1063" spans="1:7" x14ac:dyDescent="0.3">
      <c r="A1063" s="4" t="s">
        <v>2749</v>
      </c>
      <c r="B1063" s="4" t="s">
        <v>2750</v>
      </c>
      <c r="C1063" s="1" t="s">
        <v>2751</v>
      </c>
      <c r="D1063" s="1" t="s">
        <v>8</v>
      </c>
      <c r="E1063" s="1" t="s">
        <v>9</v>
      </c>
      <c r="F1063">
        <f>IF(E1063="Je ne suis pas d’accord pour que mes réponses soient exploitées à des fins de recherche",0,1)</f>
        <v>1</v>
      </c>
      <c r="G1063" t="str">
        <f>IF(F1063=0,"pas consenti","")</f>
        <v/>
      </c>
    </row>
    <row r="1064" spans="1:7" x14ac:dyDescent="0.3">
      <c r="A1064" s="4" t="s">
        <v>2752</v>
      </c>
      <c r="B1064" s="4" t="s">
        <v>2341</v>
      </c>
      <c r="C1064" s="1" t="s">
        <v>2753</v>
      </c>
      <c r="D1064" s="1" t="s">
        <v>8</v>
      </c>
      <c r="E1064" s="1" t="s">
        <v>9</v>
      </c>
      <c r="F1064">
        <f>IF(E1064="Je ne suis pas d’accord pour que mes réponses soient exploitées à des fins de recherche",0,1)</f>
        <v>1</v>
      </c>
      <c r="G1064" t="str">
        <f>IF(F1064=0,"pas consenti","")</f>
        <v/>
      </c>
    </row>
    <row r="1065" spans="1:7" x14ac:dyDescent="0.3">
      <c r="A1065" s="4" t="s">
        <v>2754</v>
      </c>
      <c r="B1065" s="4" t="s">
        <v>1593</v>
      </c>
      <c r="C1065" s="1" t="s">
        <v>2755</v>
      </c>
      <c r="D1065" s="1" t="s">
        <v>8</v>
      </c>
      <c r="E1065" s="1" t="s">
        <v>9</v>
      </c>
      <c r="F1065">
        <f>IF(E1065="Je ne suis pas d’accord pour que mes réponses soient exploitées à des fins de recherche",0,1)</f>
        <v>1</v>
      </c>
      <c r="G1065" t="str">
        <f>IF(F1065=0,"pas consenti","")</f>
        <v/>
      </c>
    </row>
    <row r="1066" spans="1:7" x14ac:dyDescent="0.3">
      <c r="A1066" s="4" t="s">
        <v>2756</v>
      </c>
      <c r="B1066" s="4" t="s">
        <v>136</v>
      </c>
      <c r="C1066" s="1" t="s">
        <v>2757</v>
      </c>
      <c r="D1066" s="1" t="s">
        <v>8</v>
      </c>
      <c r="E1066" s="1" t="s">
        <v>9</v>
      </c>
      <c r="F1066">
        <f>IF(E1066="Je ne suis pas d’accord pour que mes réponses soient exploitées à des fins de recherche",0,1)</f>
        <v>1</v>
      </c>
      <c r="G1066" t="str">
        <f>IF(F1066=0,"pas consenti","")</f>
        <v/>
      </c>
    </row>
    <row r="1067" spans="1:7" x14ac:dyDescent="0.3">
      <c r="A1067" s="4" t="s">
        <v>2758</v>
      </c>
      <c r="B1067" s="4" t="s">
        <v>2759</v>
      </c>
      <c r="C1067" s="1" t="s">
        <v>2760</v>
      </c>
      <c r="D1067" s="1" t="s">
        <v>8</v>
      </c>
      <c r="E1067" s="1" t="s">
        <v>9</v>
      </c>
      <c r="F1067">
        <f>IF(E1067="Je ne suis pas d’accord pour que mes réponses soient exploitées à des fins de recherche",0,1)</f>
        <v>1</v>
      </c>
      <c r="G1067" t="str">
        <f>IF(F1067=0,"pas consenti","")</f>
        <v/>
      </c>
    </row>
    <row r="1068" spans="1:7" x14ac:dyDescent="0.3">
      <c r="A1068" s="4" t="s">
        <v>2761</v>
      </c>
      <c r="B1068" s="4" t="s">
        <v>2762</v>
      </c>
      <c r="C1068" s="1" t="s">
        <v>2763</v>
      </c>
      <c r="D1068" s="1" t="s">
        <v>8</v>
      </c>
      <c r="E1068" s="1" t="s">
        <v>9</v>
      </c>
      <c r="F1068">
        <f>IF(E1068="Je ne suis pas d’accord pour que mes réponses soient exploitées à des fins de recherche",0,1)</f>
        <v>1</v>
      </c>
      <c r="G1068" t="str">
        <f>IF(F1068=0,"pas consenti","")</f>
        <v/>
      </c>
    </row>
    <row r="1069" spans="1:7" x14ac:dyDescent="0.3">
      <c r="A1069" s="4" t="s">
        <v>2764</v>
      </c>
      <c r="B1069" s="4" t="s">
        <v>386</v>
      </c>
      <c r="C1069" s="1" t="s">
        <v>2765</v>
      </c>
      <c r="D1069" s="1" t="s">
        <v>8</v>
      </c>
      <c r="E1069" s="1" t="s">
        <v>9</v>
      </c>
      <c r="F1069">
        <f>IF(E1069="Je ne suis pas d’accord pour que mes réponses soient exploitées à des fins de recherche",0,1)</f>
        <v>1</v>
      </c>
      <c r="G1069" t="str">
        <f>IF(F1069=0,"pas consenti","")</f>
        <v/>
      </c>
    </row>
    <row r="1070" spans="1:7" x14ac:dyDescent="0.3">
      <c r="A1070" s="4" t="s">
        <v>2766</v>
      </c>
      <c r="B1070" s="4" t="s">
        <v>1404</v>
      </c>
      <c r="C1070" s="1" t="s">
        <v>2767</v>
      </c>
      <c r="D1070" s="1" t="s">
        <v>8</v>
      </c>
      <c r="E1070" s="1" t="s">
        <v>9</v>
      </c>
      <c r="F1070">
        <f>IF(E1070="Je ne suis pas d’accord pour que mes réponses soient exploitées à des fins de recherche",0,1)</f>
        <v>1</v>
      </c>
      <c r="G1070" t="str">
        <f>IF(F1070=0,"pas consenti","")</f>
        <v/>
      </c>
    </row>
    <row r="1071" spans="1:7" x14ac:dyDescent="0.3">
      <c r="A1071" s="7" t="s">
        <v>2768</v>
      </c>
      <c r="B1071" s="7" t="s">
        <v>2769</v>
      </c>
      <c r="C1071" s="1" t="s">
        <v>2770</v>
      </c>
      <c r="D1071" s="1" t="s">
        <v>8</v>
      </c>
      <c r="E1071" s="1" t="s">
        <v>9</v>
      </c>
      <c r="F1071">
        <f>IF(E1071="Je ne suis pas d’accord pour que mes réponses soient exploitées à des fins de recherche",0,1)</f>
        <v>1</v>
      </c>
      <c r="G1071" t="str">
        <f>IF(F1071=0,"pas consenti","")</f>
        <v/>
      </c>
    </row>
    <row r="1072" spans="1:7" x14ac:dyDescent="0.3">
      <c r="A1072" s="7" t="s">
        <v>2771</v>
      </c>
      <c r="B1072" s="7" t="s">
        <v>2772</v>
      </c>
      <c r="C1072" s="1" t="s">
        <v>2773</v>
      </c>
      <c r="D1072" s="1" t="s">
        <v>8</v>
      </c>
      <c r="E1072" s="1" t="s">
        <v>9</v>
      </c>
      <c r="F1072">
        <f>IF(E1072="Je ne suis pas d’accord pour que mes réponses soient exploitées à des fins de recherche",0,1)</f>
        <v>1</v>
      </c>
      <c r="G1072" t="str">
        <f>IF(F1072=0,"pas consenti","")</f>
        <v/>
      </c>
    </row>
    <row r="1073" spans="1:7" x14ac:dyDescent="0.3">
      <c r="A1073" s="4" t="s">
        <v>2774</v>
      </c>
      <c r="B1073" s="4" t="s">
        <v>2759</v>
      </c>
      <c r="C1073" s="1" t="s">
        <v>2775</v>
      </c>
      <c r="D1073" s="1" t="s">
        <v>8</v>
      </c>
      <c r="E1073" s="1" t="s">
        <v>9</v>
      </c>
      <c r="F1073">
        <f>IF(E1073="Je ne suis pas d’accord pour que mes réponses soient exploitées à des fins de recherche",0,1)</f>
        <v>1</v>
      </c>
      <c r="G1073" t="str">
        <f>IF(F1073=0,"pas consenti","")</f>
        <v/>
      </c>
    </row>
    <row r="1074" spans="1:7" x14ac:dyDescent="0.3">
      <c r="A1074" s="4" t="s">
        <v>2776</v>
      </c>
      <c r="B1074" s="4" t="s">
        <v>125</v>
      </c>
      <c r="C1074" s="1" t="s">
        <v>2777</v>
      </c>
      <c r="D1074" s="1" t="s">
        <v>8</v>
      </c>
      <c r="E1074" s="1" t="s">
        <v>9</v>
      </c>
      <c r="F1074">
        <f>IF(E1074="Je ne suis pas d’accord pour que mes réponses soient exploitées à des fins de recherche",0,1)</f>
        <v>1</v>
      </c>
      <c r="G1074" t="str">
        <f>IF(F1074=0,"pas consenti","")</f>
        <v/>
      </c>
    </row>
    <row r="1075" spans="1:7" x14ac:dyDescent="0.3">
      <c r="A1075" s="5" t="s">
        <v>2778</v>
      </c>
      <c r="B1075" s="5" t="s">
        <v>444</v>
      </c>
      <c r="C1075" s="1" t="s">
        <v>2779</v>
      </c>
      <c r="D1075" s="1" t="s">
        <v>8</v>
      </c>
      <c r="E1075" s="1" t="s">
        <v>9</v>
      </c>
      <c r="F1075">
        <f>IF(E1075="Je ne suis pas d’accord pour que mes réponses soient exploitées à des fins de recherche",0,1)</f>
        <v>1</v>
      </c>
      <c r="G1075" t="str">
        <f>IF(F1075=0,"pas consenti","")</f>
        <v/>
      </c>
    </row>
    <row r="1076" spans="1:7" x14ac:dyDescent="0.3">
      <c r="A1076" s="4" t="s">
        <v>2780</v>
      </c>
      <c r="B1076" s="4" t="s">
        <v>353</v>
      </c>
      <c r="C1076" s="1" t="s">
        <v>2781</v>
      </c>
      <c r="D1076" s="1" t="s">
        <v>8</v>
      </c>
      <c r="E1076" s="1" t="s">
        <v>9</v>
      </c>
      <c r="F1076">
        <f>IF(E1076="Je ne suis pas d’accord pour que mes réponses soient exploitées à des fins de recherche",0,1)</f>
        <v>1</v>
      </c>
      <c r="G1076" t="str">
        <f>IF(F1076=0,"pas consenti","")</f>
        <v/>
      </c>
    </row>
    <row r="1077" spans="1:7" x14ac:dyDescent="0.3">
      <c r="A1077" s="5" t="s">
        <v>2782</v>
      </c>
      <c r="B1077" s="5" t="s">
        <v>1070</v>
      </c>
      <c r="C1077" s="1" t="s">
        <v>2783</v>
      </c>
      <c r="D1077" s="1" t="s">
        <v>8</v>
      </c>
      <c r="E1077" s="1" t="s">
        <v>9</v>
      </c>
      <c r="F1077">
        <f>IF(E1077="Je ne suis pas d’accord pour que mes réponses soient exploitées à des fins de recherche",0,1)</f>
        <v>1</v>
      </c>
      <c r="G1077" t="str">
        <f>IF(F1077=0,"pas consenti","")</f>
        <v/>
      </c>
    </row>
    <row r="1078" spans="1:7" x14ac:dyDescent="0.3">
      <c r="A1078" s="4" t="s">
        <v>2784</v>
      </c>
      <c r="B1078" s="4" t="s">
        <v>2785</v>
      </c>
      <c r="C1078" s="1" t="s">
        <v>2786</v>
      </c>
      <c r="D1078" s="1" t="s">
        <v>8</v>
      </c>
      <c r="E1078" s="1" t="s">
        <v>9</v>
      </c>
      <c r="F1078">
        <f>IF(E1078="Je ne suis pas d’accord pour que mes réponses soient exploitées à des fins de recherche",0,1)</f>
        <v>1</v>
      </c>
      <c r="G1078" t="str">
        <f>IF(F1078=0,"pas consenti","")</f>
        <v/>
      </c>
    </row>
    <row r="1079" spans="1:7" x14ac:dyDescent="0.3">
      <c r="A1079" s="4" t="s">
        <v>2787</v>
      </c>
      <c r="B1079" s="4" t="s">
        <v>82</v>
      </c>
      <c r="C1079" s="1" t="s">
        <v>2788</v>
      </c>
      <c r="D1079" s="1" t="s">
        <v>8</v>
      </c>
      <c r="E1079" s="1" t="s">
        <v>9</v>
      </c>
      <c r="F1079">
        <f>IF(E1079="Je ne suis pas d’accord pour que mes réponses soient exploitées à des fins de recherche",0,1)</f>
        <v>1</v>
      </c>
      <c r="G1079" t="str">
        <f>IF(F1079=0,"pas consenti","")</f>
        <v/>
      </c>
    </row>
    <row r="1080" spans="1:7" x14ac:dyDescent="0.3">
      <c r="A1080" s="4" t="s">
        <v>2789</v>
      </c>
      <c r="B1080" s="4" t="s">
        <v>17</v>
      </c>
      <c r="C1080" s="1" t="s">
        <v>2790</v>
      </c>
      <c r="D1080" s="1" t="s">
        <v>8</v>
      </c>
      <c r="E1080" s="1" t="s">
        <v>9</v>
      </c>
      <c r="F1080">
        <f>IF(E1080="Je ne suis pas d’accord pour que mes réponses soient exploitées à des fins de recherche",0,1)</f>
        <v>1</v>
      </c>
      <c r="G1080" t="str">
        <f>IF(F1080=0,"pas consenti","")</f>
        <v/>
      </c>
    </row>
    <row r="1081" spans="1:7" x14ac:dyDescent="0.3">
      <c r="A1081" s="4" t="s">
        <v>2791</v>
      </c>
      <c r="B1081" s="4" t="s">
        <v>2792</v>
      </c>
      <c r="C1081" s="1" t="s">
        <v>2793</v>
      </c>
      <c r="D1081" s="1" t="s">
        <v>8</v>
      </c>
      <c r="E1081" s="1" t="s">
        <v>9</v>
      </c>
      <c r="F1081">
        <f>IF(E1081="Je ne suis pas d’accord pour que mes réponses soient exploitées à des fins de recherche",0,1)</f>
        <v>1</v>
      </c>
      <c r="G1081" t="str">
        <f>IF(F1081=0,"pas consenti","")</f>
        <v/>
      </c>
    </row>
    <row r="1082" spans="1:7" x14ac:dyDescent="0.3">
      <c r="A1082" s="7" t="s">
        <v>2794</v>
      </c>
      <c r="B1082" s="7" t="s">
        <v>1603</v>
      </c>
      <c r="C1082" s="1" t="s">
        <v>2795</v>
      </c>
      <c r="D1082" s="1" t="s">
        <v>8</v>
      </c>
      <c r="E1082" s="1" t="s">
        <v>9</v>
      </c>
      <c r="F1082">
        <f>IF(E1082="Je ne suis pas d’accord pour que mes réponses soient exploitées à des fins de recherche",0,1)</f>
        <v>1</v>
      </c>
      <c r="G1082" t="str">
        <f>IF(F1082=0,"pas consenti","")</f>
        <v/>
      </c>
    </row>
    <row r="1083" spans="1:7" x14ac:dyDescent="0.3">
      <c r="A1083" s="7" t="s">
        <v>2796</v>
      </c>
      <c r="B1083" s="7" t="s">
        <v>2797</v>
      </c>
      <c r="C1083" s="1" t="s">
        <v>2798</v>
      </c>
      <c r="D1083" s="1" t="s">
        <v>8</v>
      </c>
      <c r="E1083" s="1" t="s">
        <v>9</v>
      </c>
      <c r="F1083">
        <f>IF(E1083="Je ne suis pas d’accord pour que mes réponses soient exploitées à des fins de recherche",0,1)</f>
        <v>1</v>
      </c>
      <c r="G1083" t="str">
        <f>IF(F1083=0,"pas consenti","")</f>
        <v/>
      </c>
    </row>
    <row r="1084" spans="1:7" x14ac:dyDescent="0.3">
      <c r="A1084" s="7" t="s">
        <v>2799</v>
      </c>
      <c r="B1084" s="7" t="s">
        <v>2800</v>
      </c>
      <c r="C1084" s="1" t="s">
        <v>2801</v>
      </c>
      <c r="D1084" s="1" t="s">
        <v>8</v>
      </c>
      <c r="E1084" s="1" t="s">
        <v>9</v>
      </c>
      <c r="F1084">
        <f>IF(E1084="Je ne suis pas d’accord pour que mes réponses soient exploitées à des fins de recherche",0,1)</f>
        <v>1</v>
      </c>
      <c r="G1084" t="str">
        <f>IF(F1084=0,"pas consenti","")</f>
        <v/>
      </c>
    </row>
    <row r="1085" spans="1:7" x14ac:dyDescent="0.3">
      <c r="A1085" s="4" t="s">
        <v>2144</v>
      </c>
      <c r="B1085" s="4" t="s">
        <v>2802</v>
      </c>
      <c r="C1085" s="1" t="s">
        <v>2803</v>
      </c>
      <c r="D1085" s="1" t="s">
        <v>8</v>
      </c>
      <c r="E1085" s="1" t="s">
        <v>9</v>
      </c>
      <c r="F1085">
        <f>IF(E1085="Je ne suis pas d’accord pour que mes réponses soient exploitées à des fins de recherche",0,1)</f>
        <v>1</v>
      </c>
      <c r="G1085" t="str">
        <f>IF(F1085=0,"pas consenti","")</f>
        <v/>
      </c>
    </row>
    <row r="1086" spans="1:7" x14ac:dyDescent="0.3">
      <c r="A1086" s="4" t="s">
        <v>2804</v>
      </c>
      <c r="B1086" s="4" t="s">
        <v>1229</v>
      </c>
      <c r="C1086" s="6" t="s">
        <v>2805</v>
      </c>
      <c r="D1086" s="1" t="s">
        <v>8</v>
      </c>
      <c r="E1086" s="1" t="s">
        <v>9</v>
      </c>
      <c r="F1086">
        <f>IF(E1086="Je ne suis pas d’accord pour que mes réponses soient exploitées à des fins de recherche",0,1)</f>
        <v>1</v>
      </c>
      <c r="G1086" t="str">
        <f>IF(F1086=0,"pas consenti","")</f>
        <v/>
      </c>
    </row>
    <row r="1087" spans="1:7" x14ac:dyDescent="0.3">
      <c r="A1087" s="7" t="s">
        <v>2804</v>
      </c>
      <c r="B1087" s="7" t="s">
        <v>2806</v>
      </c>
      <c r="C1087" s="6" t="s">
        <v>2807</v>
      </c>
      <c r="D1087" s="1" t="s">
        <v>8</v>
      </c>
      <c r="E1087" s="1" t="s">
        <v>9</v>
      </c>
      <c r="F1087">
        <f>IF(E1087="Je ne suis pas d’accord pour que mes réponses soient exploitées à des fins de recherche",0,1)</f>
        <v>1</v>
      </c>
      <c r="G1087" t="str">
        <f>IF(F1087=0,"pas consenti","")</f>
        <v/>
      </c>
    </row>
    <row r="1088" spans="1:7" x14ac:dyDescent="0.3">
      <c r="A1088" s="5" t="s">
        <v>2808</v>
      </c>
      <c r="B1088" s="5" t="s">
        <v>2809</v>
      </c>
      <c r="C1088" s="1" t="s">
        <v>2810</v>
      </c>
      <c r="D1088" s="1" t="s">
        <v>8</v>
      </c>
      <c r="E1088" s="1" t="s">
        <v>9</v>
      </c>
      <c r="F1088">
        <f>IF(E1088="Je ne suis pas d’accord pour que mes réponses soient exploitées à des fins de recherche",0,1)</f>
        <v>1</v>
      </c>
      <c r="G1088" t="str">
        <f>IF(F1088=0,"pas consenti","")</f>
        <v/>
      </c>
    </row>
    <row r="1089" spans="1:7" x14ac:dyDescent="0.3">
      <c r="A1089" s="4" t="s">
        <v>2811</v>
      </c>
      <c r="B1089" s="4" t="s">
        <v>2812</v>
      </c>
      <c r="C1089" s="1" t="s">
        <v>2813</v>
      </c>
      <c r="D1089" s="1" t="s">
        <v>8</v>
      </c>
      <c r="E1089" s="1" t="s">
        <v>9</v>
      </c>
      <c r="F1089">
        <f>IF(E1089="Je ne suis pas d’accord pour que mes réponses soient exploitées à des fins de recherche",0,1)</f>
        <v>1</v>
      </c>
      <c r="G1089" t="str">
        <f>IF(F1089=0,"pas consenti","")</f>
        <v/>
      </c>
    </row>
    <row r="1090" spans="1:7" x14ac:dyDescent="0.3">
      <c r="A1090" s="4" t="s">
        <v>2814</v>
      </c>
      <c r="B1090" s="4" t="s">
        <v>348</v>
      </c>
      <c r="C1090" s="1" t="s">
        <v>2815</v>
      </c>
      <c r="D1090" s="1" t="s">
        <v>8</v>
      </c>
      <c r="E1090" s="1" t="s">
        <v>9</v>
      </c>
      <c r="F1090">
        <f>IF(E1090="Je ne suis pas d’accord pour que mes réponses soient exploitées à des fins de recherche",0,1)</f>
        <v>1</v>
      </c>
      <c r="G1090" t="str">
        <f>IF(F1090=0,"pas consenti","")</f>
        <v/>
      </c>
    </row>
    <row r="1091" spans="1:7" x14ac:dyDescent="0.3">
      <c r="A1091" s="4" t="s">
        <v>2816</v>
      </c>
      <c r="B1091" s="4" t="s">
        <v>930</v>
      </c>
      <c r="C1091" s="1" t="s">
        <v>2817</v>
      </c>
      <c r="D1091" s="1" t="s">
        <v>8</v>
      </c>
      <c r="E1091" s="1" t="s">
        <v>9</v>
      </c>
      <c r="F1091">
        <f>IF(E1091="Je ne suis pas d’accord pour que mes réponses soient exploitées à des fins de recherche",0,1)</f>
        <v>1</v>
      </c>
      <c r="G1091" t="str">
        <f>IF(F1091=0,"pas consenti","")</f>
        <v/>
      </c>
    </row>
    <row r="1092" spans="1:7" x14ac:dyDescent="0.3">
      <c r="A1092" s="5" t="s">
        <v>2818</v>
      </c>
      <c r="B1092" s="5" t="s">
        <v>2819</v>
      </c>
      <c r="C1092" s="1" t="s">
        <v>2820</v>
      </c>
      <c r="D1092" s="1" t="s">
        <v>8</v>
      </c>
      <c r="E1092" s="1" t="s">
        <v>9</v>
      </c>
      <c r="F1092">
        <f>IF(E1092="Je ne suis pas d’accord pour que mes réponses soient exploitées à des fins de recherche",0,1)</f>
        <v>1</v>
      </c>
      <c r="G1092" t="str">
        <f>IF(F1092=0,"pas consenti","")</f>
        <v/>
      </c>
    </row>
    <row r="1093" spans="1:7" x14ac:dyDescent="0.3">
      <c r="A1093" s="5" t="s">
        <v>2821</v>
      </c>
      <c r="B1093" s="5" t="s">
        <v>353</v>
      </c>
      <c r="C1093" s="1" t="s">
        <v>2822</v>
      </c>
      <c r="D1093" s="1" t="s">
        <v>8</v>
      </c>
      <c r="E1093" s="1" t="s">
        <v>9</v>
      </c>
      <c r="F1093">
        <f>IF(E1093="Je ne suis pas d’accord pour que mes réponses soient exploitées à des fins de recherche",0,1)</f>
        <v>1</v>
      </c>
      <c r="G1093" t="str">
        <f>IF(F1093=0,"pas consenti","")</f>
        <v/>
      </c>
    </row>
    <row r="1094" spans="1:7" x14ac:dyDescent="0.3">
      <c r="A1094" s="4" t="s">
        <v>2823</v>
      </c>
      <c r="B1094" s="4" t="s">
        <v>2824</v>
      </c>
      <c r="C1094" s="1" t="s">
        <v>2825</v>
      </c>
      <c r="D1094" s="1" t="s">
        <v>8</v>
      </c>
      <c r="E1094" s="1" t="s">
        <v>9</v>
      </c>
      <c r="F1094">
        <f>IF(E1094="Je ne suis pas d’accord pour que mes réponses soient exploitées à des fins de recherche",0,1)</f>
        <v>1</v>
      </c>
      <c r="G1094" t="str">
        <f>IF(F1094=0,"pas consenti","")</f>
        <v/>
      </c>
    </row>
    <row r="1095" spans="1:7" x14ac:dyDescent="0.3">
      <c r="A1095" s="4" t="s">
        <v>2826</v>
      </c>
      <c r="B1095" s="4" t="s">
        <v>2827</v>
      </c>
      <c r="C1095" s="1" t="s">
        <v>2828</v>
      </c>
      <c r="D1095" s="1" t="s">
        <v>8</v>
      </c>
      <c r="E1095" s="1" t="s">
        <v>9</v>
      </c>
      <c r="F1095">
        <f>IF(E1095="Je ne suis pas d’accord pour que mes réponses soient exploitées à des fins de recherche",0,1)</f>
        <v>1</v>
      </c>
      <c r="G1095" t="str">
        <f>IF(F1095=0,"pas consenti","")</f>
        <v/>
      </c>
    </row>
    <row r="1096" spans="1:7" x14ac:dyDescent="0.3">
      <c r="A1096" s="4" t="s">
        <v>2829</v>
      </c>
      <c r="B1096" s="4" t="s">
        <v>1384</v>
      </c>
      <c r="C1096" s="1" t="s">
        <v>2830</v>
      </c>
      <c r="D1096" s="1" t="s">
        <v>8</v>
      </c>
      <c r="E1096" s="1" t="s">
        <v>9</v>
      </c>
      <c r="F1096">
        <f>IF(E1096="Je ne suis pas d’accord pour que mes réponses soient exploitées à des fins de recherche",0,1)</f>
        <v>1</v>
      </c>
      <c r="G1096" t="str">
        <f>IF(F1096=0,"pas consenti","")</f>
        <v/>
      </c>
    </row>
    <row r="1097" spans="1:7" x14ac:dyDescent="0.3">
      <c r="A1097" s="5" t="s">
        <v>2831</v>
      </c>
      <c r="B1097" s="5" t="s">
        <v>2832</v>
      </c>
      <c r="C1097" s="1" t="s">
        <v>2833</v>
      </c>
      <c r="D1097" s="1" t="s">
        <v>8</v>
      </c>
      <c r="E1097" s="1" t="s">
        <v>9</v>
      </c>
      <c r="F1097">
        <f>IF(E1097="Je ne suis pas d’accord pour que mes réponses soient exploitées à des fins de recherche",0,1)</f>
        <v>1</v>
      </c>
      <c r="G1097" t="str">
        <f>IF(F1097=0,"pas consenti","")</f>
        <v/>
      </c>
    </row>
    <row r="1098" spans="1:7" x14ac:dyDescent="0.3">
      <c r="A1098" s="7" t="s">
        <v>2834</v>
      </c>
      <c r="B1098" s="7" t="s">
        <v>2835</v>
      </c>
      <c r="C1098" s="1" t="s">
        <v>2836</v>
      </c>
      <c r="D1098" s="1" t="s">
        <v>8</v>
      </c>
      <c r="E1098" s="1" t="s">
        <v>9</v>
      </c>
      <c r="F1098">
        <f>IF(E1098="Je ne suis pas d’accord pour que mes réponses soient exploitées à des fins de recherche",0,1)</f>
        <v>1</v>
      </c>
      <c r="G1098" t="str">
        <f>IF(F1098=0,"pas consenti","")</f>
        <v/>
      </c>
    </row>
    <row r="1099" spans="1:7" x14ac:dyDescent="0.3">
      <c r="A1099" s="5" t="s">
        <v>2837</v>
      </c>
      <c r="B1099" s="5" t="s">
        <v>2838</v>
      </c>
      <c r="C1099" s="1" t="s">
        <v>2839</v>
      </c>
      <c r="D1099" s="1" t="s">
        <v>8</v>
      </c>
      <c r="E1099" s="1" t="s">
        <v>9</v>
      </c>
      <c r="F1099">
        <f>IF(E1099="Je ne suis pas d’accord pour que mes réponses soient exploitées à des fins de recherche",0,1)</f>
        <v>1</v>
      </c>
      <c r="G1099" t="str">
        <f>IF(F1099=0,"pas consenti","")</f>
        <v/>
      </c>
    </row>
    <row r="1100" spans="1:7" x14ac:dyDescent="0.3">
      <c r="A1100" s="4" t="s">
        <v>2841</v>
      </c>
      <c r="B1100" s="4" t="s">
        <v>2842</v>
      </c>
      <c r="C1100" s="1" t="s">
        <v>2843</v>
      </c>
      <c r="D1100" s="1" t="s">
        <v>8</v>
      </c>
      <c r="E1100" s="1" t="s">
        <v>9</v>
      </c>
      <c r="F1100">
        <f>IF(E1100="Je ne suis pas d’accord pour que mes réponses soient exploitées à des fins de recherche",0,1)</f>
        <v>1</v>
      </c>
      <c r="G1100" t="str">
        <f>IF(F1100=0,"pas consenti","")</f>
        <v/>
      </c>
    </row>
    <row r="1101" spans="1:7" x14ac:dyDescent="0.3">
      <c r="A1101" s="4" t="s">
        <v>2844</v>
      </c>
      <c r="B1101" s="4" t="s">
        <v>2845</v>
      </c>
      <c r="C1101" s="1" t="s">
        <v>2846</v>
      </c>
      <c r="D1101" s="1" t="s">
        <v>8</v>
      </c>
      <c r="E1101" s="1" t="s">
        <v>9</v>
      </c>
      <c r="F1101">
        <f>IF(E1101="Je ne suis pas d’accord pour que mes réponses soient exploitées à des fins de recherche",0,1)</f>
        <v>1</v>
      </c>
      <c r="G1101" t="str">
        <f>IF(F1101=0,"pas consenti","")</f>
        <v/>
      </c>
    </row>
    <row r="1102" spans="1:7" x14ac:dyDescent="0.3">
      <c r="A1102" s="5" t="s">
        <v>2847</v>
      </c>
      <c r="B1102" s="5" t="s">
        <v>17</v>
      </c>
      <c r="C1102" s="1" t="s">
        <v>2848</v>
      </c>
      <c r="D1102" s="1" t="s">
        <v>8</v>
      </c>
      <c r="E1102" s="1" t="s">
        <v>9</v>
      </c>
      <c r="F1102">
        <f>IF(E1102="Je ne suis pas d’accord pour que mes réponses soient exploitées à des fins de recherche",0,1)</f>
        <v>1</v>
      </c>
      <c r="G1102" t="str">
        <f>IF(F1102=0,"pas consenti","")</f>
        <v/>
      </c>
    </row>
    <row r="1103" spans="1:7" x14ac:dyDescent="0.3">
      <c r="A1103" s="7" t="s">
        <v>2849</v>
      </c>
      <c r="B1103" s="7" t="s">
        <v>2850</v>
      </c>
      <c r="C1103" s="1" t="s">
        <v>2851</v>
      </c>
      <c r="D1103" s="1" t="s">
        <v>8</v>
      </c>
      <c r="E1103" s="1" t="s">
        <v>9</v>
      </c>
      <c r="F1103">
        <f>IF(E1103="Je ne suis pas d’accord pour que mes réponses soient exploitées à des fins de recherche",0,1)</f>
        <v>1</v>
      </c>
      <c r="G1103" t="str">
        <f>IF(F1103=0,"pas consenti","")</f>
        <v/>
      </c>
    </row>
    <row r="1104" spans="1:7" x14ac:dyDescent="0.3">
      <c r="A1104" s="4" t="s">
        <v>2852</v>
      </c>
      <c r="B1104" s="4" t="s">
        <v>215</v>
      </c>
      <c r="C1104" s="1" t="s">
        <v>2853</v>
      </c>
      <c r="D1104" s="1" t="s">
        <v>8</v>
      </c>
      <c r="E1104" s="1" t="s">
        <v>9</v>
      </c>
      <c r="F1104">
        <f>IF(E1104="Je ne suis pas d’accord pour que mes réponses soient exploitées à des fins de recherche",0,1)</f>
        <v>1</v>
      </c>
      <c r="G1104" t="str">
        <f>IF(F1104=0,"pas consenti","")</f>
        <v/>
      </c>
    </row>
    <row r="1105" spans="1:7" x14ac:dyDescent="0.3">
      <c r="A1105" s="5" t="s">
        <v>2854</v>
      </c>
      <c r="B1105" s="5" t="s">
        <v>962</v>
      </c>
      <c r="C1105" s="1" t="s">
        <v>2855</v>
      </c>
      <c r="D1105" s="1" t="s">
        <v>8</v>
      </c>
      <c r="E1105" s="1" t="s">
        <v>9</v>
      </c>
      <c r="F1105">
        <f>IF(E1105="Je ne suis pas d’accord pour que mes réponses soient exploitées à des fins de recherche",0,1)</f>
        <v>1</v>
      </c>
      <c r="G1105" t="str">
        <f>IF(F1105=0,"pas consenti","")</f>
        <v/>
      </c>
    </row>
    <row r="1106" spans="1:7" x14ac:dyDescent="0.3">
      <c r="A1106" s="4" t="s">
        <v>2856</v>
      </c>
      <c r="B1106" s="4" t="s">
        <v>2857</v>
      </c>
      <c r="C1106" s="1" t="s">
        <v>2858</v>
      </c>
      <c r="D1106" s="1" t="s">
        <v>8</v>
      </c>
      <c r="E1106" s="1" t="s">
        <v>9</v>
      </c>
      <c r="F1106">
        <f>IF(E1106="Je ne suis pas d’accord pour que mes réponses soient exploitées à des fins de recherche",0,1)</f>
        <v>1</v>
      </c>
      <c r="G1106" t="str">
        <f>IF(F1106=0,"pas consenti","")</f>
        <v/>
      </c>
    </row>
    <row r="1107" spans="1:7" x14ac:dyDescent="0.3">
      <c r="A1107" s="5" t="s">
        <v>2859</v>
      </c>
      <c r="B1107" s="5" t="s">
        <v>2860</v>
      </c>
      <c r="C1107" s="1" t="s">
        <v>2861</v>
      </c>
      <c r="D1107" s="1" t="s">
        <v>8</v>
      </c>
      <c r="E1107" s="1" t="s">
        <v>9</v>
      </c>
      <c r="F1107">
        <f>IF(E1107="Je ne suis pas d’accord pour que mes réponses soient exploitées à des fins de recherche",0,1)</f>
        <v>1</v>
      </c>
      <c r="G1107" t="str">
        <f>IF(F1107=0,"pas consenti","")</f>
        <v/>
      </c>
    </row>
    <row r="1108" spans="1:7" x14ac:dyDescent="0.3">
      <c r="A1108" s="4" t="s">
        <v>2862</v>
      </c>
      <c r="B1108" s="4" t="s">
        <v>2863</v>
      </c>
      <c r="C1108" s="1" t="s">
        <v>2864</v>
      </c>
      <c r="D1108" s="1" t="s">
        <v>8</v>
      </c>
      <c r="E1108" s="1" t="s">
        <v>9</v>
      </c>
      <c r="F1108">
        <f>IF(E1108="Je ne suis pas d’accord pour que mes réponses soient exploitées à des fins de recherche",0,1)</f>
        <v>1</v>
      </c>
      <c r="G1108" t="str">
        <f>IF(F1108=0,"pas consenti","")</f>
        <v/>
      </c>
    </row>
    <row r="1109" spans="1:7" x14ac:dyDescent="0.3">
      <c r="A1109" s="5" t="s">
        <v>2865</v>
      </c>
      <c r="B1109" s="5" t="s">
        <v>2866</v>
      </c>
      <c r="C1109" s="1" t="s">
        <v>2867</v>
      </c>
      <c r="D1109" s="1" t="s">
        <v>8</v>
      </c>
      <c r="E1109" s="1" t="s">
        <v>9</v>
      </c>
      <c r="F1109">
        <f>IF(E1109="Je ne suis pas d’accord pour que mes réponses soient exploitées à des fins de recherche",0,1)</f>
        <v>1</v>
      </c>
      <c r="G1109" t="str">
        <f>IF(F1109=0,"pas consenti","")</f>
        <v/>
      </c>
    </row>
    <row r="1110" spans="1:7" x14ac:dyDescent="0.3">
      <c r="A1110" s="4" t="s">
        <v>2868</v>
      </c>
      <c r="B1110" s="4" t="s">
        <v>848</v>
      </c>
      <c r="C1110" s="1" t="s">
        <v>2869</v>
      </c>
      <c r="D1110" s="1" t="s">
        <v>8</v>
      </c>
      <c r="E1110" s="1" t="s">
        <v>9</v>
      </c>
      <c r="F1110">
        <f>IF(E1110="Je ne suis pas d’accord pour que mes réponses soient exploitées à des fins de recherche",0,1)</f>
        <v>1</v>
      </c>
      <c r="G1110" t="str">
        <f>IF(F1110=0,"pas consenti","")</f>
        <v/>
      </c>
    </row>
    <row r="1111" spans="1:7" x14ac:dyDescent="0.3">
      <c r="A1111" s="5" t="s">
        <v>2870</v>
      </c>
      <c r="B1111" s="5" t="s">
        <v>2871</v>
      </c>
      <c r="C1111" s="1" t="s">
        <v>2872</v>
      </c>
      <c r="D1111" s="1" t="s">
        <v>8</v>
      </c>
      <c r="E1111" s="1" t="s">
        <v>9</v>
      </c>
      <c r="F1111">
        <f>IF(E1111="Je ne suis pas d’accord pour que mes réponses soient exploitées à des fins de recherche",0,1)</f>
        <v>1</v>
      </c>
      <c r="G1111" t="str">
        <f>IF(F1111=0,"pas consenti","")</f>
        <v/>
      </c>
    </row>
    <row r="1112" spans="1:7" x14ac:dyDescent="0.3">
      <c r="A1112" s="5" t="s">
        <v>2873</v>
      </c>
      <c r="B1112" s="5" t="s">
        <v>460</v>
      </c>
      <c r="C1112" s="1" t="s">
        <v>2874</v>
      </c>
      <c r="D1112" s="1" t="s">
        <v>8</v>
      </c>
      <c r="E1112" s="1" t="s">
        <v>9</v>
      </c>
      <c r="F1112">
        <f>IF(E1112="Je ne suis pas d’accord pour que mes réponses soient exploitées à des fins de recherche",0,1)</f>
        <v>1</v>
      </c>
      <c r="G1112" t="str">
        <f>IF(F1112=0,"pas consenti","")</f>
        <v/>
      </c>
    </row>
    <row r="1113" spans="1:7" x14ac:dyDescent="0.3">
      <c r="A1113" s="7" t="s">
        <v>2873</v>
      </c>
      <c r="B1113" s="7" t="s">
        <v>2875</v>
      </c>
      <c r="C1113" s="1" t="s">
        <v>2876</v>
      </c>
      <c r="D1113" s="1" t="s">
        <v>8</v>
      </c>
      <c r="E1113" s="1" t="s">
        <v>9</v>
      </c>
      <c r="F1113">
        <f>IF(E1113="Je ne suis pas d’accord pour que mes réponses soient exploitées à des fins de recherche",0,1)</f>
        <v>1</v>
      </c>
      <c r="G1113" t="str">
        <f>IF(F1113=0,"pas consenti","")</f>
        <v/>
      </c>
    </row>
    <row r="1114" spans="1:7" x14ac:dyDescent="0.3">
      <c r="A1114" s="5" t="s">
        <v>2877</v>
      </c>
      <c r="B1114" s="5" t="s">
        <v>2878</v>
      </c>
      <c r="C1114" s="1" t="s">
        <v>2879</v>
      </c>
      <c r="D1114" s="1" t="s">
        <v>8</v>
      </c>
      <c r="E1114" s="1" t="s">
        <v>9</v>
      </c>
      <c r="F1114">
        <f>IF(E1114="Je ne suis pas d’accord pour que mes réponses soient exploitées à des fins de recherche",0,1)</f>
        <v>1</v>
      </c>
      <c r="G1114" t="str">
        <f>IF(F1114=0,"pas consenti","")</f>
        <v/>
      </c>
    </row>
    <row r="1115" spans="1:7" x14ac:dyDescent="0.3">
      <c r="A1115" s="4" t="s">
        <v>2880</v>
      </c>
      <c r="B1115" s="4" t="s">
        <v>2881</v>
      </c>
      <c r="C1115" s="1" t="s">
        <v>2882</v>
      </c>
      <c r="D1115" s="1" t="s">
        <v>8</v>
      </c>
      <c r="E1115" s="1" t="s">
        <v>9</v>
      </c>
      <c r="F1115">
        <f>IF(E1115="Je ne suis pas d’accord pour que mes réponses soient exploitées à des fins de recherche",0,1)</f>
        <v>1</v>
      </c>
      <c r="G1115" t="str">
        <f>IF(F1115=0,"pas consenti","")</f>
        <v/>
      </c>
    </row>
    <row r="1116" spans="1:7" x14ac:dyDescent="0.3">
      <c r="A1116" s="4" t="s">
        <v>2884</v>
      </c>
      <c r="B1116" s="4" t="s">
        <v>2885</v>
      </c>
      <c r="C1116" s="1" t="s">
        <v>2886</v>
      </c>
      <c r="D1116" s="1" t="s">
        <v>8</v>
      </c>
      <c r="E1116" s="1" t="s">
        <v>9</v>
      </c>
      <c r="F1116">
        <f>IF(E1116="Je ne suis pas d’accord pour que mes réponses soient exploitées à des fins de recherche",0,1)</f>
        <v>1</v>
      </c>
      <c r="G1116" t="str">
        <f>IF(F1116=0,"pas consenti","")</f>
        <v/>
      </c>
    </row>
    <row r="1117" spans="1:7" x14ac:dyDescent="0.3">
      <c r="A1117" s="7" t="s">
        <v>2887</v>
      </c>
      <c r="B1117" s="7" t="s">
        <v>287</v>
      </c>
      <c r="C1117" s="1" t="s">
        <v>2888</v>
      </c>
      <c r="D1117" s="1" t="s">
        <v>8</v>
      </c>
      <c r="E1117" s="1" t="s">
        <v>9</v>
      </c>
      <c r="F1117">
        <f>IF(E1117="Je ne suis pas d’accord pour que mes réponses soient exploitées à des fins de recherche",0,1)</f>
        <v>1</v>
      </c>
      <c r="G1117" t="str">
        <f>IF(F1117=0,"pas consenti","")</f>
        <v/>
      </c>
    </row>
    <row r="1118" spans="1:7" x14ac:dyDescent="0.3">
      <c r="A1118" s="4" t="s">
        <v>2889</v>
      </c>
      <c r="B1118" s="4" t="s">
        <v>2741</v>
      </c>
      <c r="C1118" s="1" t="s">
        <v>2890</v>
      </c>
      <c r="D1118" s="1" t="s">
        <v>8</v>
      </c>
      <c r="E1118" s="1" t="s">
        <v>9</v>
      </c>
      <c r="F1118">
        <f>IF(E1118="Je ne suis pas d’accord pour que mes réponses soient exploitées à des fins de recherche",0,1)</f>
        <v>1</v>
      </c>
      <c r="G1118" t="str">
        <f>IF(F1118=0,"pas consenti","")</f>
        <v/>
      </c>
    </row>
    <row r="1119" spans="1:7" x14ac:dyDescent="0.3">
      <c r="A1119" s="4" t="s">
        <v>2891</v>
      </c>
      <c r="B1119" s="4" t="s">
        <v>1404</v>
      </c>
      <c r="C1119" s="1" t="s">
        <v>2892</v>
      </c>
      <c r="D1119" s="1" t="s">
        <v>8</v>
      </c>
      <c r="E1119" s="1" t="s">
        <v>9</v>
      </c>
      <c r="F1119">
        <f>IF(E1119="Je ne suis pas d’accord pour que mes réponses soient exploitées à des fins de recherche",0,1)</f>
        <v>1</v>
      </c>
      <c r="G1119" t="str">
        <f>IF(F1119=0,"pas consenti","")</f>
        <v/>
      </c>
    </row>
    <row r="1120" spans="1:7" x14ac:dyDescent="0.3">
      <c r="A1120" s="5" t="s">
        <v>2893</v>
      </c>
      <c r="B1120" s="5" t="s">
        <v>2894</v>
      </c>
      <c r="C1120" s="1" t="s">
        <v>2895</v>
      </c>
      <c r="D1120" s="1" t="s">
        <v>8</v>
      </c>
      <c r="E1120" s="1" t="s">
        <v>9</v>
      </c>
      <c r="F1120">
        <f>IF(E1120="Je ne suis pas d’accord pour que mes réponses soient exploitées à des fins de recherche",0,1)</f>
        <v>1</v>
      </c>
      <c r="G1120" t="str">
        <f>IF(F1120=0,"pas consenti","")</f>
        <v/>
      </c>
    </row>
    <row r="1121" spans="1:7" x14ac:dyDescent="0.3">
      <c r="A1121" s="4" t="s">
        <v>2896</v>
      </c>
      <c r="B1121" s="4" t="s">
        <v>82</v>
      </c>
      <c r="C1121" s="1" t="s">
        <v>2897</v>
      </c>
      <c r="D1121" s="1" t="s">
        <v>8</v>
      </c>
      <c r="E1121" s="1" t="s">
        <v>9</v>
      </c>
      <c r="F1121">
        <f>IF(E1121="Je ne suis pas d’accord pour que mes réponses soient exploitées à des fins de recherche",0,1)</f>
        <v>1</v>
      </c>
      <c r="G1121" t="str">
        <f>IF(F1121=0,"pas consenti","")</f>
        <v/>
      </c>
    </row>
    <row r="1122" spans="1:7" x14ac:dyDescent="0.3">
      <c r="A1122" s="5" t="s">
        <v>2898</v>
      </c>
      <c r="B1122" s="5" t="s">
        <v>2899</v>
      </c>
      <c r="C1122" s="1" t="s">
        <v>2900</v>
      </c>
      <c r="D1122" s="1" t="s">
        <v>8</v>
      </c>
      <c r="E1122" s="1" t="s">
        <v>9</v>
      </c>
      <c r="F1122">
        <f>IF(E1122="Je ne suis pas d’accord pour que mes réponses soient exploitées à des fins de recherche",0,1)</f>
        <v>1</v>
      </c>
      <c r="G1122" t="str">
        <f>IF(F1122=0,"pas consenti","")</f>
        <v/>
      </c>
    </row>
    <row r="1123" spans="1:7" x14ac:dyDescent="0.3">
      <c r="A1123" s="4" t="s">
        <v>2901</v>
      </c>
      <c r="B1123" s="4" t="s">
        <v>860</v>
      </c>
      <c r="C1123" s="1" t="s">
        <v>2902</v>
      </c>
      <c r="D1123" s="1" t="s">
        <v>8</v>
      </c>
      <c r="E1123" s="1" t="s">
        <v>9</v>
      </c>
      <c r="F1123">
        <f>IF(E1123="Je ne suis pas d’accord pour que mes réponses soient exploitées à des fins de recherche",0,1)</f>
        <v>1</v>
      </c>
      <c r="G1123" t="str">
        <f>IF(F1123=0,"pas consenti","")</f>
        <v/>
      </c>
    </row>
    <row r="1124" spans="1:7" x14ac:dyDescent="0.3">
      <c r="A1124" s="5" t="s">
        <v>2903</v>
      </c>
      <c r="B1124" s="5" t="s">
        <v>171</v>
      </c>
      <c r="C1124" s="1" t="s">
        <v>2904</v>
      </c>
      <c r="D1124" s="1" t="s">
        <v>8</v>
      </c>
      <c r="E1124" s="1" t="s">
        <v>9</v>
      </c>
      <c r="F1124">
        <f>IF(E1124="Je ne suis pas d’accord pour que mes réponses soient exploitées à des fins de recherche",0,1)</f>
        <v>1</v>
      </c>
      <c r="G1124" t="str">
        <f>IF(F1124=0,"pas consenti","")</f>
        <v/>
      </c>
    </row>
    <row r="1125" spans="1:7" x14ac:dyDescent="0.3">
      <c r="A1125" s="4" t="s">
        <v>2905</v>
      </c>
      <c r="B1125" s="4" t="s">
        <v>82</v>
      </c>
      <c r="C1125" s="1" t="s">
        <v>2906</v>
      </c>
      <c r="D1125" s="1" t="s">
        <v>8</v>
      </c>
      <c r="E1125" s="1" t="s">
        <v>9</v>
      </c>
      <c r="F1125">
        <f>IF(E1125="Je ne suis pas d’accord pour que mes réponses soient exploitées à des fins de recherche",0,1)</f>
        <v>1</v>
      </c>
      <c r="G1125" t="str">
        <f>IF(F1125=0,"pas consenti","")</f>
        <v/>
      </c>
    </row>
    <row r="1126" spans="1:7" x14ac:dyDescent="0.3">
      <c r="A1126" s="7" t="s">
        <v>2907</v>
      </c>
      <c r="B1126" s="7" t="s">
        <v>2908</v>
      </c>
      <c r="C1126" s="1" t="s">
        <v>2909</v>
      </c>
      <c r="D1126" s="1" t="s">
        <v>8</v>
      </c>
      <c r="E1126" s="1" t="s">
        <v>9</v>
      </c>
      <c r="F1126">
        <f>IF(E1126="Je ne suis pas d’accord pour que mes réponses soient exploitées à des fins de recherche",0,1)</f>
        <v>1</v>
      </c>
      <c r="G1126" t="str">
        <f>IF(F1126=0,"pas consenti","")</f>
        <v/>
      </c>
    </row>
    <row r="1127" spans="1:7" x14ac:dyDescent="0.3">
      <c r="A1127" s="5" t="s">
        <v>2910</v>
      </c>
      <c r="B1127" s="5" t="s">
        <v>2041</v>
      </c>
      <c r="C1127" s="1" t="s">
        <v>2911</v>
      </c>
      <c r="D1127" s="1" t="s">
        <v>8</v>
      </c>
      <c r="E1127" s="1" t="s">
        <v>9</v>
      </c>
      <c r="F1127">
        <f>IF(E1127="Je ne suis pas d’accord pour que mes réponses soient exploitées à des fins de recherche",0,1)</f>
        <v>1</v>
      </c>
      <c r="G1127" t="str">
        <f>IF(F1127=0,"pas consenti","")</f>
        <v/>
      </c>
    </row>
    <row r="1128" spans="1:7" x14ac:dyDescent="0.3">
      <c r="A1128" s="5" t="s">
        <v>2912</v>
      </c>
      <c r="B1128" s="5" t="s">
        <v>1008</v>
      </c>
      <c r="C1128" s="1" t="s">
        <v>2913</v>
      </c>
      <c r="D1128" s="1" t="s">
        <v>8</v>
      </c>
      <c r="E1128" s="1" t="s">
        <v>9</v>
      </c>
      <c r="F1128">
        <f>IF(E1128="Je ne suis pas d’accord pour que mes réponses soient exploitées à des fins de recherche",0,1)</f>
        <v>1</v>
      </c>
      <c r="G1128" t="str">
        <f>IF(F1128=0,"pas consenti","")</f>
        <v/>
      </c>
    </row>
    <row r="1129" spans="1:7" x14ac:dyDescent="0.3">
      <c r="A1129" s="5" t="s">
        <v>2914</v>
      </c>
      <c r="B1129" s="5" t="s">
        <v>431</v>
      </c>
      <c r="C1129" s="1" t="s">
        <v>2915</v>
      </c>
      <c r="D1129" s="1" t="s">
        <v>8</v>
      </c>
      <c r="E1129" s="1" t="s">
        <v>9</v>
      </c>
      <c r="F1129">
        <f>IF(E1129="Je ne suis pas d’accord pour que mes réponses soient exploitées à des fins de recherche",0,1)</f>
        <v>1</v>
      </c>
      <c r="G1129" t="str">
        <f>IF(F1129=0,"pas consenti","")</f>
        <v/>
      </c>
    </row>
    <row r="1130" spans="1:7" x14ac:dyDescent="0.3">
      <c r="A1130" s="4" t="s">
        <v>2916</v>
      </c>
      <c r="B1130" s="4" t="s">
        <v>2285</v>
      </c>
      <c r="C1130" s="1" t="s">
        <v>2917</v>
      </c>
      <c r="D1130" s="1" t="s">
        <v>8</v>
      </c>
      <c r="E1130" s="1" t="s">
        <v>9</v>
      </c>
      <c r="F1130">
        <f>IF(E1130="Je ne suis pas d’accord pour que mes réponses soient exploitées à des fins de recherche",0,1)</f>
        <v>1</v>
      </c>
      <c r="G1130" t="str">
        <f>IF(F1130=0,"pas consenti","")</f>
        <v/>
      </c>
    </row>
    <row r="1131" spans="1:7" x14ac:dyDescent="0.3">
      <c r="A1131" s="4" t="s">
        <v>2918</v>
      </c>
      <c r="B1131" s="4" t="s">
        <v>2919</v>
      </c>
      <c r="C1131" s="1" t="s">
        <v>2920</v>
      </c>
      <c r="D1131" s="1" t="s">
        <v>8</v>
      </c>
      <c r="E1131" s="1" t="s">
        <v>9</v>
      </c>
      <c r="F1131">
        <f>IF(E1131="Je ne suis pas d’accord pour que mes réponses soient exploitées à des fins de recherche",0,1)</f>
        <v>1</v>
      </c>
      <c r="G1131" t="str">
        <f>IF(F1131=0,"pas consenti","")</f>
        <v/>
      </c>
    </row>
    <row r="1132" spans="1:7" x14ac:dyDescent="0.3">
      <c r="A1132" s="7" t="s">
        <v>2921</v>
      </c>
      <c r="B1132" s="7" t="s">
        <v>2922</v>
      </c>
      <c r="C1132" s="1" t="s">
        <v>2923</v>
      </c>
      <c r="D1132" s="1" t="s">
        <v>8</v>
      </c>
      <c r="E1132" s="1" t="s">
        <v>9</v>
      </c>
      <c r="F1132">
        <f>IF(E1132="Je ne suis pas d’accord pour que mes réponses soient exploitées à des fins de recherche",0,1)</f>
        <v>1</v>
      </c>
      <c r="G1132" t="str">
        <f>IF(F1132=0,"pas consenti","")</f>
        <v/>
      </c>
    </row>
    <row r="1133" spans="1:7" x14ac:dyDescent="0.3">
      <c r="A1133" s="4" t="s">
        <v>2924</v>
      </c>
      <c r="B1133" s="4" t="s">
        <v>2925</v>
      </c>
      <c r="C1133" s="1" t="s">
        <v>2926</v>
      </c>
      <c r="D1133" s="1" t="s">
        <v>8</v>
      </c>
      <c r="E1133" s="1" t="s">
        <v>9</v>
      </c>
      <c r="F1133">
        <f>IF(E1133="Je ne suis pas d’accord pour que mes réponses soient exploitées à des fins de recherche",0,1)</f>
        <v>1</v>
      </c>
      <c r="G1133" t="str">
        <f>IF(F1133=0,"pas consenti","")</f>
        <v/>
      </c>
    </row>
    <row r="1134" spans="1:7" x14ac:dyDescent="0.3">
      <c r="A1134" s="4" t="s">
        <v>2927</v>
      </c>
      <c r="B1134" s="4" t="s">
        <v>2928</v>
      </c>
      <c r="C1134" s="1" t="s">
        <v>2929</v>
      </c>
      <c r="D1134" s="1" t="s">
        <v>8</v>
      </c>
      <c r="E1134" s="1" t="s">
        <v>9</v>
      </c>
      <c r="F1134">
        <f>IF(E1134="Je ne suis pas d’accord pour que mes réponses soient exploitées à des fins de recherche",0,1)</f>
        <v>1</v>
      </c>
      <c r="G1134" t="str">
        <f>IF(F1134=0,"pas consenti","")</f>
        <v/>
      </c>
    </row>
    <row r="1135" spans="1:7" x14ac:dyDescent="0.3">
      <c r="A1135" s="5" t="s">
        <v>2930</v>
      </c>
      <c r="B1135" s="5" t="s">
        <v>2931</v>
      </c>
      <c r="C1135" s="1" t="s">
        <v>2932</v>
      </c>
      <c r="D1135" s="1" t="s">
        <v>8</v>
      </c>
      <c r="E1135" s="1" t="s">
        <v>9</v>
      </c>
      <c r="F1135">
        <f>IF(E1135="Je ne suis pas d’accord pour que mes réponses soient exploitées à des fins de recherche",0,1)</f>
        <v>1</v>
      </c>
      <c r="G1135" t="str">
        <f>IF(F1135=0,"pas consenti","")</f>
        <v/>
      </c>
    </row>
    <row r="1136" spans="1:7" x14ac:dyDescent="0.3">
      <c r="A1136" s="5" t="s">
        <v>2933</v>
      </c>
      <c r="B1136" s="5" t="s">
        <v>2934</v>
      </c>
      <c r="C1136" s="1" t="s">
        <v>2935</v>
      </c>
      <c r="D1136" s="1" t="s">
        <v>8</v>
      </c>
      <c r="E1136" s="1" t="s">
        <v>9</v>
      </c>
      <c r="F1136">
        <f>IF(E1136="Je ne suis pas d’accord pour que mes réponses soient exploitées à des fins de recherche",0,1)</f>
        <v>1</v>
      </c>
      <c r="G1136" t="str">
        <f>IF(F1136=0,"pas consenti","")</f>
        <v/>
      </c>
    </row>
    <row r="1137" spans="1:7" x14ac:dyDescent="0.3">
      <c r="A1137" s="5" t="s">
        <v>2936</v>
      </c>
      <c r="B1137" s="5" t="s">
        <v>2330</v>
      </c>
      <c r="C1137" s="1" t="s">
        <v>2937</v>
      </c>
      <c r="D1137" s="1" t="s">
        <v>8</v>
      </c>
      <c r="E1137" s="1" t="s">
        <v>9</v>
      </c>
      <c r="F1137">
        <f>IF(E1137="Je ne suis pas d’accord pour que mes réponses soient exploitées à des fins de recherche",0,1)</f>
        <v>1</v>
      </c>
      <c r="G1137" t="str">
        <f>IF(F1137=0,"pas consenti","")</f>
        <v/>
      </c>
    </row>
    <row r="1138" spans="1:7" x14ac:dyDescent="0.3">
      <c r="A1138" s="4" t="s">
        <v>2938</v>
      </c>
      <c r="B1138" s="4" t="s">
        <v>2939</v>
      </c>
      <c r="C1138" s="1" t="s">
        <v>2940</v>
      </c>
      <c r="D1138" s="1" t="s">
        <v>8</v>
      </c>
      <c r="E1138" s="1" t="s">
        <v>9</v>
      </c>
      <c r="F1138">
        <f>IF(E1138="Je ne suis pas d’accord pour que mes réponses soient exploitées à des fins de recherche",0,1)</f>
        <v>1</v>
      </c>
      <c r="G1138" t="str">
        <f>IF(F1138=0,"pas consenti","")</f>
        <v/>
      </c>
    </row>
    <row r="1139" spans="1:7" x14ac:dyDescent="0.3">
      <c r="A1139" s="5" t="s">
        <v>2941</v>
      </c>
      <c r="B1139" s="5" t="s">
        <v>915</v>
      </c>
      <c r="C1139" s="1" t="s">
        <v>2942</v>
      </c>
      <c r="D1139" s="1" t="s">
        <v>8</v>
      </c>
      <c r="E1139" s="1" t="s">
        <v>9</v>
      </c>
      <c r="F1139">
        <f>IF(E1139="Je ne suis pas d’accord pour que mes réponses soient exploitées à des fins de recherche",0,1)</f>
        <v>1</v>
      </c>
      <c r="G1139" t="str">
        <f>IF(F1139=0,"pas consenti","")</f>
        <v/>
      </c>
    </row>
    <row r="1140" spans="1:7" x14ac:dyDescent="0.3">
      <c r="A1140" s="4" t="s">
        <v>2943</v>
      </c>
      <c r="B1140" s="4" t="s">
        <v>142</v>
      </c>
      <c r="C1140" s="1" t="s">
        <v>2944</v>
      </c>
      <c r="D1140" s="1" t="s">
        <v>8</v>
      </c>
      <c r="E1140" s="1" t="s">
        <v>9</v>
      </c>
      <c r="F1140">
        <f>IF(E1140="Je ne suis pas d’accord pour que mes réponses soient exploitées à des fins de recherche",0,1)</f>
        <v>1</v>
      </c>
      <c r="G1140" t="str">
        <f>IF(F1140=0,"pas consenti","")</f>
        <v/>
      </c>
    </row>
    <row r="1141" spans="1:7" x14ac:dyDescent="0.3">
      <c r="A1141" s="4" t="s">
        <v>2945</v>
      </c>
      <c r="B1141" s="4" t="s">
        <v>2946</v>
      </c>
      <c r="C1141" s="1" t="s">
        <v>2947</v>
      </c>
      <c r="D1141" s="1" t="s">
        <v>8</v>
      </c>
      <c r="E1141" s="1" t="s">
        <v>9</v>
      </c>
      <c r="F1141">
        <f>IF(E1141="Je ne suis pas d’accord pour que mes réponses soient exploitées à des fins de recherche",0,1)</f>
        <v>1</v>
      </c>
      <c r="G1141" t="str">
        <f>IF(F1141=0,"pas consenti","")</f>
        <v/>
      </c>
    </row>
    <row r="1142" spans="1:7" x14ac:dyDescent="0.3">
      <c r="A1142" s="5" t="s">
        <v>2948</v>
      </c>
      <c r="B1142" s="5" t="s">
        <v>2949</v>
      </c>
      <c r="C1142" s="1" t="s">
        <v>2950</v>
      </c>
      <c r="D1142" s="1" t="s">
        <v>8</v>
      </c>
      <c r="E1142" s="1" t="s">
        <v>9</v>
      </c>
      <c r="F1142">
        <f>IF(E1142="Je ne suis pas d’accord pour que mes réponses soient exploitées à des fins de recherche",0,1)</f>
        <v>1</v>
      </c>
      <c r="G1142" t="str">
        <f>IF(F1142=0,"pas consenti","")</f>
        <v/>
      </c>
    </row>
    <row r="1143" spans="1:7" x14ac:dyDescent="0.3">
      <c r="A1143" s="4" t="s">
        <v>2951</v>
      </c>
      <c r="B1143" s="4" t="s">
        <v>1168</v>
      </c>
      <c r="C1143" s="1" t="s">
        <v>2952</v>
      </c>
      <c r="D1143" s="1" t="s">
        <v>8</v>
      </c>
      <c r="E1143" s="1" t="s">
        <v>9</v>
      </c>
      <c r="F1143">
        <f>IF(E1143="Je ne suis pas d’accord pour que mes réponses soient exploitées à des fins de recherche",0,1)</f>
        <v>1</v>
      </c>
      <c r="G1143" t="str">
        <f>IF(F1143=0,"pas consenti","")</f>
        <v/>
      </c>
    </row>
    <row r="1144" spans="1:7" x14ac:dyDescent="0.3">
      <c r="A1144" s="4" t="s">
        <v>2954</v>
      </c>
      <c r="B1144" s="4" t="s">
        <v>618</v>
      </c>
      <c r="C1144" s="1" t="s">
        <v>2955</v>
      </c>
      <c r="D1144" s="1" t="s">
        <v>8</v>
      </c>
      <c r="E1144" s="1" t="s">
        <v>9</v>
      </c>
      <c r="F1144">
        <f>IF(E1144="Je ne suis pas d’accord pour que mes réponses soient exploitées à des fins de recherche",0,1)</f>
        <v>1</v>
      </c>
      <c r="G1144" t="str">
        <f>IF(F1144=0,"pas consenti","")</f>
        <v/>
      </c>
    </row>
    <row r="1145" spans="1:7" x14ac:dyDescent="0.3">
      <c r="A1145" s="4" t="s">
        <v>2956</v>
      </c>
      <c r="B1145" s="4" t="s">
        <v>431</v>
      </c>
      <c r="C1145" s="1" t="s">
        <v>2957</v>
      </c>
      <c r="D1145" s="1" t="s">
        <v>8</v>
      </c>
      <c r="E1145" s="1" t="s">
        <v>9</v>
      </c>
      <c r="F1145">
        <f>IF(E1145="Je ne suis pas d’accord pour que mes réponses soient exploitées à des fins de recherche",0,1)</f>
        <v>1</v>
      </c>
      <c r="G1145" t="str">
        <f>IF(F1145=0,"pas consenti","")</f>
        <v/>
      </c>
    </row>
    <row r="1146" spans="1:7" x14ac:dyDescent="0.3">
      <c r="A1146" s="5" t="s">
        <v>2958</v>
      </c>
      <c r="B1146" s="5" t="s">
        <v>547</v>
      </c>
      <c r="C1146" s="1" t="s">
        <v>2959</v>
      </c>
      <c r="D1146" s="1" t="s">
        <v>8</v>
      </c>
      <c r="E1146" s="1" t="s">
        <v>9</v>
      </c>
      <c r="F1146">
        <f>IF(E1146="Je ne suis pas d’accord pour que mes réponses soient exploitées à des fins de recherche",0,1)</f>
        <v>1</v>
      </c>
      <c r="G1146" t="str">
        <f>IF(F1146=0,"pas consenti","")</f>
        <v/>
      </c>
    </row>
    <row r="1147" spans="1:7" x14ac:dyDescent="0.3">
      <c r="A1147" s="5" t="s">
        <v>2960</v>
      </c>
      <c r="B1147" s="5" t="s">
        <v>2961</v>
      </c>
      <c r="C1147" s="1" t="s">
        <v>2962</v>
      </c>
      <c r="D1147" s="1" t="s">
        <v>8</v>
      </c>
      <c r="E1147" s="1" t="s">
        <v>9</v>
      </c>
      <c r="F1147">
        <f>IF(E1147="Je ne suis pas d’accord pour que mes réponses soient exploitées à des fins de recherche",0,1)</f>
        <v>1</v>
      </c>
      <c r="G1147" t="str">
        <f>IF(F1147=0,"pas consenti","")</f>
        <v/>
      </c>
    </row>
    <row r="1148" spans="1:7" x14ac:dyDescent="0.3">
      <c r="A1148" s="4" t="s">
        <v>2963</v>
      </c>
      <c r="B1148" s="4" t="s">
        <v>256</v>
      </c>
      <c r="C1148" s="1" t="s">
        <v>2964</v>
      </c>
      <c r="D1148" s="1" t="s">
        <v>8</v>
      </c>
      <c r="E1148" s="1" t="s">
        <v>9</v>
      </c>
      <c r="F1148">
        <f>IF(E1148="Je ne suis pas d’accord pour que mes réponses soient exploitées à des fins de recherche",0,1)</f>
        <v>1</v>
      </c>
      <c r="G1148" t="str">
        <f>IF(F1148=0,"pas consenti","")</f>
        <v/>
      </c>
    </row>
    <row r="1149" spans="1:7" x14ac:dyDescent="0.3">
      <c r="A1149" s="4" t="s">
        <v>2965</v>
      </c>
      <c r="B1149" s="4" t="s">
        <v>2314</v>
      </c>
      <c r="C1149" s="1" t="s">
        <v>2966</v>
      </c>
      <c r="D1149" s="1" t="s">
        <v>8</v>
      </c>
      <c r="E1149" s="1" t="s">
        <v>9</v>
      </c>
      <c r="F1149">
        <f>IF(E1149="Je ne suis pas d’accord pour que mes réponses soient exploitées à des fins de recherche",0,1)</f>
        <v>1</v>
      </c>
      <c r="G1149" t="str">
        <f>IF(F1149=0,"pas consenti","")</f>
        <v/>
      </c>
    </row>
    <row r="1150" spans="1:7" x14ac:dyDescent="0.3">
      <c r="A1150" s="7" t="s">
        <v>2967</v>
      </c>
      <c r="B1150" s="7" t="s">
        <v>2679</v>
      </c>
      <c r="C1150" s="1" t="s">
        <v>2968</v>
      </c>
      <c r="D1150" s="1" t="s">
        <v>8</v>
      </c>
      <c r="E1150" s="1" t="s">
        <v>9</v>
      </c>
      <c r="F1150">
        <f>IF(E1150="Je ne suis pas d’accord pour que mes réponses soient exploitées à des fins de recherche",0,1)</f>
        <v>1</v>
      </c>
      <c r="G1150" t="str">
        <f>IF(F1150=0,"pas consenti","")</f>
        <v/>
      </c>
    </row>
    <row r="1151" spans="1:7" x14ac:dyDescent="0.3">
      <c r="A1151" s="4" t="s">
        <v>2969</v>
      </c>
      <c r="B1151" s="4" t="s">
        <v>658</v>
      </c>
      <c r="C1151" s="1" t="s">
        <v>2970</v>
      </c>
      <c r="D1151" s="1" t="s">
        <v>8</v>
      </c>
      <c r="E1151" s="1" t="s">
        <v>9</v>
      </c>
      <c r="F1151">
        <f>IF(E1151="Je ne suis pas d’accord pour que mes réponses soient exploitées à des fins de recherche",0,1)</f>
        <v>1</v>
      </c>
      <c r="G1151" t="str">
        <f>IF(F1151=0,"pas consenti","")</f>
        <v/>
      </c>
    </row>
    <row r="1152" spans="1:7" x14ac:dyDescent="0.3">
      <c r="A1152" s="4" t="s">
        <v>2971</v>
      </c>
      <c r="B1152" s="4" t="s">
        <v>2972</v>
      </c>
      <c r="C1152" s="1" t="s">
        <v>2973</v>
      </c>
      <c r="D1152" s="1" t="s">
        <v>8</v>
      </c>
      <c r="E1152" s="1" t="s">
        <v>9</v>
      </c>
      <c r="F1152">
        <f>IF(E1152="Je ne suis pas d’accord pour que mes réponses soient exploitées à des fins de recherche",0,1)</f>
        <v>1</v>
      </c>
      <c r="G1152" t="str">
        <f>IF(F1152=0,"pas consenti","")</f>
        <v/>
      </c>
    </row>
    <row r="1153" spans="1:7" x14ac:dyDescent="0.3">
      <c r="A1153" s="4" t="s">
        <v>2974</v>
      </c>
      <c r="B1153" s="4" t="s">
        <v>545</v>
      </c>
      <c r="C1153" s="1" t="s">
        <v>2975</v>
      </c>
      <c r="D1153" s="1" t="s">
        <v>8</v>
      </c>
      <c r="E1153" s="1" t="s">
        <v>9</v>
      </c>
      <c r="F1153">
        <f>IF(E1153="Je ne suis pas d’accord pour que mes réponses soient exploitées à des fins de recherche",0,1)</f>
        <v>1</v>
      </c>
      <c r="G1153" t="str">
        <f>IF(F1153=0,"pas consenti","")</f>
        <v/>
      </c>
    </row>
    <row r="1154" spans="1:7" x14ac:dyDescent="0.3">
      <c r="A1154" s="4" t="s">
        <v>2976</v>
      </c>
      <c r="B1154" s="4" t="s">
        <v>338</v>
      </c>
      <c r="C1154" s="1" t="s">
        <v>2977</v>
      </c>
      <c r="D1154" s="1" t="s">
        <v>8</v>
      </c>
      <c r="E1154" s="1" t="s">
        <v>9</v>
      </c>
      <c r="F1154">
        <f>IF(E1154="Je ne suis pas d’accord pour que mes réponses soient exploitées à des fins de recherche",0,1)</f>
        <v>1</v>
      </c>
      <c r="G1154" t="str">
        <f>IF(F1154=0,"pas consenti","")</f>
        <v/>
      </c>
    </row>
    <row r="1155" spans="1:7" x14ac:dyDescent="0.3">
      <c r="A1155" s="5" t="s">
        <v>2978</v>
      </c>
      <c r="B1155" s="5" t="s">
        <v>685</v>
      </c>
      <c r="C1155" s="1" t="s">
        <v>2979</v>
      </c>
      <c r="D1155" s="1" t="s">
        <v>8</v>
      </c>
      <c r="E1155" s="1" t="s">
        <v>9</v>
      </c>
      <c r="F1155">
        <f>IF(E1155="Je ne suis pas d’accord pour que mes réponses soient exploitées à des fins de recherche",0,1)</f>
        <v>1</v>
      </c>
      <c r="G1155" t="str">
        <f>IF(F1155=0,"pas consenti","")</f>
        <v/>
      </c>
    </row>
    <row r="1156" spans="1:7" x14ac:dyDescent="0.3">
      <c r="A1156" s="7" t="s">
        <v>2980</v>
      </c>
      <c r="B1156" s="7" t="s">
        <v>1989</v>
      </c>
      <c r="C1156" s="1" t="s">
        <v>2981</v>
      </c>
      <c r="D1156" s="1" t="s">
        <v>8</v>
      </c>
      <c r="E1156" s="1" t="s">
        <v>9</v>
      </c>
      <c r="F1156">
        <f>IF(E1156="Je ne suis pas d’accord pour que mes réponses soient exploitées à des fins de recherche",0,1)</f>
        <v>1</v>
      </c>
      <c r="G1156" t="str">
        <f>IF(F1156=0,"pas consenti","")</f>
        <v/>
      </c>
    </row>
    <row r="1157" spans="1:7" x14ac:dyDescent="0.3">
      <c r="A1157" s="4" t="s">
        <v>2982</v>
      </c>
      <c r="B1157" s="4" t="s">
        <v>2983</v>
      </c>
      <c r="C1157" s="1" t="s">
        <v>2984</v>
      </c>
      <c r="D1157" s="1" t="s">
        <v>8</v>
      </c>
      <c r="E1157" s="1" t="s">
        <v>9</v>
      </c>
      <c r="F1157">
        <f>IF(E1157="Je ne suis pas d’accord pour que mes réponses soient exploitées à des fins de recherche",0,1)</f>
        <v>1</v>
      </c>
      <c r="G1157" t="str">
        <f>IF(F1157=0,"pas consenti","")</f>
        <v/>
      </c>
    </row>
    <row r="1158" spans="1:7" x14ac:dyDescent="0.3">
      <c r="A1158" s="4" t="s">
        <v>2985</v>
      </c>
      <c r="B1158" s="4" t="s">
        <v>2986</v>
      </c>
      <c r="C1158" s="1" t="s">
        <v>2987</v>
      </c>
      <c r="D1158" s="1" t="s">
        <v>8</v>
      </c>
      <c r="E1158" s="1" t="s">
        <v>9</v>
      </c>
      <c r="F1158">
        <f>IF(E1158="Je ne suis pas d’accord pour que mes réponses soient exploitées à des fins de recherche",0,1)</f>
        <v>1</v>
      </c>
      <c r="G1158" t="str">
        <f>IF(F1158=0,"pas consenti","")</f>
        <v/>
      </c>
    </row>
    <row r="1159" spans="1:7" x14ac:dyDescent="0.3">
      <c r="A1159" s="4" t="s">
        <v>2988</v>
      </c>
      <c r="B1159" s="4" t="s">
        <v>2989</v>
      </c>
      <c r="C1159" s="1" t="s">
        <v>2990</v>
      </c>
      <c r="D1159" s="1" t="s">
        <v>8</v>
      </c>
      <c r="E1159" s="1" t="s">
        <v>9</v>
      </c>
      <c r="F1159">
        <f>IF(E1159="Je ne suis pas d’accord pour que mes réponses soient exploitées à des fins de recherche",0,1)</f>
        <v>1</v>
      </c>
      <c r="G1159" t="str">
        <f>IF(F1159=0,"pas consenti","")</f>
        <v/>
      </c>
    </row>
    <row r="1160" spans="1:7" x14ac:dyDescent="0.3">
      <c r="A1160" s="4" t="s">
        <v>2991</v>
      </c>
      <c r="B1160" s="4" t="s">
        <v>2568</v>
      </c>
      <c r="C1160" s="6" t="s">
        <v>2992</v>
      </c>
      <c r="D1160" s="1" t="s">
        <v>8</v>
      </c>
      <c r="E1160" s="1" t="s">
        <v>9</v>
      </c>
      <c r="F1160">
        <f>IF(E1160="Je ne suis pas d’accord pour que mes réponses soient exploitées à des fins de recherche",0,1)</f>
        <v>1</v>
      </c>
      <c r="G1160" t="str">
        <f>IF(F1160=0,"pas consenti","")</f>
        <v/>
      </c>
    </row>
    <row r="1161" spans="1:7" x14ac:dyDescent="0.3">
      <c r="A1161" s="4" t="s">
        <v>2993</v>
      </c>
      <c r="B1161" s="4" t="s">
        <v>2994</v>
      </c>
      <c r="C1161" s="1" t="s">
        <v>2995</v>
      </c>
      <c r="D1161" s="1" t="s">
        <v>8</v>
      </c>
      <c r="E1161" s="1" t="s">
        <v>9</v>
      </c>
      <c r="F1161">
        <f>IF(E1161="Je ne suis pas d’accord pour que mes réponses soient exploitées à des fins de recherche",0,1)</f>
        <v>1</v>
      </c>
      <c r="G1161" t="str">
        <f>IF(F1161=0,"pas consenti","")</f>
        <v/>
      </c>
    </row>
    <row r="1162" spans="1:7" x14ac:dyDescent="0.3">
      <c r="A1162" s="5" t="s">
        <v>2996</v>
      </c>
      <c r="B1162" s="5" t="s">
        <v>2997</v>
      </c>
      <c r="C1162" s="1" t="s">
        <v>2998</v>
      </c>
      <c r="D1162" s="1" t="s">
        <v>8</v>
      </c>
      <c r="E1162" s="1" t="s">
        <v>9</v>
      </c>
      <c r="F1162">
        <f>IF(E1162="Je ne suis pas d’accord pour que mes réponses soient exploitées à des fins de recherche",0,1)</f>
        <v>1</v>
      </c>
      <c r="G1162" t="str">
        <f>IF(F1162=0,"pas consenti","")</f>
        <v/>
      </c>
    </row>
    <row r="1163" spans="1:7" x14ac:dyDescent="0.3">
      <c r="A1163" s="4" t="s">
        <v>545</v>
      </c>
      <c r="B1163" s="4" t="s">
        <v>1008</v>
      </c>
      <c r="C1163" s="1" t="s">
        <v>2999</v>
      </c>
      <c r="D1163" s="1" t="s">
        <v>8</v>
      </c>
      <c r="E1163" s="1" t="s">
        <v>9</v>
      </c>
      <c r="F1163">
        <f>IF(E1163="Je ne suis pas d’accord pour que mes réponses soient exploitées à des fins de recherche",0,1)</f>
        <v>1</v>
      </c>
      <c r="G1163" t="str">
        <f>IF(F1163=0,"pas consenti","")</f>
        <v/>
      </c>
    </row>
    <row r="1164" spans="1:7" x14ac:dyDescent="0.3">
      <c r="A1164" s="4" t="s">
        <v>3000</v>
      </c>
      <c r="B1164" s="4" t="s">
        <v>685</v>
      </c>
      <c r="C1164" s="1" t="s">
        <v>3001</v>
      </c>
      <c r="D1164" s="1" t="s">
        <v>8</v>
      </c>
      <c r="E1164" s="1" t="s">
        <v>9</v>
      </c>
      <c r="F1164">
        <f>IF(E1164="Je ne suis pas d’accord pour que mes réponses soient exploitées à des fins de recherche",0,1)</f>
        <v>1</v>
      </c>
      <c r="G1164" t="str">
        <f>IF(F1164=0,"pas consenti","")</f>
        <v/>
      </c>
    </row>
    <row r="1165" spans="1:7" x14ac:dyDescent="0.3">
      <c r="A1165" s="5" t="s">
        <v>3002</v>
      </c>
      <c r="B1165" s="5" t="s">
        <v>3003</v>
      </c>
      <c r="C1165" s="1" t="s">
        <v>3004</v>
      </c>
      <c r="D1165" s="1" t="s">
        <v>8</v>
      </c>
      <c r="E1165" s="1" t="s">
        <v>9</v>
      </c>
      <c r="F1165">
        <f>IF(E1165="Je ne suis pas d’accord pour que mes réponses soient exploitées à des fins de recherche",0,1)</f>
        <v>1</v>
      </c>
      <c r="G1165" t="str">
        <f>IF(F1165=0,"pas consenti","")</f>
        <v/>
      </c>
    </row>
    <row r="1166" spans="1:7" x14ac:dyDescent="0.3">
      <c r="A1166" s="4" t="s">
        <v>3005</v>
      </c>
      <c r="B1166" s="4" t="s">
        <v>224</v>
      </c>
      <c r="C1166" s="1" t="s">
        <v>3006</v>
      </c>
      <c r="D1166" s="1" t="s">
        <v>8</v>
      </c>
      <c r="E1166" s="1" t="s">
        <v>9</v>
      </c>
      <c r="F1166">
        <f>IF(E1166="Je ne suis pas d’accord pour que mes réponses soient exploitées à des fins de recherche",0,1)</f>
        <v>1</v>
      </c>
      <c r="G1166" t="str">
        <f>IF(F1166=0,"pas consenti","")</f>
        <v/>
      </c>
    </row>
    <row r="1167" spans="1:7" x14ac:dyDescent="0.3">
      <c r="A1167" s="4" t="s">
        <v>3007</v>
      </c>
      <c r="B1167" s="4" t="s">
        <v>3008</v>
      </c>
      <c r="C1167" s="1" t="s">
        <v>3009</v>
      </c>
      <c r="D1167" s="1" t="s">
        <v>8</v>
      </c>
      <c r="E1167" s="1" t="s">
        <v>9</v>
      </c>
      <c r="F1167">
        <f>IF(E1167="Je ne suis pas d’accord pour que mes réponses soient exploitées à des fins de recherche",0,1)</f>
        <v>1</v>
      </c>
      <c r="G1167" t="str">
        <f>IF(F1167=0,"pas consenti","")</f>
        <v/>
      </c>
    </row>
    <row r="1168" spans="1:7" x14ac:dyDescent="0.3">
      <c r="A1168" s="5" t="s">
        <v>3010</v>
      </c>
      <c r="B1168" s="5" t="s">
        <v>3011</v>
      </c>
      <c r="C1168" s="1" t="s">
        <v>3012</v>
      </c>
      <c r="D1168" s="1" t="s">
        <v>8</v>
      </c>
      <c r="E1168" s="1" t="s">
        <v>9</v>
      </c>
      <c r="F1168">
        <f>IF(E1168="Je ne suis pas d’accord pour que mes réponses soient exploitées à des fins de recherche",0,1)</f>
        <v>1</v>
      </c>
      <c r="G1168" t="str">
        <f>IF(F1168=0,"pas consenti","")</f>
        <v/>
      </c>
    </row>
    <row r="1169" spans="1:7" x14ac:dyDescent="0.3">
      <c r="A1169" s="7" t="s">
        <v>3013</v>
      </c>
      <c r="B1169" s="7" t="s">
        <v>436</v>
      </c>
      <c r="C1169" s="1" t="s">
        <v>3014</v>
      </c>
      <c r="D1169" s="1" t="s">
        <v>8</v>
      </c>
      <c r="E1169" s="1" t="s">
        <v>9</v>
      </c>
      <c r="F1169">
        <f>IF(E1169="Je ne suis pas d’accord pour que mes réponses soient exploitées à des fins de recherche",0,1)</f>
        <v>1</v>
      </c>
      <c r="G1169" t="str">
        <f>IF(F1169=0,"pas consenti","")</f>
        <v/>
      </c>
    </row>
    <row r="1170" spans="1:7" x14ac:dyDescent="0.3">
      <c r="A1170" s="5" t="s">
        <v>3015</v>
      </c>
      <c r="B1170" s="5" t="s">
        <v>2368</v>
      </c>
      <c r="C1170" s="1" t="s">
        <v>3016</v>
      </c>
      <c r="D1170" s="1" t="s">
        <v>8</v>
      </c>
      <c r="E1170" s="1" t="s">
        <v>9</v>
      </c>
      <c r="F1170">
        <f>IF(E1170="Je ne suis pas d’accord pour que mes réponses soient exploitées à des fins de recherche",0,1)</f>
        <v>1</v>
      </c>
      <c r="G1170" t="str">
        <f>IF(F1170=0,"pas consenti","")</f>
        <v/>
      </c>
    </row>
    <row r="1171" spans="1:7" x14ac:dyDescent="0.3">
      <c r="A1171" s="4" t="s">
        <v>3017</v>
      </c>
      <c r="B1171" s="4" t="s">
        <v>3018</v>
      </c>
      <c r="C1171" s="1" t="s">
        <v>3019</v>
      </c>
      <c r="D1171" s="1" t="s">
        <v>8</v>
      </c>
      <c r="E1171" s="1" t="s">
        <v>9</v>
      </c>
      <c r="F1171">
        <f>IF(E1171="Je ne suis pas d’accord pour que mes réponses soient exploitées à des fins de recherche",0,1)</f>
        <v>1</v>
      </c>
      <c r="G1171" t="str">
        <f>IF(F1171=0,"pas consenti","")</f>
        <v/>
      </c>
    </row>
    <row r="1172" spans="1:7" x14ac:dyDescent="0.3">
      <c r="A1172" s="5" t="s">
        <v>3020</v>
      </c>
      <c r="B1172" s="5" t="s">
        <v>393</v>
      </c>
      <c r="C1172" s="1" t="s">
        <v>3021</v>
      </c>
      <c r="D1172" s="1" t="s">
        <v>8</v>
      </c>
      <c r="E1172" s="1" t="s">
        <v>9</v>
      </c>
      <c r="F1172">
        <f>IF(E1172="Je ne suis pas d’accord pour que mes réponses soient exploitées à des fins de recherche",0,1)</f>
        <v>1</v>
      </c>
      <c r="G1172" t="str">
        <f>IF(F1172=0,"pas consenti","")</f>
        <v/>
      </c>
    </row>
    <row r="1173" spans="1:7" x14ac:dyDescent="0.3">
      <c r="A1173" s="4" t="s">
        <v>3022</v>
      </c>
      <c r="B1173" s="4" t="s">
        <v>266</v>
      </c>
      <c r="C1173" s="1" t="s">
        <v>3023</v>
      </c>
      <c r="D1173" s="1" t="s">
        <v>8</v>
      </c>
      <c r="E1173" s="1" t="s">
        <v>9</v>
      </c>
      <c r="F1173">
        <f>IF(E1173="Je ne suis pas d’accord pour que mes réponses soient exploitées à des fins de recherche",0,1)</f>
        <v>1</v>
      </c>
      <c r="G1173" t="str">
        <f>IF(F1173=0,"pas consenti","")</f>
        <v/>
      </c>
    </row>
    <row r="1174" spans="1:7" x14ac:dyDescent="0.3">
      <c r="A1174" s="4" t="s">
        <v>3024</v>
      </c>
      <c r="B1174" s="4" t="s">
        <v>266</v>
      </c>
      <c r="C1174" s="1" t="s">
        <v>3025</v>
      </c>
      <c r="D1174" s="1" t="s">
        <v>8</v>
      </c>
      <c r="E1174" s="1" t="s">
        <v>9</v>
      </c>
      <c r="F1174">
        <f>IF(E1174="Je ne suis pas d’accord pour que mes réponses soient exploitées à des fins de recherche",0,1)</f>
        <v>1</v>
      </c>
      <c r="G1174" t="str">
        <f>IF(F1174=0,"pas consenti","")</f>
        <v/>
      </c>
    </row>
    <row r="1175" spans="1:7" x14ac:dyDescent="0.3">
      <c r="A1175" s="5" t="s">
        <v>3026</v>
      </c>
      <c r="B1175" s="5" t="s">
        <v>3027</v>
      </c>
      <c r="C1175" s="1" t="s">
        <v>3028</v>
      </c>
      <c r="D1175" s="1" t="s">
        <v>8</v>
      </c>
      <c r="E1175" s="1" t="s">
        <v>9</v>
      </c>
      <c r="F1175">
        <f>IF(E1175="Je ne suis pas d’accord pour que mes réponses soient exploitées à des fins de recherche",0,1)</f>
        <v>1</v>
      </c>
      <c r="G1175" t="str">
        <f>IF(F1175=0,"pas consenti","")</f>
        <v/>
      </c>
    </row>
    <row r="1176" spans="1:7" x14ac:dyDescent="0.3">
      <c r="A1176" s="4" t="s">
        <v>3029</v>
      </c>
      <c r="B1176" s="4" t="s">
        <v>315</v>
      </c>
      <c r="C1176" s="1" t="s">
        <v>3030</v>
      </c>
      <c r="D1176" s="1" t="s">
        <v>8</v>
      </c>
      <c r="E1176" s="1" t="s">
        <v>9</v>
      </c>
      <c r="F1176">
        <f>IF(E1176="Je ne suis pas d’accord pour que mes réponses soient exploitées à des fins de recherche",0,1)</f>
        <v>1</v>
      </c>
      <c r="G1176" t="str">
        <f>IF(F1176=0,"pas consenti","")</f>
        <v/>
      </c>
    </row>
    <row r="1177" spans="1:7" x14ac:dyDescent="0.3">
      <c r="A1177" s="5" t="s">
        <v>3031</v>
      </c>
      <c r="B1177" s="5" t="s">
        <v>109</v>
      </c>
      <c r="C1177" s="1" t="s">
        <v>3032</v>
      </c>
      <c r="D1177" s="1" t="s">
        <v>8</v>
      </c>
      <c r="E1177" s="1" t="s">
        <v>9</v>
      </c>
      <c r="F1177">
        <f>IF(E1177="Je ne suis pas d’accord pour que mes réponses soient exploitées à des fins de recherche",0,1)</f>
        <v>1</v>
      </c>
      <c r="G1177" t="str">
        <f>IF(F1177=0,"pas consenti","")</f>
        <v/>
      </c>
    </row>
    <row r="1178" spans="1:7" x14ac:dyDescent="0.3">
      <c r="A1178" s="4" t="s">
        <v>3033</v>
      </c>
      <c r="B1178" s="4" t="s">
        <v>3034</v>
      </c>
      <c r="C1178" s="1" t="s">
        <v>3035</v>
      </c>
      <c r="D1178" s="1" t="s">
        <v>8</v>
      </c>
      <c r="E1178" s="1" t="s">
        <v>9</v>
      </c>
      <c r="F1178">
        <f>IF(E1178="Je ne suis pas d’accord pour que mes réponses soient exploitées à des fins de recherche",0,1)</f>
        <v>1</v>
      </c>
      <c r="G1178" t="str">
        <f>IF(F1178=0,"pas consenti","")</f>
        <v/>
      </c>
    </row>
    <row r="1179" spans="1:7" x14ac:dyDescent="0.3">
      <c r="A1179" s="5" t="s">
        <v>3036</v>
      </c>
      <c r="B1179" s="5" t="s">
        <v>3037</v>
      </c>
      <c r="C1179" s="1" t="s">
        <v>3038</v>
      </c>
      <c r="D1179" s="1" t="s">
        <v>8</v>
      </c>
      <c r="E1179" s="1" t="s">
        <v>9</v>
      </c>
      <c r="F1179">
        <f>IF(E1179="Je ne suis pas d’accord pour que mes réponses soient exploitées à des fins de recherche",0,1)</f>
        <v>1</v>
      </c>
      <c r="G1179" t="str">
        <f>IF(F1179=0,"pas consenti","")</f>
        <v/>
      </c>
    </row>
    <row r="1180" spans="1:7" x14ac:dyDescent="0.3">
      <c r="A1180" s="7" t="s">
        <v>3039</v>
      </c>
      <c r="B1180" s="7" t="s">
        <v>3040</v>
      </c>
      <c r="C1180" s="1" t="s">
        <v>3041</v>
      </c>
      <c r="D1180" s="1" t="s">
        <v>8</v>
      </c>
      <c r="E1180" s="1" t="s">
        <v>9</v>
      </c>
      <c r="F1180">
        <f>IF(E1180="Je ne suis pas d’accord pour que mes réponses soient exploitées à des fins de recherche",0,1)</f>
        <v>1</v>
      </c>
      <c r="G1180" t="str">
        <f>IF(F1180=0,"pas consenti","")</f>
        <v/>
      </c>
    </row>
    <row r="1181" spans="1:7" x14ac:dyDescent="0.3">
      <c r="A1181" s="4" t="s">
        <v>3042</v>
      </c>
      <c r="B1181" s="4" t="s">
        <v>348</v>
      </c>
      <c r="C1181" s="1" t="s">
        <v>3043</v>
      </c>
      <c r="D1181" s="1" t="s">
        <v>8</v>
      </c>
      <c r="E1181" s="1" t="s">
        <v>9</v>
      </c>
      <c r="F1181">
        <f>IF(E1181="Je ne suis pas d’accord pour que mes réponses soient exploitées à des fins de recherche",0,1)</f>
        <v>1</v>
      </c>
      <c r="G1181" t="str">
        <f>IF(F1181=0,"pas consenti","")</f>
        <v/>
      </c>
    </row>
    <row r="1182" spans="1:7" x14ac:dyDescent="0.3">
      <c r="A1182" s="4" t="s">
        <v>3044</v>
      </c>
      <c r="B1182" s="4" t="s">
        <v>3045</v>
      </c>
      <c r="C1182" s="1" t="s">
        <v>3046</v>
      </c>
      <c r="D1182" s="1" t="s">
        <v>8</v>
      </c>
      <c r="E1182" s="1" t="s">
        <v>9</v>
      </c>
      <c r="F1182">
        <f>IF(E1182="Je ne suis pas d’accord pour que mes réponses soient exploitées à des fins de recherche",0,1)</f>
        <v>1</v>
      </c>
      <c r="G1182" t="str">
        <f>IF(F1182=0,"pas consenti","")</f>
        <v/>
      </c>
    </row>
    <row r="1183" spans="1:7" x14ac:dyDescent="0.3">
      <c r="A1183" s="7" t="s">
        <v>3047</v>
      </c>
      <c r="B1183" s="7" t="s">
        <v>3048</v>
      </c>
      <c r="C1183" s="1" t="s">
        <v>3049</v>
      </c>
      <c r="D1183" s="1" t="s">
        <v>8</v>
      </c>
      <c r="E1183" s="1" t="s">
        <v>9</v>
      </c>
      <c r="F1183">
        <f>IF(E1183="Je ne suis pas d’accord pour que mes réponses soient exploitées à des fins de recherche",0,1)</f>
        <v>1</v>
      </c>
      <c r="G1183" t="str">
        <f>IF(F1183=0,"pas consenti","")</f>
        <v/>
      </c>
    </row>
    <row r="1184" spans="1:7" x14ac:dyDescent="0.3">
      <c r="A1184" s="5" t="s">
        <v>3050</v>
      </c>
      <c r="B1184" s="5" t="s">
        <v>3051</v>
      </c>
      <c r="C1184" s="1" t="s">
        <v>3052</v>
      </c>
      <c r="D1184" s="1" t="s">
        <v>8</v>
      </c>
      <c r="E1184" s="1" t="s">
        <v>9</v>
      </c>
      <c r="F1184">
        <f>IF(E1184="Je ne suis pas d’accord pour que mes réponses soient exploitées à des fins de recherche",0,1)</f>
        <v>1</v>
      </c>
      <c r="G1184" t="str">
        <f>IF(F1184=0,"pas consenti","")</f>
        <v/>
      </c>
    </row>
    <row r="1185" spans="1:7" x14ac:dyDescent="0.3">
      <c r="A1185" s="5" t="s">
        <v>3053</v>
      </c>
      <c r="B1185" s="5" t="s">
        <v>2840</v>
      </c>
      <c r="C1185" s="1" t="s">
        <v>3054</v>
      </c>
      <c r="D1185" s="1" t="s">
        <v>8</v>
      </c>
      <c r="E1185" s="1" t="s">
        <v>9</v>
      </c>
      <c r="F1185">
        <f>IF(E1185="Je ne suis pas d’accord pour que mes réponses soient exploitées à des fins de recherche",0,1)</f>
        <v>1</v>
      </c>
      <c r="G1185" t="str">
        <f>IF(F1185=0,"pas consenti","")</f>
        <v/>
      </c>
    </row>
    <row r="1186" spans="1:7" x14ac:dyDescent="0.3">
      <c r="A1186" s="5" t="s">
        <v>3055</v>
      </c>
      <c r="B1186" s="5" t="s">
        <v>3056</v>
      </c>
      <c r="C1186" s="1" t="s">
        <v>3057</v>
      </c>
      <c r="D1186" s="1" t="s">
        <v>8</v>
      </c>
      <c r="E1186" s="1" t="s">
        <v>9</v>
      </c>
      <c r="F1186">
        <f>IF(E1186="Je ne suis pas d’accord pour que mes réponses soient exploitées à des fins de recherche",0,1)</f>
        <v>1</v>
      </c>
      <c r="G1186" t="str">
        <f>IF(F1186=0,"pas consenti","")</f>
        <v/>
      </c>
    </row>
    <row r="1187" spans="1:7" x14ac:dyDescent="0.3">
      <c r="A1187" s="4" t="s">
        <v>3058</v>
      </c>
      <c r="B1187" s="4" t="s">
        <v>184</v>
      </c>
      <c r="C1187" s="1" t="s">
        <v>3059</v>
      </c>
      <c r="D1187" s="1" t="s">
        <v>8</v>
      </c>
      <c r="E1187" s="1" t="s">
        <v>9</v>
      </c>
      <c r="F1187">
        <f>IF(E1187="Je ne suis pas d’accord pour que mes réponses soient exploitées à des fins de recherche",0,1)</f>
        <v>1</v>
      </c>
      <c r="G1187" t="str">
        <f>IF(F1187=0,"pas consenti","")</f>
        <v/>
      </c>
    </row>
    <row r="1188" spans="1:7" x14ac:dyDescent="0.3">
      <c r="A1188" s="4" t="s">
        <v>3060</v>
      </c>
      <c r="B1188" s="4" t="s">
        <v>3061</v>
      </c>
      <c r="C1188" s="1" t="s">
        <v>3062</v>
      </c>
      <c r="D1188" s="1" t="s">
        <v>8</v>
      </c>
      <c r="E1188" s="1" t="s">
        <v>9</v>
      </c>
      <c r="F1188">
        <f>IF(E1188="Je ne suis pas d’accord pour que mes réponses soient exploitées à des fins de recherche",0,1)</f>
        <v>1</v>
      </c>
      <c r="G1188" t="str">
        <f>IF(F1188=0,"pas consenti","")</f>
        <v/>
      </c>
    </row>
    <row r="1189" spans="1:7" x14ac:dyDescent="0.3">
      <c r="A1189" s="7" t="s">
        <v>3063</v>
      </c>
      <c r="B1189" s="7" t="s">
        <v>614</v>
      </c>
      <c r="C1189" s="1" t="s">
        <v>3064</v>
      </c>
      <c r="D1189" s="1" t="s">
        <v>8</v>
      </c>
      <c r="E1189" s="1" t="s">
        <v>9</v>
      </c>
      <c r="F1189">
        <f>IF(E1189="Je ne suis pas d’accord pour que mes réponses soient exploitées à des fins de recherche",0,1)</f>
        <v>1</v>
      </c>
      <c r="G1189" t="str">
        <f>IF(F1189=0,"pas consenti","")</f>
        <v/>
      </c>
    </row>
    <row r="1190" spans="1:7" x14ac:dyDescent="0.3">
      <c r="A1190" s="4" t="s">
        <v>3065</v>
      </c>
      <c r="B1190" s="4" t="s">
        <v>1008</v>
      </c>
      <c r="C1190" s="1" t="s">
        <v>3066</v>
      </c>
      <c r="D1190" s="1" t="s">
        <v>8</v>
      </c>
      <c r="E1190" s="1" t="s">
        <v>9</v>
      </c>
      <c r="F1190">
        <f>IF(E1190="Je ne suis pas d’accord pour que mes réponses soient exploitées à des fins de recherche",0,1)</f>
        <v>1</v>
      </c>
      <c r="G1190" t="str">
        <f>IF(F1190=0,"pas consenti","")</f>
        <v/>
      </c>
    </row>
    <row r="1191" spans="1:7" x14ac:dyDescent="0.3">
      <c r="A1191" s="5" t="s">
        <v>3067</v>
      </c>
      <c r="B1191" s="5" t="s">
        <v>3068</v>
      </c>
      <c r="C1191" s="1" t="s">
        <v>3069</v>
      </c>
      <c r="D1191" s="1" t="s">
        <v>8</v>
      </c>
      <c r="E1191" s="1" t="s">
        <v>9</v>
      </c>
      <c r="F1191">
        <f>IF(E1191="Je ne suis pas d’accord pour que mes réponses soient exploitées à des fins de recherche",0,1)</f>
        <v>1</v>
      </c>
      <c r="G1191" t="str">
        <f>IF(F1191=0,"pas consenti","")</f>
        <v/>
      </c>
    </row>
    <row r="1192" spans="1:7" x14ac:dyDescent="0.3">
      <c r="A1192" s="5" t="s">
        <v>3070</v>
      </c>
      <c r="B1192" s="5" t="s">
        <v>362</v>
      </c>
      <c r="C1192" s="6" t="s">
        <v>3071</v>
      </c>
      <c r="D1192" s="1" t="s">
        <v>8</v>
      </c>
      <c r="E1192" s="1" t="s">
        <v>9</v>
      </c>
      <c r="F1192">
        <f>IF(E1192="Je ne suis pas d’accord pour que mes réponses soient exploitées à des fins de recherche",0,1)</f>
        <v>1</v>
      </c>
      <c r="G1192" t="str">
        <f>IF(F1192=0,"pas consenti","")</f>
        <v/>
      </c>
    </row>
    <row r="1193" spans="1:7" x14ac:dyDescent="0.3">
      <c r="A1193" s="5" t="s">
        <v>3070</v>
      </c>
      <c r="B1193" s="5" t="s">
        <v>2928</v>
      </c>
      <c r="C1193" s="6" t="s">
        <v>3072</v>
      </c>
      <c r="D1193" s="1" t="s">
        <v>8</v>
      </c>
      <c r="E1193" s="1" t="s">
        <v>9</v>
      </c>
      <c r="F1193">
        <f>IF(E1193="Je ne suis pas d’accord pour que mes réponses soient exploitées à des fins de recherche",0,1)</f>
        <v>1</v>
      </c>
      <c r="G1193" t="str">
        <f>IF(F1193=0,"pas consenti","")</f>
        <v/>
      </c>
    </row>
    <row r="1194" spans="1:7" x14ac:dyDescent="0.3">
      <c r="A1194" s="4" t="s">
        <v>301</v>
      </c>
      <c r="B1194" s="4" t="s">
        <v>857</v>
      </c>
      <c r="C1194" s="1" t="s">
        <v>3073</v>
      </c>
      <c r="D1194" s="1" t="s">
        <v>8</v>
      </c>
      <c r="E1194" s="1" t="s">
        <v>9</v>
      </c>
      <c r="F1194">
        <f>IF(E1194="Je ne suis pas d’accord pour que mes réponses soient exploitées à des fins de recherche",0,1)</f>
        <v>1</v>
      </c>
      <c r="G1194" t="str">
        <f>IF(F1194=0,"pas consenti","")</f>
        <v/>
      </c>
    </row>
    <row r="1195" spans="1:7" x14ac:dyDescent="0.3">
      <c r="A1195" s="5" t="s">
        <v>3074</v>
      </c>
      <c r="B1195" s="5" t="s">
        <v>550</v>
      </c>
      <c r="C1195" s="1" t="s">
        <v>3075</v>
      </c>
      <c r="D1195" s="1" t="s">
        <v>8</v>
      </c>
      <c r="E1195" s="1" t="s">
        <v>408</v>
      </c>
      <c r="F1195">
        <f>IF(E1195="Je ne suis pas d’accord pour que mes réponses soient exploitées à des fins de recherche",0,1)</f>
        <v>1</v>
      </c>
      <c r="G1195" t="str">
        <f>IF(F1195=0,"pas consenti","")</f>
        <v/>
      </c>
    </row>
    <row r="1196" spans="1:7" x14ac:dyDescent="0.3">
      <c r="A1196" s="5" t="s">
        <v>3076</v>
      </c>
      <c r="B1196" s="5" t="s">
        <v>271</v>
      </c>
      <c r="C1196" s="1" t="s">
        <v>3077</v>
      </c>
      <c r="D1196" s="1" t="s">
        <v>8</v>
      </c>
      <c r="E1196" s="1" t="s">
        <v>9</v>
      </c>
      <c r="F1196">
        <f>IF(E1196="Je ne suis pas d’accord pour que mes réponses soient exploitées à des fins de recherche",0,1)</f>
        <v>1</v>
      </c>
      <c r="G1196" t="str">
        <f>IF(F1196=0,"pas consenti","")</f>
        <v/>
      </c>
    </row>
    <row r="1197" spans="1:7" x14ac:dyDescent="0.3">
      <c r="A1197" s="4" t="s">
        <v>3078</v>
      </c>
      <c r="B1197" s="4" t="s">
        <v>520</v>
      </c>
      <c r="C1197" s="1" t="s">
        <v>3079</v>
      </c>
      <c r="D1197" s="1" t="s">
        <v>8</v>
      </c>
      <c r="E1197" s="1" t="s">
        <v>9</v>
      </c>
      <c r="F1197">
        <f>IF(E1197="Je ne suis pas d’accord pour que mes réponses soient exploitées à des fins de recherche",0,1)</f>
        <v>1</v>
      </c>
      <c r="G1197" t="str">
        <f>IF(F1197=0,"pas consenti","")</f>
        <v/>
      </c>
    </row>
    <row r="1198" spans="1:7" x14ac:dyDescent="0.3">
      <c r="A1198" s="4" t="s">
        <v>3080</v>
      </c>
      <c r="B1198" s="4" t="s">
        <v>3081</v>
      </c>
      <c r="C1198" s="1" t="s">
        <v>3082</v>
      </c>
      <c r="D1198" s="1" t="s">
        <v>8</v>
      </c>
      <c r="E1198" s="1" t="s">
        <v>9</v>
      </c>
      <c r="F1198">
        <f>IF(E1198="Je ne suis pas d’accord pour que mes réponses soient exploitées à des fins de recherche",0,1)</f>
        <v>1</v>
      </c>
      <c r="G1198" t="str">
        <f>IF(F1198=0,"pas consenti","")</f>
        <v/>
      </c>
    </row>
    <row r="1199" spans="1:7" x14ac:dyDescent="0.3">
      <c r="A1199" s="7" t="s">
        <v>3083</v>
      </c>
      <c r="B1199" s="7" t="s">
        <v>315</v>
      </c>
      <c r="C1199" s="1" t="s">
        <v>3084</v>
      </c>
      <c r="D1199" s="1" t="s">
        <v>8</v>
      </c>
      <c r="E1199" s="1" t="s">
        <v>9</v>
      </c>
      <c r="F1199">
        <f>IF(E1199="Je ne suis pas d’accord pour que mes réponses soient exploitées à des fins de recherche",0,1)</f>
        <v>1</v>
      </c>
      <c r="G1199" t="str">
        <f>IF(F1199=0,"pas consenti","")</f>
        <v/>
      </c>
    </row>
    <row r="1200" spans="1:7" x14ac:dyDescent="0.3">
      <c r="A1200" s="4" t="s">
        <v>3085</v>
      </c>
      <c r="B1200" s="4" t="s">
        <v>3086</v>
      </c>
      <c r="C1200" s="1" t="s">
        <v>3087</v>
      </c>
      <c r="D1200" s="1" t="s">
        <v>8</v>
      </c>
      <c r="E1200" s="1" t="s">
        <v>9</v>
      </c>
      <c r="F1200">
        <f>IF(E1200="Je ne suis pas d’accord pour que mes réponses soient exploitées à des fins de recherche",0,1)</f>
        <v>1</v>
      </c>
      <c r="G1200" t="str">
        <f>IF(F1200=0,"pas consenti","")</f>
        <v/>
      </c>
    </row>
    <row r="1201" spans="1:7" x14ac:dyDescent="0.3">
      <c r="A1201" s="5" t="s">
        <v>3088</v>
      </c>
      <c r="B1201" s="5" t="s">
        <v>3089</v>
      </c>
      <c r="C1201" s="1" t="s">
        <v>3090</v>
      </c>
      <c r="D1201" s="1" t="s">
        <v>8</v>
      </c>
      <c r="E1201" s="1" t="s">
        <v>9</v>
      </c>
      <c r="F1201">
        <f>IF(E1201="Je ne suis pas d’accord pour que mes réponses soient exploitées à des fins de recherche",0,1)</f>
        <v>1</v>
      </c>
      <c r="G1201" t="str">
        <f>IF(F1201=0,"pas consenti","")</f>
        <v/>
      </c>
    </row>
    <row r="1202" spans="1:7" x14ac:dyDescent="0.3">
      <c r="A1202" s="5" t="s">
        <v>3091</v>
      </c>
      <c r="B1202" s="5" t="s">
        <v>3092</v>
      </c>
      <c r="C1202" s="1" t="s">
        <v>3093</v>
      </c>
      <c r="D1202" s="1" t="s">
        <v>8</v>
      </c>
      <c r="E1202" s="1" t="s">
        <v>9</v>
      </c>
      <c r="F1202">
        <f>IF(E1202="Je ne suis pas d’accord pour que mes réponses soient exploitées à des fins de recherche",0,1)</f>
        <v>1</v>
      </c>
      <c r="G1202" t="str">
        <f>IF(F1202=0,"pas consenti","")</f>
        <v/>
      </c>
    </row>
    <row r="1203" spans="1:7" x14ac:dyDescent="0.3">
      <c r="A1203" s="4" t="s">
        <v>3094</v>
      </c>
      <c r="B1203" s="4" t="s">
        <v>2236</v>
      </c>
      <c r="C1203" s="1" t="s">
        <v>3095</v>
      </c>
      <c r="D1203" s="1" t="s">
        <v>8</v>
      </c>
      <c r="E1203" s="1" t="s">
        <v>9</v>
      </c>
      <c r="F1203">
        <f>IF(E1203="Je ne suis pas d’accord pour que mes réponses soient exploitées à des fins de recherche",0,1)</f>
        <v>1</v>
      </c>
      <c r="G1203" t="str">
        <f>IF(F1203=0,"pas consenti","")</f>
        <v/>
      </c>
    </row>
    <row r="1204" spans="1:7" x14ac:dyDescent="0.3">
      <c r="A1204" s="5" t="s">
        <v>3096</v>
      </c>
      <c r="B1204" s="5" t="s">
        <v>3097</v>
      </c>
      <c r="C1204" s="1" t="s">
        <v>3098</v>
      </c>
      <c r="D1204" s="1" t="s">
        <v>8</v>
      </c>
      <c r="E1204" s="1" t="s">
        <v>9</v>
      </c>
      <c r="F1204">
        <f>IF(E1204="Je ne suis pas d’accord pour que mes réponses soient exploitées à des fins de recherche",0,1)</f>
        <v>1</v>
      </c>
      <c r="G1204" t="str">
        <f>IF(F1204=0,"pas consenti","")</f>
        <v/>
      </c>
    </row>
    <row r="1205" spans="1:7" x14ac:dyDescent="0.3">
      <c r="A1205" s="4" t="s">
        <v>3099</v>
      </c>
      <c r="B1205" s="4" t="s">
        <v>3100</v>
      </c>
      <c r="C1205" s="1" t="s">
        <v>3101</v>
      </c>
      <c r="D1205" s="1" t="s">
        <v>8</v>
      </c>
      <c r="E1205" s="1" t="s">
        <v>9</v>
      </c>
      <c r="F1205">
        <f>IF(E1205="Je ne suis pas d’accord pour que mes réponses soient exploitées à des fins de recherche",0,1)</f>
        <v>1</v>
      </c>
      <c r="G1205" t="str">
        <f>IF(F1205=0,"pas consenti","")</f>
        <v/>
      </c>
    </row>
    <row r="1206" spans="1:7" x14ac:dyDescent="0.3">
      <c r="A1206" s="4" t="s">
        <v>3102</v>
      </c>
      <c r="B1206" s="4" t="s">
        <v>3103</v>
      </c>
      <c r="C1206" s="1" t="s">
        <v>3104</v>
      </c>
      <c r="D1206" s="1" t="s">
        <v>8</v>
      </c>
      <c r="E1206" s="1" t="s">
        <v>9</v>
      </c>
      <c r="F1206">
        <f>IF(E1206="Je ne suis pas d’accord pour que mes réponses soient exploitées à des fins de recherche",0,1)</f>
        <v>1</v>
      </c>
      <c r="G1206" t="str">
        <f>IF(F1206=0,"pas consenti","")</f>
        <v/>
      </c>
    </row>
    <row r="1207" spans="1:7" x14ac:dyDescent="0.3">
      <c r="A1207" s="4" t="s">
        <v>3105</v>
      </c>
      <c r="B1207" s="4" t="s">
        <v>3106</v>
      </c>
      <c r="C1207" s="1" t="s">
        <v>3107</v>
      </c>
      <c r="D1207" s="1" t="s">
        <v>8</v>
      </c>
      <c r="E1207" s="1" t="s">
        <v>9</v>
      </c>
      <c r="F1207">
        <f>IF(E1207="Je ne suis pas d’accord pour que mes réponses soient exploitées à des fins de recherche",0,1)</f>
        <v>1</v>
      </c>
      <c r="G1207" t="str">
        <f>IF(F1207=0,"pas consenti","")</f>
        <v/>
      </c>
    </row>
    <row r="1208" spans="1:7" x14ac:dyDescent="0.3">
      <c r="A1208" s="5" t="s">
        <v>3108</v>
      </c>
      <c r="B1208" s="5" t="s">
        <v>3109</v>
      </c>
      <c r="C1208" s="1" t="s">
        <v>3110</v>
      </c>
      <c r="D1208" s="1" t="s">
        <v>8</v>
      </c>
      <c r="E1208" s="1" t="s">
        <v>9</v>
      </c>
      <c r="F1208">
        <f>IF(E1208="Je ne suis pas d’accord pour que mes réponses soient exploitées à des fins de recherche",0,1)</f>
        <v>1</v>
      </c>
      <c r="G1208" t="str">
        <f>IF(F1208=0,"pas consenti","")</f>
        <v/>
      </c>
    </row>
    <row r="1209" spans="1:7" x14ac:dyDescent="0.3">
      <c r="A1209" s="4" t="s">
        <v>3111</v>
      </c>
      <c r="B1209" s="4" t="s">
        <v>3112</v>
      </c>
      <c r="C1209" s="1" t="s">
        <v>3113</v>
      </c>
      <c r="D1209" s="1" t="s">
        <v>8</v>
      </c>
      <c r="E1209" s="1" t="s">
        <v>9</v>
      </c>
      <c r="F1209">
        <f>IF(E1209="Je ne suis pas d’accord pour que mes réponses soient exploitées à des fins de recherche",0,1)</f>
        <v>1</v>
      </c>
      <c r="G1209" t="str">
        <f>IF(F1209=0,"pas consenti","")</f>
        <v/>
      </c>
    </row>
    <row r="1210" spans="1:7" x14ac:dyDescent="0.3">
      <c r="A1210" s="4" t="s">
        <v>3114</v>
      </c>
      <c r="B1210" s="4" t="s">
        <v>3115</v>
      </c>
      <c r="C1210" s="1" t="s">
        <v>3116</v>
      </c>
      <c r="D1210" s="1" t="s">
        <v>8</v>
      </c>
      <c r="E1210" s="1" t="s">
        <v>9</v>
      </c>
      <c r="F1210">
        <f>IF(E1210="Je ne suis pas d’accord pour que mes réponses soient exploitées à des fins de recherche",0,1)</f>
        <v>1</v>
      </c>
      <c r="G1210" t="str">
        <f>IF(F1210=0,"pas consenti","")</f>
        <v/>
      </c>
    </row>
    <row r="1211" spans="1:7" x14ac:dyDescent="0.3">
      <c r="A1211" s="7" t="s">
        <v>3117</v>
      </c>
      <c r="B1211" s="7" t="s">
        <v>733</v>
      </c>
      <c r="C1211" s="1" t="s">
        <v>3118</v>
      </c>
      <c r="D1211" s="1" t="s">
        <v>8</v>
      </c>
      <c r="E1211" s="1" t="s">
        <v>9</v>
      </c>
      <c r="F1211">
        <f>IF(E1211="Je ne suis pas d’accord pour que mes réponses soient exploitées à des fins de recherche",0,1)</f>
        <v>1</v>
      </c>
      <c r="G1211" t="str">
        <f>IF(F1211=0,"pas consenti","")</f>
        <v/>
      </c>
    </row>
    <row r="1212" spans="1:7" x14ac:dyDescent="0.3">
      <c r="A1212" s="5" t="s">
        <v>3119</v>
      </c>
      <c r="B1212" s="5" t="s">
        <v>666</v>
      </c>
      <c r="C1212" s="1" t="s">
        <v>3120</v>
      </c>
      <c r="D1212" s="1" t="s">
        <v>8</v>
      </c>
      <c r="E1212" s="1" t="s">
        <v>9</v>
      </c>
      <c r="F1212">
        <f>IF(E1212="Je ne suis pas d’accord pour que mes réponses soient exploitées à des fins de recherche",0,1)</f>
        <v>1</v>
      </c>
      <c r="G1212" t="str">
        <f>IF(F1212=0,"pas consenti","")</f>
        <v/>
      </c>
    </row>
    <row r="1213" spans="1:7" x14ac:dyDescent="0.3">
      <c r="A1213" s="4" t="s">
        <v>3121</v>
      </c>
      <c r="B1213" s="4" t="s">
        <v>3122</v>
      </c>
      <c r="C1213" s="1" t="s">
        <v>3123</v>
      </c>
      <c r="D1213" s="1" t="s">
        <v>8</v>
      </c>
      <c r="E1213" s="1" t="s">
        <v>9</v>
      </c>
      <c r="F1213">
        <f>IF(E1213="Je ne suis pas d’accord pour que mes réponses soient exploitées à des fins de recherche",0,1)</f>
        <v>1</v>
      </c>
      <c r="G1213" t="str">
        <f>IF(F1213=0,"pas consenti","")</f>
        <v/>
      </c>
    </row>
    <row r="1214" spans="1:7" x14ac:dyDescent="0.3">
      <c r="A1214" s="5" t="s">
        <v>3124</v>
      </c>
      <c r="B1214" s="5" t="s">
        <v>1746</v>
      </c>
      <c r="C1214" s="1" t="s">
        <v>3125</v>
      </c>
      <c r="D1214" s="1" t="s">
        <v>8</v>
      </c>
      <c r="E1214" s="1" t="s">
        <v>9</v>
      </c>
      <c r="F1214">
        <f>IF(E1214="Je ne suis pas d’accord pour que mes réponses soient exploitées à des fins de recherche",0,1)</f>
        <v>1</v>
      </c>
      <c r="G1214" t="str">
        <f>IF(F1214=0,"pas consenti","")</f>
        <v/>
      </c>
    </row>
    <row r="1215" spans="1:7" x14ac:dyDescent="0.3">
      <c r="A1215" s="5" t="s">
        <v>3126</v>
      </c>
      <c r="B1215" s="5" t="s">
        <v>3127</v>
      </c>
      <c r="C1215" s="1" t="s">
        <v>3128</v>
      </c>
      <c r="D1215" s="1" t="s">
        <v>8</v>
      </c>
      <c r="E1215" s="1" t="s">
        <v>9</v>
      </c>
      <c r="F1215">
        <f>IF(E1215="Je ne suis pas d’accord pour que mes réponses soient exploitées à des fins de recherche",0,1)</f>
        <v>1</v>
      </c>
      <c r="G1215" t="str">
        <f>IF(F1215=0,"pas consenti","")</f>
        <v/>
      </c>
    </row>
    <row r="1216" spans="1:7" x14ac:dyDescent="0.3">
      <c r="A1216" s="4" t="s">
        <v>3129</v>
      </c>
      <c r="B1216" s="4" t="s">
        <v>232</v>
      </c>
      <c r="C1216" s="1" t="s">
        <v>3130</v>
      </c>
      <c r="D1216" s="1" t="s">
        <v>8</v>
      </c>
      <c r="E1216" s="1" t="s">
        <v>9</v>
      </c>
      <c r="F1216">
        <f>IF(E1216="Je ne suis pas d’accord pour que mes réponses soient exploitées à des fins de recherche",0,1)</f>
        <v>1</v>
      </c>
      <c r="G1216" t="str">
        <f>IF(F1216=0,"pas consenti","")</f>
        <v/>
      </c>
    </row>
    <row r="1217" spans="1:7" x14ac:dyDescent="0.3">
      <c r="A1217" s="7" t="s">
        <v>3131</v>
      </c>
      <c r="B1217" s="7" t="s">
        <v>1593</v>
      </c>
      <c r="C1217" s="1" t="s">
        <v>3132</v>
      </c>
      <c r="D1217" s="1" t="s">
        <v>8</v>
      </c>
      <c r="E1217" s="1" t="s">
        <v>9</v>
      </c>
      <c r="F1217">
        <f>IF(E1217="Je ne suis pas d’accord pour que mes réponses soient exploitées à des fins de recherche",0,1)</f>
        <v>1</v>
      </c>
      <c r="G1217" t="str">
        <f>IF(F1217=0,"pas consenti","")</f>
        <v/>
      </c>
    </row>
    <row r="1218" spans="1:7" x14ac:dyDescent="0.3">
      <c r="A1218" s="4" t="s">
        <v>3133</v>
      </c>
      <c r="B1218" s="4" t="s">
        <v>3134</v>
      </c>
      <c r="C1218" s="1" t="s">
        <v>3135</v>
      </c>
      <c r="D1218" s="1" t="s">
        <v>8</v>
      </c>
      <c r="E1218" s="1" t="s">
        <v>9</v>
      </c>
      <c r="F1218">
        <f>IF(E1218="Je ne suis pas d’accord pour que mes réponses soient exploitées à des fins de recherche",0,1)</f>
        <v>1</v>
      </c>
      <c r="G1218" t="str">
        <f>IF(F1218=0,"pas consenti","")</f>
        <v/>
      </c>
    </row>
    <row r="1219" spans="1:7" x14ac:dyDescent="0.3">
      <c r="A1219" s="4" t="s">
        <v>3136</v>
      </c>
      <c r="B1219" s="4" t="s">
        <v>205</v>
      </c>
      <c r="C1219" s="1" t="s">
        <v>3137</v>
      </c>
      <c r="D1219" s="1" t="s">
        <v>8</v>
      </c>
      <c r="E1219" s="1" t="s">
        <v>9</v>
      </c>
      <c r="F1219">
        <f>IF(E1219="Je ne suis pas d’accord pour que mes réponses soient exploitées à des fins de recherche",0,1)</f>
        <v>1</v>
      </c>
      <c r="G1219" t="str">
        <f>IF(F1219=0,"pas consenti","")</f>
        <v/>
      </c>
    </row>
    <row r="1220" spans="1:7" x14ac:dyDescent="0.3">
      <c r="A1220" s="4" t="s">
        <v>3138</v>
      </c>
      <c r="B1220" s="4" t="s">
        <v>2305</v>
      </c>
      <c r="C1220" s="1" t="s">
        <v>3139</v>
      </c>
      <c r="D1220" s="1" t="s">
        <v>8</v>
      </c>
      <c r="E1220" s="1" t="s">
        <v>9</v>
      </c>
      <c r="F1220">
        <f>IF(E1220="Je ne suis pas d’accord pour que mes réponses soient exploitées à des fins de recherche",0,1)</f>
        <v>1</v>
      </c>
      <c r="G1220" t="str">
        <f>IF(F1220=0,"pas consenti","")</f>
        <v/>
      </c>
    </row>
    <row r="1221" spans="1:7" x14ac:dyDescent="0.3">
      <c r="A1221" s="4" t="s">
        <v>3140</v>
      </c>
      <c r="B1221" s="4" t="s">
        <v>3141</v>
      </c>
      <c r="C1221" s="1" t="s">
        <v>3142</v>
      </c>
      <c r="D1221" s="1" t="s">
        <v>8</v>
      </c>
      <c r="E1221" s="1" t="s">
        <v>9</v>
      </c>
      <c r="F1221">
        <f>IF(E1221="Je ne suis pas d’accord pour que mes réponses soient exploitées à des fins de recherche",0,1)</f>
        <v>1</v>
      </c>
      <c r="G1221" t="str">
        <f>IF(F1221=0,"pas consenti","")</f>
        <v/>
      </c>
    </row>
    <row r="1222" spans="1:7" x14ac:dyDescent="0.3">
      <c r="A1222" s="5" t="s">
        <v>3143</v>
      </c>
      <c r="B1222" s="5" t="s">
        <v>1920</v>
      </c>
      <c r="C1222" s="1" t="s">
        <v>3144</v>
      </c>
      <c r="D1222" s="1" t="s">
        <v>8</v>
      </c>
      <c r="E1222" s="1" t="s">
        <v>9</v>
      </c>
      <c r="F1222">
        <f>IF(E1222="Je ne suis pas d’accord pour que mes réponses soient exploitées à des fins de recherche",0,1)</f>
        <v>1</v>
      </c>
      <c r="G1222" t="str">
        <f>IF(F1222=0,"pas consenti","")</f>
        <v/>
      </c>
    </row>
    <row r="1223" spans="1:7" x14ac:dyDescent="0.3">
      <c r="A1223" s="4" t="s">
        <v>3145</v>
      </c>
      <c r="B1223" s="4" t="s">
        <v>3146</v>
      </c>
      <c r="C1223" s="1" t="s">
        <v>3147</v>
      </c>
      <c r="D1223" s="1" t="s">
        <v>8</v>
      </c>
      <c r="E1223" s="1" t="s">
        <v>9</v>
      </c>
      <c r="F1223">
        <f>IF(E1223="Je ne suis pas d’accord pour que mes réponses soient exploitées à des fins de recherche",0,1)</f>
        <v>1</v>
      </c>
      <c r="G1223" t="str">
        <f>IF(F1223=0,"pas consenti","")</f>
        <v/>
      </c>
    </row>
    <row r="1224" spans="1:7" x14ac:dyDescent="0.3">
      <c r="A1224" s="7" t="s">
        <v>3148</v>
      </c>
      <c r="B1224" s="7" t="s">
        <v>1079</v>
      </c>
      <c r="C1224" s="1" t="s">
        <v>3149</v>
      </c>
      <c r="D1224" s="1" t="s">
        <v>8</v>
      </c>
      <c r="E1224" s="1" t="s">
        <v>9</v>
      </c>
      <c r="F1224">
        <f>IF(E1224="Je ne suis pas d’accord pour que mes réponses soient exploitées à des fins de recherche",0,1)</f>
        <v>1</v>
      </c>
      <c r="G1224" t="str">
        <f>IF(F1224=0,"pas consenti","")</f>
        <v/>
      </c>
    </row>
    <row r="1225" spans="1:7" x14ac:dyDescent="0.3">
      <c r="A1225" s="4" t="s">
        <v>3150</v>
      </c>
      <c r="B1225" s="4" t="s">
        <v>784</v>
      </c>
      <c r="C1225" s="1" t="s">
        <v>3151</v>
      </c>
      <c r="D1225" s="1" t="s">
        <v>8</v>
      </c>
      <c r="E1225" s="1" t="s">
        <v>9</v>
      </c>
      <c r="F1225">
        <f>IF(E1225="Je ne suis pas d’accord pour que mes réponses soient exploitées à des fins de recherche",0,1)</f>
        <v>1</v>
      </c>
      <c r="G1225" t="str">
        <f>IF(F1225=0,"pas consenti","")</f>
        <v/>
      </c>
    </row>
    <row r="1226" spans="1:7" x14ac:dyDescent="0.3">
      <c r="A1226" s="4" t="s">
        <v>3152</v>
      </c>
      <c r="B1226" s="4" t="s">
        <v>422</v>
      </c>
      <c r="C1226" s="1" t="s">
        <v>3153</v>
      </c>
      <c r="D1226" s="1" t="s">
        <v>8</v>
      </c>
      <c r="E1226" s="1" t="s">
        <v>9</v>
      </c>
      <c r="F1226">
        <f>IF(E1226="Je ne suis pas d’accord pour que mes réponses soient exploitées à des fins de recherche",0,1)</f>
        <v>1</v>
      </c>
      <c r="G1226" t="str">
        <f>IF(F1226=0,"pas consenti","")</f>
        <v/>
      </c>
    </row>
    <row r="1227" spans="1:7" x14ac:dyDescent="0.3">
      <c r="A1227" s="4" t="s">
        <v>3154</v>
      </c>
      <c r="B1227" s="4" t="s">
        <v>3155</v>
      </c>
      <c r="C1227" s="1" t="s">
        <v>3156</v>
      </c>
      <c r="D1227" s="1" t="s">
        <v>8</v>
      </c>
      <c r="E1227" s="1" t="s">
        <v>9</v>
      </c>
      <c r="F1227">
        <f>IF(E1227="Je ne suis pas d’accord pour que mes réponses soient exploitées à des fins de recherche",0,1)</f>
        <v>1</v>
      </c>
      <c r="G1227" t="str">
        <f>IF(F1227=0,"pas consenti","")</f>
        <v/>
      </c>
    </row>
    <row r="1228" spans="1:7" x14ac:dyDescent="0.3">
      <c r="A1228" s="5" t="s">
        <v>3157</v>
      </c>
      <c r="B1228" s="5" t="s">
        <v>3158</v>
      </c>
      <c r="C1228" s="1" t="s">
        <v>3159</v>
      </c>
      <c r="D1228" s="1" t="s">
        <v>8</v>
      </c>
      <c r="E1228" s="1" t="s">
        <v>9</v>
      </c>
      <c r="F1228">
        <f>IF(E1228="Je ne suis pas d’accord pour que mes réponses soient exploitées à des fins de recherche",0,1)</f>
        <v>1</v>
      </c>
      <c r="G1228" t="str">
        <f>IF(F1228=0,"pas consenti","")</f>
        <v/>
      </c>
    </row>
    <row r="1229" spans="1:7" x14ac:dyDescent="0.3">
      <c r="A1229" s="5" t="s">
        <v>3160</v>
      </c>
      <c r="B1229" s="5" t="s">
        <v>3161</v>
      </c>
      <c r="C1229" s="6" t="s">
        <v>3162</v>
      </c>
      <c r="D1229" s="1" t="s">
        <v>8</v>
      </c>
      <c r="E1229" s="1" t="s">
        <v>9</v>
      </c>
      <c r="F1229">
        <f>IF(E1229="Je ne suis pas d’accord pour que mes réponses soient exploitées à des fins de recherche",0,1)</f>
        <v>1</v>
      </c>
      <c r="G1229" t="str">
        <f>IF(F1229=0,"pas consenti","")</f>
        <v/>
      </c>
    </row>
    <row r="1230" spans="1:7" x14ac:dyDescent="0.3">
      <c r="A1230" s="5" t="s">
        <v>3160</v>
      </c>
      <c r="B1230" s="5" t="s">
        <v>353</v>
      </c>
      <c r="C1230" s="6" t="s">
        <v>3163</v>
      </c>
      <c r="D1230" s="1" t="s">
        <v>8</v>
      </c>
      <c r="E1230" s="1" t="s">
        <v>9</v>
      </c>
      <c r="F1230">
        <f>IF(E1230="Je ne suis pas d’accord pour que mes réponses soient exploitées à des fins de recherche",0,1)</f>
        <v>1</v>
      </c>
      <c r="G1230" t="str">
        <f>IF(F1230=0,"pas consenti","")</f>
        <v/>
      </c>
    </row>
    <row r="1231" spans="1:7" x14ac:dyDescent="0.3">
      <c r="A1231" s="5" t="s">
        <v>3164</v>
      </c>
      <c r="B1231" s="5" t="s">
        <v>678</v>
      </c>
      <c r="C1231" s="1" t="s">
        <v>3165</v>
      </c>
      <c r="D1231" s="1" t="s">
        <v>8</v>
      </c>
      <c r="E1231" s="1" t="s">
        <v>9</v>
      </c>
      <c r="F1231">
        <f>IF(E1231="Je ne suis pas d’accord pour que mes réponses soient exploitées à des fins de recherche",0,1)</f>
        <v>1</v>
      </c>
      <c r="G1231" t="str">
        <f>IF(F1231=0,"pas consenti","")</f>
        <v/>
      </c>
    </row>
    <row r="1232" spans="1:7" x14ac:dyDescent="0.3">
      <c r="A1232" s="4" t="s">
        <v>3166</v>
      </c>
      <c r="B1232" s="4" t="s">
        <v>3167</v>
      </c>
      <c r="C1232" s="1" t="s">
        <v>3168</v>
      </c>
      <c r="D1232" s="1" t="s">
        <v>8</v>
      </c>
      <c r="E1232" s="1" t="s">
        <v>9</v>
      </c>
      <c r="F1232">
        <f>IF(E1232="Je ne suis pas d’accord pour que mes réponses soient exploitées à des fins de recherche",0,1)</f>
        <v>1</v>
      </c>
      <c r="G1232" t="str">
        <f>IF(F1232=0,"pas consenti","")</f>
        <v/>
      </c>
    </row>
    <row r="1233" spans="1:7" x14ac:dyDescent="0.3">
      <c r="A1233" s="4" t="s">
        <v>3169</v>
      </c>
      <c r="B1233" s="4" t="s">
        <v>3170</v>
      </c>
      <c r="C1233" s="1" t="s">
        <v>3171</v>
      </c>
      <c r="D1233" s="1" t="s">
        <v>8</v>
      </c>
      <c r="E1233" s="1" t="s">
        <v>9</v>
      </c>
      <c r="F1233">
        <f>IF(E1233="Je ne suis pas d’accord pour que mes réponses soient exploitées à des fins de recherche",0,1)</f>
        <v>1</v>
      </c>
      <c r="G1233" t="str">
        <f>IF(F1233=0,"pas consenti","")</f>
        <v/>
      </c>
    </row>
    <row r="1234" spans="1:7" x14ac:dyDescent="0.3">
      <c r="A1234" s="4" t="s">
        <v>3172</v>
      </c>
      <c r="B1234" s="4" t="s">
        <v>218</v>
      </c>
      <c r="C1234" s="1" t="s">
        <v>3173</v>
      </c>
      <c r="D1234" s="1" t="s">
        <v>8</v>
      </c>
      <c r="E1234" s="1" t="s">
        <v>9</v>
      </c>
      <c r="F1234">
        <f>IF(E1234="Je ne suis pas d’accord pour que mes réponses soient exploitées à des fins de recherche",0,1)</f>
        <v>1</v>
      </c>
      <c r="G1234" t="str">
        <f>IF(F1234=0,"pas consenti","")</f>
        <v/>
      </c>
    </row>
    <row r="1235" spans="1:7" x14ac:dyDescent="0.3">
      <c r="A1235" s="4" t="s">
        <v>3174</v>
      </c>
      <c r="B1235" s="4" t="s">
        <v>1593</v>
      </c>
      <c r="C1235" s="1" t="s">
        <v>3175</v>
      </c>
      <c r="D1235" s="1" t="s">
        <v>8</v>
      </c>
      <c r="E1235" s="1" t="s">
        <v>9</v>
      </c>
      <c r="F1235">
        <f>IF(E1235="Je ne suis pas d’accord pour que mes réponses soient exploitées à des fins de recherche",0,1)</f>
        <v>1</v>
      </c>
      <c r="G1235" t="str">
        <f>IF(F1235=0,"pas consenti","")</f>
        <v/>
      </c>
    </row>
    <row r="1236" spans="1:7" x14ac:dyDescent="0.3">
      <c r="A1236" s="4" t="s">
        <v>3176</v>
      </c>
      <c r="B1236" s="4" t="s">
        <v>1603</v>
      </c>
      <c r="C1236" s="1" t="s">
        <v>3177</v>
      </c>
      <c r="D1236" s="1" t="s">
        <v>8</v>
      </c>
      <c r="E1236" s="1" t="s">
        <v>9</v>
      </c>
      <c r="F1236">
        <f>IF(E1236="Je ne suis pas d’accord pour que mes réponses soient exploitées à des fins de recherche",0,1)</f>
        <v>1</v>
      </c>
      <c r="G1236" t="str">
        <f>IF(F1236=0,"pas consenti","")</f>
        <v/>
      </c>
    </row>
    <row r="1237" spans="1:7" x14ac:dyDescent="0.3">
      <c r="A1237" s="4" t="s">
        <v>3178</v>
      </c>
      <c r="B1237" s="4" t="s">
        <v>393</v>
      </c>
      <c r="C1237" s="1" t="s">
        <v>3179</v>
      </c>
      <c r="D1237" s="1" t="s">
        <v>8</v>
      </c>
      <c r="E1237" s="1" t="s">
        <v>9</v>
      </c>
      <c r="F1237">
        <f>IF(E1237="Je ne suis pas d’accord pour que mes réponses soient exploitées à des fins de recherche",0,1)</f>
        <v>1</v>
      </c>
      <c r="G1237" t="str">
        <f>IF(F1237=0,"pas consenti","")</f>
        <v/>
      </c>
    </row>
    <row r="1238" spans="1:7" x14ac:dyDescent="0.3">
      <c r="A1238" s="4" t="s">
        <v>3180</v>
      </c>
      <c r="B1238" s="4" t="s">
        <v>3181</v>
      </c>
      <c r="C1238" s="1" t="s">
        <v>3182</v>
      </c>
      <c r="D1238" s="1" t="s">
        <v>8</v>
      </c>
      <c r="E1238" s="1" t="s">
        <v>9</v>
      </c>
      <c r="F1238">
        <f>IF(E1238="Je ne suis pas d’accord pour que mes réponses soient exploitées à des fins de recherche",0,1)</f>
        <v>1</v>
      </c>
      <c r="G1238" t="str">
        <f>IF(F1238=0,"pas consenti","")</f>
        <v/>
      </c>
    </row>
    <row r="1239" spans="1:7" x14ac:dyDescent="0.3">
      <c r="A1239" s="4" t="s">
        <v>3183</v>
      </c>
      <c r="B1239" s="4" t="s">
        <v>1774</v>
      </c>
      <c r="C1239" s="1" t="s">
        <v>3184</v>
      </c>
      <c r="D1239" s="1" t="s">
        <v>8</v>
      </c>
      <c r="E1239" s="1" t="s">
        <v>9</v>
      </c>
      <c r="F1239">
        <f>IF(E1239="Je ne suis pas d’accord pour que mes réponses soient exploitées à des fins de recherche",0,1)</f>
        <v>1</v>
      </c>
      <c r="G1239" t="str">
        <f>IF(F1239=0,"pas consenti","")</f>
        <v/>
      </c>
    </row>
    <row r="1240" spans="1:7" x14ac:dyDescent="0.3">
      <c r="A1240" s="4" t="s">
        <v>3185</v>
      </c>
      <c r="B1240" s="4" t="s">
        <v>2166</v>
      </c>
      <c r="C1240" s="1" t="s">
        <v>3186</v>
      </c>
      <c r="D1240" s="1" t="s">
        <v>8</v>
      </c>
      <c r="E1240" s="1" t="s">
        <v>9</v>
      </c>
      <c r="F1240">
        <f>IF(E1240="Je ne suis pas d’accord pour que mes réponses soient exploitées à des fins de recherche",0,1)</f>
        <v>1</v>
      </c>
      <c r="G1240" t="str">
        <f>IF(F1240=0,"pas consenti","")</f>
        <v/>
      </c>
    </row>
    <row r="1241" spans="1:7" x14ac:dyDescent="0.3">
      <c r="A1241" s="5" t="s">
        <v>3187</v>
      </c>
      <c r="B1241" s="5" t="s">
        <v>215</v>
      </c>
      <c r="C1241" s="1" t="s">
        <v>3188</v>
      </c>
      <c r="D1241" s="1" t="s">
        <v>8</v>
      </c>
      <c r="E1241" s="1" t="s">
        <v>9</v>
      </c>
      <c r="F1241">
        <f>IF(E1241="Je ne suis pas d’accord pour que mes réponses soient exploitées à des fins de recherche",0,1)</f>
        <v>1</v>
      </c>
      <c r="G1241" t="str">
        <f>IF(F1241=0,"pas consenti","")</f>
        <v/>
      </c>
    </row>
    <row r="1242" spans="1:7" x14ac:dyDescent="0.3">
      <c r="A1242" s="7" t="s">
        <v>3189</v>
      </c>
      <c r="B1242" s="7" t="s">
        <v>2305</v>
      </c>
      <c r="C1242" s="1" t="s">
        <v>3190</v>
      </c>
      <c r="D1242" s="1" t="s">
        <v>8</v>
      </c>
      <c r="E1242" s="1" t="s">
        <v>9</v>
      </c>
      <c r="F1242">
        <f>IF(E1242="Je ne suis pas d’accord pour que mes réponses soient exploitées à des fins de recherche",0,1)</f>
        <v>1</v>
      </c>
      <c r="G1242" t="str">
        <f>IF(F1242=0,"pas consenti","")</f>
        <v/>
      </c>
    </row>
    <row r="1243" spans="1:7" x14ac:dyDescent="0.3">
      <c r="A1243" s="5" t="s">
        <v>3191</v>
      </c>
      <c r="B1243" s="5" t="s">
        <v>1989</v>
      </c>
      <c r="C1243" s="6" t="s">
        <v>3192</v>
      </c>
      <c r="D1243" s="1" t="s">
        <v>8</v>
      </c>
      <c r="E1243" s="1" t="s">
        <v>9</v>
      </c>
      <c r="F1243">
        <f>IF(E1243="Je ne suis pas d’accord pour que mes réponses soient exploitées à des fins de recherche",0,1)</f>
        <v>1</v>
      </c>
      <c r="G1243" t="str">
        <f>IF(F1243=0,"pas consenti","")</f>
        <v/>
      </c>
    </row>
    <row r="1244" spans="1:7" x14ac:dyDescent="0.3">
      <c r="A1244" s="4" t="s">
        <v>3191</v>
      </c>
      <c r="B1244" s="4" t="s">
        <v>1479</v>
      </c>
      <c r="C1244" s="6" t="s">
        <v>3193</v>
      </c>
      <c r="D1244" s="1" t="s">
        <v>8</v>
      </c>
      <c r="E1244" s="1" t="s">
        <v>9</v>
      </c>
      <c r="F1244">
        <f>IF(E1244="Je ne suis pas d’accord pour que mes réponses soient exploitées à des fins de recherche",0,1)</f>
        <v>1</v>
      </c>
      <c r="G1244" t="str">
        <f>IF(F1244=0,"pas consenti","")</f>
        <v/>
      </c>
    </row>
    <row r="1245" spans="1:7" x14ac:dyDescent="0.3">
      <c r="A1245" s="4" t="s">
        <v>3194</v>
      </c>
      <c r="B1245" s="4" t="s">
        <v>1940</v>
      </c>
      <c r="C1245" s="1" t="s">
        <v>3195</v>
      </c>
      <c r="D1245" s="1" t="s">
        <v>8</v>
      </c>
      <c r="E1245" s="1" t="s">
        <v>9</v>
      </c>
      <c r="F1245">
        <f>IF(E1245="Je ne suis pas d’accord pour que mes réponses soient exploitées à des fins de recherche",0,1)</f>
        <v>1</v>
      </c>
      <c r="G1245" t="str">
        <f>IF(F1245=0,"pas consenti","")</f>
        <v/>
      </c>
    </row>
    <row r="1246" spans="1:7" x14ac:dyDescent="0.3">
      <c r="A1246" s="5" t="s">
        <v>3196</v>
      </c>
      <c r="B1246" s="5" t="s">
        <v>895</v>
      </c>
      <c r="C1246" s="1" t="s">
        <v>3197</v>
      </c>
      <c r="D1246" s="1" t="s">
        <v>8</v>
      </c>
      <c r="E1246" s="1" t="s">
        <v>9</v>
      </c>
      <c r="F1246">
        <f>IF(E1246="Je ne suis pas d’accord pour que mes réponses soient exploitées à des fins de recherche",0,1)</f>
        <v>1</v>
      </c>
      <c r="G1246" t="str">
        <f>IF(F1246=0,"pas consenti","")</f>
        <v/>
      </c>
    </row>
    <row r="1247" spans="1:7" x14ac:dyDescent="0.3">
      <c r="A1247" s="4" t="s">
        <v>3198</v>
      </c>
      <c r="B1247" s="4" t="s">
        <v>824</v>
      </c>
      <c r="C1247" s="1" t="s">
        <v>3199</v>
      </c>
      <c r="D1247" s="1" t="s">
        <v>8</v>
      </c>
      <c r="E1247" s="1" t="s">
        <v>9</v>
      </c>
      <c r="F1247">
        <f>IF(E1247="Je ne suis pas d’accord pour que mes réponses soient exploitées à des fins de recherche",0,1)</f>
        <v>1</v>
      </c>
      <c r="G1247" t="str">
        <f>IF(F1247=0,"pas consenti","")</f>
        <v/>
      </c>
    </row>
    <row r="1248" spans="1:7" x14ac:dyDescent="0.3">
      <c r="A1248" s="4" t="s">
        <v>3200</v>
      </c>
      <c r="B1248" s="4" t="s">
        <v>112</v>
      </c>
      <c r="C1248" s="1" t="s">
        <v>3201</v>
      </c>
      <c r="D1248" s="1" t="s">
        <v>8</v>
      </c>
      <c r="E1248" s="1" t="s">
        <v>9</v>
      </c>
      <c r="F1248">
        <f>IF(E1248="Je ne suis pas d’accord pour que mes réponses soient exploitées à des fins de recherche",0,1)</f>
        <v>1</v>
      </c>
      <c r="G1248" t="str">
        <f>IF(F1248=0,"pas consenti","")</f>
        <v/>
      </c>
    </row>
    <row r="1249" spans="1:7" x14ac:dyDescent="0.3">
      <c r="A1249" s="4" t="s">
        <v>3202</v>
      </c>
      <c r="B1249" s="4" t="s">
        <v>3203</v>
      </c>
      <c r="C1249" s="1" t="s">
        <v>3204</v>
      </c>
      <c r="D1249" s="1" t="s">
        <v>8</v>
      </c>
      <c r="E1249" s="1" t="s">
        <v>9</v>
      </c>
      <c r="F1249">
        <f>IF(E1249="Je ne suis pas d’accord pour que mes réponses soient exploitées à des fins de recherche",0,1)</f>
        <v>1</v>
      </c>
      <c r="G1249" t="str">
        <f>IF(F1249=0,"pas consenti","")</f>
        <v/>
      </c>
    </row>
    <row r="1250" spans="1:7" x14ac:dyDescent="0.3">
      <c r="A1250" s="5" t="s">
        <v>3205</v>
      </c>
      <c r="B1250" s="5" t="s">
        <v>232</v>
      </c>
      <c r="C1250" s="1" t="s">
        <v>3206</v>
      </c>
      <c r="D1250" s="1" t="s">
        <v>8</v>
      </c>
      <c r="E1250" s="1" t="s">
        <v>9</v>
      </c>
      <c r="F1250">
        <f>IF(E1250="Je ne suis pas d’accord pour que mes réponses soient exploitées à des fins de recherche",0,1)</f>
        <v>1</v>
      </c>
      <c r="G1250" t="str">
        <f>IF(F1250=0,"pas consenti","")</f>
        <v/>
      </c>
    </row>
    <row r="1251" spans="1:7" x14ac:dyDescent="0.3">
      <c r="A1251" s="4" t="s">
        <v>3207</v>
      </c>
      <c r="B1251" s="4" t="s">
        <v>3208</v>
      </c>
      <c r="C1251" s="6" t="s">
        <v>3209</v>
      </c>
      <c r="D1251" s="1" t="s">
        <v>8</v>
      </c>
      <c r="E1251" s="1" t="s">
        <v>9</v>
      </c>
      <c r="F1251">
        <f>IF(E1251="Je ne suis pas d’accord pour que mes réponses soient exploitées à des fins de recherche",0,1)</f>
        <v>1</v>
      </c>
      <c r="G1251" t="str">
        <f>IF(F1251=0,"pas consenti","")</f>
        <v/>
      </c>
    </row>
    <row r="1252" spans="1:7" x14ac:dyDescent="0.3">
      <c r="A1252" s="7" t="s">
        <v>3207</v>
      </c>
      <c r="B1252" s="7" t="s">
        <v>487</v>
      </c>
      <c r="C1252" s="6" t="s">
        <v>3210</v>
      </c>
      <c r="D1252" s="1" t="s">
        <v>8</v>
      </c>
      <c r="E1252" s="1" t="s">
        <v>9</v>
      </c>
      <c r="F1252">
        <f>IF(E1252="Je ne suis pas d’accord pour que mes réponses soient exploitées à des fins de recherche",0,1)</f>
        <v>1</v>
      </c>
      <c r="G1252" t="str">
        <f>IF(F1252=0,"pas consenti","")</f>
        <v/>
      </c>
    </row>
    <row r="1253" spans="1:7" x14ac:dyDescent="0.3">
      <c r="A1253" s="4" t="s">
        <v>3211</v>
      </c>
      <c r="B1253" s="4" t="s">
        <v>3212</v>
      </c>
      <c r="C1253" s="1" t="s">
        <v>3213</v>
      </c>
      <c r="D1253" s="1" t="s">
        <v>8</v>
      </c>
      <c r="E1253" s="1" t="s">
        <v>9</v>
      </c>
      <c r="F1253">
        <f>IF(E1253="Je ne suis pas d’accord pour que mes réponses soient exploitées à des fins de recherche",0,1)</f>
        <v>1</v>
      </c>
      <c r="G1253" t="str">
        <f>IF(F1253=0,"pas consenti","")</f>
        <v/>
      </c>
    </row>
    <row r="1254" spans="1:7" x14ac:dyDescent="0.3">
      <c r="A1254" s="5" t="s">
        <v>3214</v>
      </c>
      <c r="B1254" s="5" t="s">
        <v>2863</v>
      </c>
      <c r="C1254" s="1" t="s">
        <v>3215</v>
      </c>
      <c r="D1254" s="1" t="s">
        <v>8</v>
      </c>
      <c r="E1254" s="1" t="s">
        <v>9</v>
      </c>
      <c r="F1254">
        <f>IF(E1254="Je ne suis pas d’accord pour que mes réponses soient exploitées à des fins de recherche",0,1)</f>
        <v>1</v>
      </c>
      <c r="G1254" t="str">
        <f>IF(F1254=0,"pas consenti","")</f>
        <v/>
      </c>
    </row>
    <row r="1255" spans="1:7" x14ac:dyDescent="0.3">
      <c r="A1255" s="5" t="s">
        <v>3216</v>
      </c>
      <c r="B1255" s="5" t="s">
        <v>3217</v>
      </c>
      <c r="C1255" s="1" t="s">
        <v>3218</v>
      </c>
      <c r="D1255" s="1" t="s">
        <v>8</v>
      </c>
      <c r="E1255" s="1" t="s">
        <v>9</v>
      </c>
      <c r="F1255">
        <f>IF(E1255="Je ne suis pas d’accord pour que mes réponses soient exploitées à des fins de recherche",0,1)</f>
        <v>1</v>
      </c>
      <c r="G1255" t="str">
        <f>IF(F1255=0,"pas consenti","")</f>
        <v/>
      </c>
    </row>
    <row r="1256" spans="1:7" x14ac:dyDescent="0.3">
      <c r="A1256" s="4" t="s">
        <v>3219</v>
      </c>
      <c r="B1256" s="4" t="s">
        <v>642</v>
      </c>
      <c r="C1256" s="1" t="s">
        <v>3220</v>
      </c>
      <c r="D1256" s="1" t="s">
        <v>8</v>
      </c>
      <c r="E1256" s="1" t="s">
        <v>9</v>
      </c>
      <c r="F1256">
        <f>IF(E1256="Je ne suis pas d’accord pour que mes réponses soient exploitées à des fins de recherche",0,1)</f>
        <v>1</v>
      </c>
      <c r="G1256" t="str">
        <f>IF(F1256=0,"pas consenti","")</f>
        <v/>
      </c>
    </row>
    <row r="1257" spans="1:7" x14ac:dyDescent="0.3">
      <c r="A1257" s="4" t="s">
        <v>3221</v>
      </c>
      <c r="B1257" s="4" t="s">
        <v>3222</v>
      </c>
      <c r="C1257" s="1" t="s">
        <v>3223</v>
      </c>
      <c r="D1257" s="1" t="s">
        <v>8</v>
      </c>
      <c r="E1257" s="1" t="s">
        <v>9</v>
      </c>
      <c r="F1257">
        <f>IF(E1257="Je ne suis pas d’accord pour que mes réponses soient exploitées à des fins de recherche",0,1)</f>
        <v>1</v>
      </c>
      <c r="G1257" t="str">
        <f>IF(F1257=0,"pas consenti","")</f>
        <v/>
      </c>
    </row>
    <row r="1258" spans="1:7" x14ac:dyDescent="0.3">
      <c r="A1258" s="4" t="s">
        <v>3224</v>
      </c>
      <c r="B1258" s="4" t="s">
        <v>919</v>
      </c>
      <c r="C1258" s="1" t="s">
        <v>3225</v>
      </c>
      <c r="D1258" s="1" t="s">
        <v>8</v>
      </c>
      <c r="E1258" s="1" t="s">
        <v>9</v>
      </c>
      <c r="F1258">
        <f>IF(E1258="Je ne suis pas d’accord pour que mes réponses soient exploitées à des fins de recherche",0,1)</f>
        <v>1</v>
      </c>
      <c r="G1258" t="str">
        <f>IF(F1258=0,"pas consenti","")</f>
        <v/>
      </c>
    </row>
    <row r="1259" spans="1:7" x14ac:dyDescent="0.3">
      <c r="A1259" s="4" t="s">
        <v>3226</v>
      </c>
      <c r="B1259" s="4" t="s">
        <v>171</v>
      </c>
      <c r="C1259" s="6" t="s">
        <v>3227</v>
      </c>
      <c r="D1259" s="1" t="s">
        <v>8</v>
      </c>
      <c r="E1259" s="1" t="s">
        <v>9</v>
      </c>
      <c r="F1259">
        <f>IF(E1259="Je ne suis pas d’accord pour que mes réponses soient exploitées à des fins de recherche",0,1)</f>
        <v>1</v>
      </c>
      <c r="G1259" t="str">
        <f>IF(F1259=0,"pas consenti","")</f>
        <v/>
      </c>
    </row>
    <row r="1260" spans="1:7" x14ac:dyDescent="0.3">
      <c r="A1260" s="4" t="s">
        <v>3228</v>
      </c>
      <c r="B1260" s="4" t="s">
        <v>1355</v>
      </c>
      <c r="C1260" s="1" t="s">
        <v>3229</v>
      </c>
      <c r="D1260" s="1" t="s">
        <v>8</v>
      </c>
      <c r="E1260" s="1" t="s">
        <v>9</v>
      </c>
      <c r="F1260">
        <f>IF(E1260="Je ne suis pas d’accord pour que mes réponses soient exploitées à des fins de recherche",0,1)</f>
        <v>1</v>
      </c>
      <c r="G1260" t="str">
        <f>IF(F1260=0,"pas consenti","")</f>
        <v/>
      </c>
    </row>
    <row r="1261" spans="1:7" x14ac:dyDescent="0.3">
      <c r="A1261" s="5" t="s">
        <v>3230</v>
      </c>
      <c r="B1261" s="5" t="s">
        <v>266</v>
      </c>
      <c r="C1261" s="1" t="s">
        <v>3231</v>
      </c>
      <c r="D1261" s="1" t="s">
        <v>8</v>
      </c>
      <c r="E1261" s="1" t="s">
        <v>9</v>
      </c>
      <c r="F1261">
        <f>IF(E1261="Je ne suis pas d’accord pour que mes réponses soient exploitées à des fins de recherche",0,1)</f>
        <v>1</v>
      </c>
      <c r="G1261" t="str">
        <f>IF(F1261=0,"pas consenti","")</f>
        <v/>
      </c>
    </row>
    <row r="1262" spans="1:7" x14ac:dyDescent="0.3">
      <c r="A1262" s="7" t="s">
        <v>3232</v>
      </c>
      <c r="B1262" s="7" t="s">
        <v>550</v>
      </c>
      <c r="C1262" s="1" t="s">
        <v>3233</v>
      </c>
      <c r="D1262" s="1" t="s">
        <v>8</v>
      </c>
      <c r="E1262" s="1" t="s">
        <v>9</v>
      </c>
      <c r="F1262">
        <f>IF(E1262="Je ne suis pas d’accord pour que mes réponses soient exploitées à des fins de recherche",0,1)</f>
        <v>1</v>
      </c>
      <c r="G1262" t="str">
        <f>IF(F1262=0,"pas consenti","")</f>
        <v/>
      </c>
    </row>
    <row r="1263" spans="1:7" x14ac:dyDescent="0.3">
      <c r="A1263" s="4" t="s">
        <v>3234</v>
      </c>
      <c r="B1263" s="4" t="s">
        <v>3235</v>
      </c>
      <c r="C1263" s="1" t="s">
        <v>3236</v>
      </c>
      <c r="D1263" s="1" t="s">
        <v>8</v>
      </c>
      <c r="E1263" s="1" t="s">
        <v>9</v>
      </c>
      <c r="F1263">
        <f>IF(E1263="Je ne suis pas d’accord pour que mes réponses soient exploitées à des fins de recherche",0,1)</f>
        <v>1</v>
      </c>
      <c r="G1263" t="str">
        <f>IF(F1263=0,"pas consenti","")</f>
        <v/>
      </c>
    </row>
    <row r="1264" spans="1:7" x14ac:dyDescent="0.3">
      <c r="A1264" s="4" t="s">
        <v>3237</v>
      </c>
      <c r="B1264" s="4" t="s">
        <v>303</v>
      </c>
      <c r="C1264" s="1" t="s">
        <v>3238</v>
      </c>
      <c r="D1264" s="1" t="s">
        <v>8</v>
      </c>
      <c r="E1264" s="1" t="s">
        <v>9</v>
      </c>
      <c r="F1264">
        <f>IF(E1264="Je ne suis pas d’accord pour que mes réponses soient exploitées à des fins de recherche",0,1)</f>
        <v>1</v>
      </c>
      <c r="G1264" t="str">
        <f>IF(F1264=0,"pas consenti","")</f>
        <v/>
      </c>
    </row>
    <row r="1265" spans="1:7" x14ac:dyDescent="0.3">
      <c r="A1265" s="4" t="s">
        <v>3239</v>
      </c>
      <c r="B1265" s="4" t="s">
        <v>1268</v>
      </c>
      <c r="C1265" s="6" t="s">
        <v>3240</v>
      </c>
      <c r="D1265" s="1" t="s">
        <v>8</v>
      </c>
      <c r="E1265" s="1" t="s">
        <v>9</v>
      </c>
      <c r="F1265">
        <f>IF(E1265="Je ne suis pas d’accord pour que mes réponses soient exploitées à des fins de recherche",0,1)</f>
        <v>1</v>
      </c>
      <c r="G1265" t="str">
        <f>IF(F1265=0,"pas consenti","")</f>
        <v/>
      </c>
    </row>
    <row r="1266" spans="1:7" x14ac:dyDescent="0.3">
      <c r="A1266" s="5" t="s">
        <v>3239</v>
      </c>
      <c r="B1266" s="5" t="s">
        <v>3241</v>
      </c>
      <c r="C1266" s="6" t="s">
        <v>3242</v>
      </c>
      <c r="D1266" s="1" t="s">
        <v>8</v>
      </c>
      <c r="E1266" s="1" t="s">
        <v>9</v>
      </c>
      <c r="F1266">
        <f>IF(E1266="Je ne suis pas d’accord pour que mes réponses soient exploitées à des fins de recherche",0,1)</f>
        <v>1</v>
      </c>
      <c r="G1266" t="str">
        <f>IF(F1266=0,"pas consenti","")</f>
        <v/>
      </c>
    </row>
    <row r="1267" spans="1:7" x14ac:dyDescent="0.3">
      <c r="A1267" s="7" t="s">
        <v>3243</v>
      </c>
      <c r="B1267" s="7" t="s">
        <v>3244</v>
      </c>
      <c r="C1267" s="1" t="s">
        <v>3245</v>
      </c>
      <c r="D1267" s="1" t="s">
        <v>8</v>
      </c>
      <c r="E1267" s="1" t="s">
        <v>9</v>
      </c>
      <c r="F1267">
        <f>IF(E1267="Je ne suis pas d’accord pour que mes réponses soient exploitées à des fins de recherche",0,1)</f>
        <v>1</v>
      </c>
      <c r="G1267" t="str">
        <f>IF(F1267=0,"pas consenti","")</f>
        <v/>
      </c>
    </row>
    <row r="1268" spans="1:7" x14ac:dyDescent="0.3">
      <c r="A1268" s="5" t="s">
        <v>3246</v>
      </c>
      <c r="B1268" s="5" t="s">
        <v>3247</v>
      </c>
      <c r="C1268" s="1" t="s">
        <v>3248</v>
      </c>
      <c r="D1268" s="1" t="s">
        <v>8</v>
      </c>
      <c r="E1268" s="1" t="s">
        <v>9</v>
      </c>
      <c r="F1268">
        <f>IF(E1268="Je ne suis pas d’accord pour que mes réponses soient exploitées à des fins de recherche",0,1)</f>
        <v>1</v>
      </c>
      <c r="G1268" t="str">
        <f>IF(F1268=0,"pas consenti","")</f>
        <v/>
      </c>
    </row>
    <row r="1269" spans="1:7" x14ac:dyDescent="0.3">
      <c r="A1269" s="5" t="s">
        <v>3249</v>
      </c>
      <c r="B1269" s="5" t="s">
        <v>2081</v>
      </c>
      <c r="C1269" s="1" t="s">
        <v>3250</v>
      </c>
      <c r="D1269" s="1" t="s">
        <v>8</v>
      </c>
      <c r="E1269" s="1" t="s">
        <v>9</v>
      </c>
      <c r="F1269">
        <f>IF(E1269="Je ne suis pas d’accord pour que mes réponses soient exploitées à des fins de recherche",0,1)</f>
        <v>1</v>
      </c>
      <c r="G1269" t="str">
        <f>IF(F1269=0,"pas consenti","")</f>
        <v/>
      </c>
    </row>
    <row r="1270" spans="1:7" x14ac:dyDescent="0.3">
      <c r="A1270" s="4" t="s">
        <v>3251</v>
      </c>
      <c r="B1270" s="4" t="s">
        <v>1851</v>
      </c>
      <c r="C1270" s="1" t="s">
        <v>3252</v>
      </c>
      <c r="D1270" s="1" t="s">
        <v>8</v>
      </c>
      <c r="E1270" s="1" t="s">
        <v>9</v>
      </c>
      <c r="F1270">
        <f>IF(E1270="Je ne suis pas d’accord pour que mes réponses soient exploitées à des fins de recherche",0,1)</f>
        <v>1</v>
      </c>
      <c r="G1270" t="str">
        <f>IF(F1270=0,"pas consenti","")</f>
        <v/>
      </c>
    </row>
    <row r="1271" spans="1:7" x14ac:dyDescent="0.3">
      <c r="A1271" s="4" t="s">
        <v>3253</v>
      </c>
      <c r="B1271" s="4" t="s">
        <v>3254</v>
      </c>
      <c r="C1271" s="1" t="s">
        <v>3255</v>
      </c>
      <c r="D1271" s="1" t="s">
        <v>8</v>
      </c>
      <c r="E1271" s="1" t="s">
        <v>9</v>
      </c>
      <c r="F1271">
        <f>IF(E1271="Je ne suis pas d’accord pour que mes réponses soient exploitées à des fins de recherche",0,1)</f>
        <v>1</v>
      </c>
      <c r="G1271" t="str">
        <f>IF(F1271=0,"pas consenti","")</f>
        <v/>
      </c>
    </row>
    <row r="1272" spans="1:7" x14ac:dyDescent="0.3">
      <c r="A1272" s="4" t="s">
        <v>3256</v>
      </c>
      <c r="B1272" s="4" t="s">
        <v>52</v>
      </c>
      <c r="C1272" s="1" t="s">
        <v>3257</v>
      </c>
      <c r="D1272" s="1" t="s">
        <v>8</v>
      </c>
      <c r="E1272" s="1" t="s">
        <v>9</v>
      </c>
      <c r="F1272">
        <f>IF(E1272="Je ne suis pas d’accord pour que mes réponses soient exploitées à des fins de recherche",0,1)</f>
        <v>1</v>
      </c>
      <c r="G1272" t="str">
        <f>IF(F1272=0,"pas consenti","")</f>
        <v/>
      </c>
    </row>
    <row r="1273" spans="1:7" x14ac:dyDescent="0.3">
      <c r="A1273" s="4" t="s">
        <v>3258</v>
      </c>
      <c r="B1273" s="4" t="s">
        <v>3259</v>
      </c>
      <c r="C1273" s="1" t="s">
        <v>3260</v>
      </c>
      <c r="D1273" s="1" t="s">
        <v>8</v>
      </c>
      <c r="E1273" s="1" t="s">
        <v>9</v>
      </c>
      <c r="F1273">
        <f>IF(E1273="Je ne suis pas d’accord pour que mes réponses soient exploitées à des fins de recherche",0,1)</f>
        <v>1</v>
      </c>
      <c r="G1273" t="str">
        <f>IF(F1273=0,"pas consenti","")</f>
        <v/>
      </c>
    </row>
    <row r="1274" spans="1:7" x14ac:dyDescent="0.3">
      <c r="A1274" s="4" t="s">
        <v>3261</v>
      </c>
      <c r="B1274" s="4" t="s">
        <v>3262</v>
      </c>
      <c r="C1274" s="1" t="s">
        <v>3263</v>
      </c>
      <c r="D1274" s="1" t="s">
        <v>8</v>
      </c>
      <c r="E1274" s="1" t="s">
        <v>9</v>
      </c>
      <c r="F1274">
        <f>IF(E1274="Je ne suis pas d’accord pour que mes réponses soient exploitées à des fins de recherche",0,1)</f>
        <v>1</v>
      </c>
      <c r="G1274" t="str">
        <f>IF(F1274=0,"pas consenti","")</f>
        <v/>
      </c>
    </row>
    <row r="1275" spans="1:7" x14ac:dyDescent="0.3">
      <c r="A1275" s="5" t="s">
        <v>3264</v>
      </c>
      <c r="B1275" s="5" t="s">
        <v>642</v>
      </c>
      <c r="C1275" s="1" t="s">
        <v>3265</v>
      </c>
      <c r="D1275" s="1" t="s">
        <v>8</v>
      </c>
      <c r="E1275" s="1" t="s">
        <v>9</v>
      </c>
      <c r="F1275">
        <f>IF(E1275="Je ne suis pas d’accord pour que mes réponses soient exploitées à des fins de recherche",0,1)</f>
        <v>1</v>
      </c>
      <c r="G1275" t="str">
        <f>IF(F1275=0,"pas consenti","")</f>
        <v/>
      </c>
    </row>
    <row r="1276" spans="1:7" x14ac:dyDescent="0.3">
      <c r="A1276" s="4" t="s">
        <v>3266</v>
      </c>
      <c r="B1276" s="4" t="s">
        <v>3267</v>
      </c>
      <c r="C1276" s="1" t="s">
        <v>3268</v>
      </c>
      <c r="D1276" s="1" t="s">
        <v>8</v>
      </c>
      <c r="E1276" s="1" t="s">
        <v>9</v>
      </c>
      <c r="F1276">
        <f>IF(E1276="Je ne suis pas d’accord pour que mes réponses soient exploitées à des fins de recherche",0,1)</f>
        <v>1</v>
      </c>
      <c r="G1276" t="str">
        <f>IF(F1276=0,"pas consenti","")</f>
        <v/>
      </c>
    </row>
    <row r="1277" spans="1:7" x14ac:dyDescent="0.3">
      <c r="A1277" s="5" t="s">
        <v>3269</v>
      </c>
      <c r="B1277" s="5" t="s">
        <v>115</v>
      </c>
      <c r="C1277" s="1" t="s">
        <v>3270</v>
      </c>
      <c r="D1277" s="1" t="s">
        <v>8</v>
      </c>
      <c r="E1277" s="1" t="s">
        <v>9</v>
      </c>
      <c r="F1277">
        <f>IF(E1277="Je ne suis pas d’accord pour que mes réponses soient exploitées à des fins de recherche",0,1)</f>
        <v>1</v>
      </c>
      <c r="G1277" t="str">
        <f>IF(F1277=0,"pas consenti","")</f>
        <v/>
      </c>
    </row>
    <row r="1278" spans="1:7" x14ac:dyDescent="0.3">
      <c r="A1278" s="4" t="s">
        <v>3271</v>
      </c>
      <c r="B1278" s="4" t="s">
        <v>3272</v>
      </c>
      <c r="C1278" s="1" t="s">
        <v>3273</v>
      </c>
      <c r="D1278" s="1" t="s">
        <v>8</v>
      </c>
      <c r="E1278" s="1" t="s">
        <v>9</v>
      </c>
      <c r="F1278">
        <f>IF(E1278="Je ne suis pas d’accord pour que mes réponses soient exploitées à des fins de recherche",0,1)</f>
        <v>1</v>
      </c>
      <c r="G1278" t="str">
        <f>IF(F1278=0,"pas consenti","")</f>
        <v/>
      </c>
    </row>
    <row r="1279" spans="1:7" x14ac:dyDescent="0.3">
      <c r="A1279" s="4" t="s">
        <v>2883</v>
      </c>
      <c r="B1279" s="4" t="s">
        <v>3274</v>
      </c>
      <c r="C1279" s="1" t="s">
        <v>3275</v>
      </c>
      <c r="D1279" s="1" t="s">
        <v>8</v>
      </c>
      <c r="E1279" s="1" t="s">
        <v>9</v>
      </c>
      <c r="F1279">
        <f>IF(E1279="Je ne suis pas d’accord pour que mes réponses soient exploitées à des fins de recherche",0,1)</f>
        <v>1</v>
      </c>
      <c r="G1279" t="str">
        <f>IF(F1279=0,"pas consenti","")</f>
        <v/>
      </c>
    </row>
    <row r="1280" spans="1:7" x14ac:dyDescent="0.3">
      <c r="A1280" s="5" t="s">
        <v>3276</v>
      </c>
      <c r="B1280" s="5" t="s">
        <v>3277</v>
      </c>
      <c r="C1280" s="1" t="s">
        <v>3278</v>
      </c>
      <c r="D1280" s="1" t="s">
        <v>8</v>
      </c>
      <c r="E1280" s="1" t="s">
        <v>9</v>
      </c>
      <c r="F1280">
        <f>IF(E1280="Je ne suis pas d’accord pour que mes réponses soient exploitées à des fins de recherche",0,1)</f>
        <v>1</v>
      </c>
      <c r="G1280" t="str">
        <f>IF(F1280=0,"pas consenti","")</f>
        <v/>
      </c>
    </row>
    <row r="1281" spans="1:7" x14ac:dyDescent="0.3">
      <c r="A1281" s="4" t="s">
        <v>3279</v>
      </c>
      <c r="B1281" s="4" t="s">
        <v>338</v>
      </c>
      <c r="C1281" s="1" t="s">
        <v>3280</v>
      </c>
      <c r="D1281" s="1" t="s">
        <v>8</v>
      </c>
      <c r="E1281" s="1" t="s">
        <v>9</v>
      </c>
      <c r="F1281">
        <f>IF(E1281="Je ne suis pas d’accord pour que mes réponses soient exploitées à des fins de recherche",0,1)</f>
        <v>1</v>
      </c>
      <c r="G1281" t="str">
        <f>IF(F1281=0,"pas consenti","")</f>
        <v/>
      </c>
    </row>
    <row r="1282" spans="1:7" x14ac:dyDescent="0.3">
      <c r="A1282" s="5" t="s">
        <v>3281</v>
      </c>
      <c r="B1282" s="5" t="s">
        <v>685</v>
      </c>
      <c r="C1282" s="1" t="s">
        <v>3282</v>
      </c>
      <c r="D1282" s="1" t="s">
        <v>8</v>
      </c>
      <c r="E1282" s="1" t="s">
        <v>9</v>
      </c>
      <c r="F1282">
        <f>IF(E1282="Je ne suis pas d’accord pour que mes réponses soient exploitées à des fins de recherche",0,1)</f>
        <v>1</v>
      </c>
      <c r="G1282" t="str">
        <f>IF(F1282=0,"pas consenti","")</f>
        <v/>
      </c>
    </row>
    <row r="1283" spans="1:7" x14ac:dyDescent="0.3">
      <c r="A1283" s="4" t="s">
        <v>3284</v>
      </c>
      <c r="B1283" s="4" t="s">
        <v>520</v>
      </c>
      <c r="C1283" s="1" t="s">
        <v>3285</v>
      </c>
      <c r="D1283" s="1" t="s">
        <v>8</v>
      </c>
      <c r="E1283" s="1" t="s">
        <v>9</v>
      </c>
      <c r="F1283">
        <f>IF(E1283="Je ne suis pas d’accord pour que mes réponses soient exploitées à des fins de recherche",0,1)</f>
        <v>1</v>
      </c>
      <c r="G1283" t="str">
        <f>IF(F1283=0,"pas consenti","")</f>
        <v/>
      </c>
    </row>
    <row r="1284" spans="1:7" x14ac:dyDescent="0.3">
      <c r="A1284" s="5" t="s">
        <v>3286</v>
      </c>
      <c r="B1284" s="5" t="s">
        <v>1603</v>
      </c>
      <c r="C1284" s="1" t="s">
        <v>3287</v>
      </c>
      <c r="D1284" s="1" t="s">
        <v>8</v>
      </c>
      <c r="E1284" s="1" t="s">
        <v>9</v>
      </c>
      <c r="F1284">
        <f>IF(E1284="Je ne suis pas d’accord pour que mes réponses soient exploitées à des fins de recherche",0,1)</f>
        <v>1</v>
      </c>
      <c r="G1284" t="str">
        <f>IF(F1284=0,"pas consenti","")</f>
        <v/>
      </c>
    </row>
    <row r="1285" spans="1:7" x14ac:dyDescent="0.3">
      <c r="A1285" s="4" t="s">
        <v>3288</v>
      </c>
      <c r="B1285" s="4" t="s">
        <v>1067</v>
      </c>
      <c r="C1285" s="1" t="s">
        <v>3289</v>
      </c>
      <c r="D1285" s="1" t="s">
        <v>8</v>
      </c>
      <c r="E1285" s="1" t="s">
        <v>9</v>
      </c>
      <c r="F1285">
        <f>IF(E1285="Je ne suis pas d’accord pour que mes réponses soient exploitées à des fins de recherche",0,1)</f>
        <v>1</v>
      </c>
      <c r="G1285" t="str">
        <f>IF(F1285=0,"pas consenti","")</f>
        <v/>
      </c>
    </row>
    <row r="1286" spans="1:7" x14ac:dyDescent="0.3">
      <c r="A1286" s="4" t="s">
        <v>3290</v>
      </c>
      <c r="B1286" s="4" t="s">
        <v>3291</v>
      </c>
      <c r="C1286" s="1" t="s">
        <v>3292</v>
      </c>
      <c r="D1286" s="1" t="s">
        <v>8</v>
      </c>
      <c r="E1286" s="1" t="s">
        <v>9</v>
      </c>
      <c r="F1286">
        <f>IF(E1286="Je ne suis pas d’accord pour que mes réponses soient exploitées à des fins de recherche",0,1)</f>
        <v>1</v>
      </c>
      <c r="G1286" t="str">
        <f>IF(F1286=0,"pas consenti","")</f>
        <v/>
      </c>
    </row>
    <row r="1287" spans="1:7" x14ac:dyDescent="0.3">
      <c r="A1287" s="5" t="s">
        <v>3293</v>
      </c>
      <c r="B1287" s="5" t="s">
        <v>3294</v>
      </c>
      <c r="C1287" s="1" t="s">
        <v>3295</v>
      </c>
      <c r="D1287" s="1" t="s">
        <v>8</v>
      </c>
      <c r="E1287" s="1" t="s">
        <v>9</v>
      </c>
      <c r="F1287">
        <f>IF(E1287="Je ne suis pas d’accord pour que mes réponses soient exploitées à des fins de recherche",0,1)</f>
        <v>1</v>
      </c>
      <c r="G1287" t="str">
        <f>IF(F1287=0,"pas consenti","")</f>
        <v/>
      </c>
    </row>
    <row r="1288" spans="1:7" x14ac:dyDescent="0.3">
      <c r="A1288" s="4" t="s">
        <v>3296</v>
      </c>
      <c r="B1288" s="4" t="s">
        <v>532</v>
      </c>
      <c r="C1288" s="1" t="s">
        <v>3297</v>
      </c>
      <c r="D1288" s="1" t="s">
        <v>8</v>
      </c>
      <c r="E1288" s="1" t="s">
        <v>9</v>
      </c>
      <c r="F1288">
        <f>IF(E1288="Je ne suis pas d’accord pour que mes réponses soient exploitées à des fins de recherche",0,1)</f>
        <v>1</v>
      </c>
      <c r="G1288" t="str">
        <f>IF(F1288=0,"pas consenti","")</f>
        <v/>
      </c>
    </row>
    <row r="1289" spans="1:7" x14ac:dyDescent="0.3">
      <c r="A1289" s="5" t="s">
        <v>3298</v>
      </c>
      <c r="B1289" s="5" t="s">
        <v>301</v>
      </c>
      <c r="C1289" s="1" t="s">
        <v>3299</v>
      </c>
      <c r="D1289" s="1" t="s">
        <v>8</v>
      </c>
      <c r="E1289" s="1" t="s">
        <v>9</v>
      </c>
      <c r="F1289">
        <f>IF(E1289="Je ne suis pas d’accord pour que mes réponses soient exploitées à des fins de recherche",0,1)</f>
        <v>1</v>
      </c>
      <c r="G1289" t="str">
        <f>IF(F1289=0,"pas consenti","")</f>
        <v/>
      </c>
    </row>
    <row r="1290" spans="1:7" x14ac:dyDescent="0.3">
      <c r="A1290" s="4" t="s">
        <v>3300</v>
      </c>
      <c r="B1290" s="4" t="s">
        <v>2180</v>
      </c>
      <c r="C1290" s="1" t="s">
        <v>3301</v>
      </c>
      <c r="D1290" s="1" t="s">
        <v>8</v>
      </c>
      <c r="E1290" s="1" t="s">
        <v>9</v>
      </c>
      <c r="F1290">
        <f>IF(E1290="Je ne suis pas d’accord pour que mes réponses soient exploitées à des fins de recherche",0,1)</f>
        <v>1</v>
      </c>
      <c r="G1290" t="str">
        <f>IF(F1290=0,"pas consenti","")</f>
        <v/>
      </c>
    </row>
    <row r="1291" spans="1:7" x14ac:dyDescent="0.3">
      <c r="A1291" s="7" t="s">
        <v>3302</v>
      </c>
      <c r="B1291" s="7" t="s">
        <v>824</v>
      </c>
      <c r="C1291" s="1" t="s">
        <v>3303</v>
      </c>
      <c r="D1291" s="1" t="s">
        <v>8</v>
      </c>
      <c r="E1291" s="1" t="s">
        <v>9</v>
      </c>
      <c r="F1291">
        <f>IF(E1291="Je ne suis pas d’accord pour que mes réponses soient exploitées à des fins de recherche",0,1)</f>
        <v>1</v>
      </c>
      <c r="G1291" t="str">
        <f>IF(F1291=0,"pas consenti","")</f>
        <v/>
      </c>
    </row>
    <row r="1292" spans="1:7" x14ac:dyDescent="0.3">
      <c r="A1292" s="5" t="s">
        <v>3304</v>
      </c>
      <c r="B1292" s="5" t="s">
        <v>3305</v>
      </c>
      <c r="C1292" s="1" t="s">
        <v>3306</v>
      </c>
      <c r="D1292" s="1" t="s">
        <v>8</v>
      </c>
      <c r="E1292" s="1" t="s">
        <v>9</v>
      </c>
      <c r="F1292">
        <f>IF(E1292="Je ne suis pas d’accord pour que mes réponses soient exploitées à des fins de recherche",0,1)</f>
        <v>1</v>
      </c>
      <c r="G1292" t="str">
        <f>IF(F1292=0,"pas consenti","")</f>
        <v/>
      </c>
    </row>
    <row r="1293" spans="1:7" x14ac:dyDescent="0.3">
      <c r="A1293" s="4" t="s">
        <v>3307</v>
      </c>
      <c r="B1293" s="4" t="s">
        <v>2857</v>
      </c>
      <c r="C1293" s="1" t="s">
        <v>3308</v>
      </c>
      <c r="D1293" s="1" t="s">
        <v>8</v>
      </c>
      <c r="E1293" s="1" t="s">
        <v>9</v>
      </c>
      <c r="F1293">
        <f>IF(E1293="Je ne suis pas d’accord pour que mes réponses soient exploitées à des fins de recherche",0,1)</f>
        <v>1</v>
      </c>
      <c r="G1293" t="str">
        <f>IF(F1293=0,"pas consenti","")</f>
        <v/>
      </c>
    </row>
    <row r="1294" spans="1:7" x14ac:dyDescent="0.3">
      <c r="A1294" s="4" t="s">
        <v>3309</v>
      </c>
      <c r="B1294" s="4" t="s">
        <v>115</v>
      </c>
      <c r="C1294" s="1" t="s">
        <v>3310</v>
      </c>
      <c r="D1294" s="1" t="s">
        <v>8</v>
      </c>
      <c r="E1294" s="1" t="s">
        <v>9</v>
      </c>
      <c r="F1294">
        <f>IF(E1294="Je ne suis pas d’accord pour que mes réponses soient exploitées à des fins de recherche",0,1)</f>
        <v>1</v>
      </c>
      <c r="G1294" t="str">
        <f>IF(F1294=0,"pas consenti","")</f>
        <v/>
      </c>
    </row>
    <row r="1295" spans="1:7" x14ac:dyDescent="0.3">
      <c r="A1295" s="5" t="s">
        <v>3311</v>
      </c>
      <c r="B1295" s="5" t="s">
        <v>3312</v>
      </c>
      <c r="C1295" s="1" t="s">
        <v>3313</v>
      </c>
      <c r="D1295" s="1" t="s">
        <v>8</v>
      </c>
      <c r="E1295" s="1" t="s">
        <v>9</v>
      </c>
      <c r="F1295">
        <f>IF(E1295="Je ne suis pas d’accord pour que mes réponses soient exploitées à des fins de recherche",0,1)</f>
        <v>1</v>
      </c>
      <c r="G1295" t="str">
        <f>IF(F1295=0,"pas consenti","")</f>
        <v/>
      </c>
    </row>
    <row r="1296" spans="1:7" x14ac:dyDescent="0.3">
      <c r="A1296" s="4" t="s">
        <v>3314</v>
      </c>
      <c r="B1296" s="4" t="s">
        <v>1715</v>
      </c>
      <c r="C1296" s="1" t="s">
        <v>3315</v>
      </c>
      <c r="D1296" s="1" t="s">
        <v>8</v>
      </c>
      <c r="E1296" s="1" t="s">
        <v>9</v>
      </c>
      <c r="F1296">
        <f>IF(E1296="Je ne suis pas d’accord pour que mes réponses soient exploitées à des fins de recherche",0,1)</f>
        <v>1</v>
      </c>
      <c r="G1296" t="str">
        <f>IF(F1296=0,"pas consenti","")</f>
        <v/>
      </c>
    </row>
    <row r="1297" spans="1:7" x14ac:dyDescent="0.3">
      <c r="A1297" s="4" t="s">
        <v>3316</v>
      </c>
      <c r="B1297" s="4" t="s">
        <v>413</v>
      </c>
      <c r="C1297" s="1" t="s">
        <v>3317</v>
      </c>
      <c r="D1297" s="1" t="s">
        <v>8</v>
      </c>
      <c r="E1297" s="1" t="s">
        <v>9</v>
      </c>
      <c r="F1297">
        <f>IF(E1297="Je ne suis pas d’accord pour que mes réponses soient exploitées à des fins de recherche",0,1)</f>
        <v>1</v>
      </c>
      <c r="G1297" t="str">
        <f>IF(F1297=0,"pas consenti","")</f>
        <v/>
      </c>
    </row>
    <row r="1298" spans="1:7" x14ac:dyDescent="0.3">
      <c r="A1298" s="4" t="s">
        <v>3318</v>
      </c>
      <c r="B1298" s="4" t="s">
        <v>550</v>
      </c>
      <c r="C1298" s="1" t="s">
        <v>3319</v>
      </c>
      <c r="D1298" s="1" t="s">
        <v>8</v>
      </c>
      <c r="E1298" s="1" t="s">
        <v>9</v>
      </c>
      <c r="F1298">
        <f>IF(E1298="Je ne suis pas d’accord pour que mes réponses soient exploitées à des fins de recherche",0,1)</f>
        <v>1</v>
      </c>
      <c r="G1298" t="str">
        <f>IF(F1298=0,"pas consenti","")</f>
        <v/>
      </c>
    </row>
    <row r="1299" spans="1:7" x14ac:dyDescent="0.3">
      <c r="A1299" s="4" t="s">
        <v>3320</v>
      </c>
      <c r="B1299" s="4" t="s">
        <v>112</v>
      </c>
      <c r="C1299" s="1" t="s">
        <v>3321</v>
      </c>
      <c r="D1299" s="1" t="s">
        <v>8</v>
      </c>
      <c r="E1299" s="1" t="s">
        <v>9</v>
      </c>
      <c r="F1299">
        <f>IF(E1299="Je ne suis pas d’accord pour que mes réponses soient exploitées à des fins de recherche",0,1)</f>
        <v>1</v>
      </c>
      <c r="G1299" t="str">
        <f>IF(F1299=0,"pas consenti","")</f>
        <v/>
      </c>
    </row>
    <row r="1300" spans="1:7" x14ac:dyDescent="0.3">
      <c r="A1300" s="4" t="s">
        <v>3322</v>
      </c>
      <c r="B1300" s="4" t="s">
        <v>550</v>
      </c>
      <c r="C1300" s="1" t="s">
        <v>3323</v>
      </c>
      <c r="D1300" s="1" t="s">
        <v>8</v>
      </c>
      <c r="E1300" s="1" t="s">
        <v>9</v>
      </c>
      <c r="F1300">
        <f>IF(E1300="Je ne suis pas d’accord pour que mes réponses soient exploitées à des fins de recherche",0,1)</f>
        <v>1</v>
      </c>
      <c r="G1300" t="str">
        <f>IF(F1300=0,"pas consenti","")</f>
        <v/>
      </c>
    </row>
    <row r="1301" spans="1:7" x14ac:dyDescent="0.3">
      <c r="A1301" s="4" t="s">
        <v>3324</v>
      </c>
      <c r="B1301" s="4" t="s">
        <v>547</v>
      </c>
      <c r="C1301" s="1" t="s">
        <v>3325</v>
      </c>
      <c r="D1301" s="1" t="s">
        <v>8</v>
      </c>
      <c r="E1301" s="1" t="s">
        <v>9</v>
      </c>
      <c r="F1301">
        <f>IF(E1301="Je ne suis pas d’accord pour que mes réponses soient exploitées à des fins de recherche",0,1)</f>
        <v>1</v>
      </c>
      <c r="G1301" t="str">
        <f>IF(F1301=0,"pas consenti","")</f>
        <v/>
      </c>
    </row>
    <row r="1302" spans="1:7" x14ac:dyDescent="0.3">
      <c r="A1302" s="4" t="s">
        <v>3326</v>
      </c>
      <c r="B1302" s="4" t="s">
        <v>3327</v>
      </c>
      <c r="C1302" s="1" t="s">
        <v>3328</v>
      </c>
      <c r="D1302" s="1" t="s">
        <v>8</v>
      </c>
      <c r="E1302" s="1" t="s">
        <v>9</v>
      </c>
      <c r="F1302">
        <f>IF(E1302="Je ne suis pas d’accord pour que mes réponses soient exploitées à des fins de recherche",0,1)</f>
        <v>1</v>
      </c>
      <c r="G1302" t="str">
        <f>IF(F1302=0,"pas consenti","")</f>
        <v/>
      </c>
    </row>
    <row r="1303" spans="1:7" x14ac:dyDescent="0.3">
      <c r="A1303" s="4" t="s">
        <v>3329</v>
      </c>
      <c r="B1303" s="4" t="s">
        <v>2681</v>
      </c>
      <c r="C1303" s="1" t="s">
        <v>3330</v>
      </c>
      <c r="D1303" s="1" t="s">
        <v>8</v>
      </c>
      <c r="E1303" s="1" t="s">
        <v>9</v>
      </c>
      <c r="F1303">
        <f>IF(E1303="Je ne suis pas d’accord pour que mes réponses soient exploitées à des fins de recherche",0,1)</f>
        <v>1</v>
      </c>
      <c r="G1303" t="str">
        <f>IF(F1303=0,"pas consenti","")</f>
        <v/>
      </c>
    </row>
    <row r="1304" spans="1:7" x14ac:dyDescent="0.3">
      <c r="A1304" s="4" t="s">
        <v>3331</v>
      </c>
      <c r="B1304" s="4" t="s">
        <v>3332</v>
      </c>
      <c r="C1304" s="1" t="s">
        <v>3333</v>
      </c>
      <c r="D1304" s="1" t="s">
        <v>8</v>
      </c>
      <c r="E1304" s="1" t="s">
        <v>9</v>
      </c>
      <c r="F1304">
        <f>IF(E1304="Je ne suis pas d’accord pour que mes réponses soient exploitées à des fins de recherche",0,1)</f>
        <v>1</v>
      </c>
      <c r="G1304" t="str">
        <f>IF(F1304=0,"pas consenti","")</f>
        <v/>
      </c>
    </row>
    <row r="1305" spans="1:7" x14ac:dyDescent="0.3">
      <c r="A1305" s="4" t="s">
        <v>3334</v>
      </c>
      <c r="B1305" s="4" t="s">
        <v>3335</v>
      </c>
      <c r="C1305" s="1" t="s">
        <v>3336</v>
      </c>
      <c r="D1305" s="1" t="s">
        <v>8</v>
      </c>
      <c r="E1305" s="1" t="s">
        <v>9</v>
      </c>
      <c r="F1305">
        <f>IF(E1305="Je ne suis pas d’accord pour que mes réponses soient exploitées à des fins de recherche",0,1)</f>
        <v>1</v>
      </c>
      <c r="G1305" t="str">
        <f>IF(F1305=0,"pas consenti","")</f>
        <v/>
      </c>
    </row>
    <row r="1306" spans="1:7" x14ac:dyDescent="0.3">
      <c r="A1306" s="4" t="s">
        <v>3337</v>
      </c>
      <c r="B1306" s="4" t="s">
        <v>3338</v>
      </c>
      <c r="C1306" s="1" t="s">
        <v>3339</v>
      </c>
      <c r="D1306" s="1" t="s">
        <v>8</v>
      </c>
      <c r="E1306" s="1" t="s">
        <v>9</v>
      </c>
      <c r="F1306">
        <f>IF(E1306="Je ne suis pas d’accord pour que mes réponses soient exploitées à des fins de recherche",0,1)</f>
        <v>1</v>
      </c>
      <c r="G1306" t="str">
        <f>IF(F1306=0,"pas consenti","")</f>
        <v/>
      </c>
    </row>
    <row r="1307" spans="1:7" x14ac:dyDescent="0.3">
      <c r="A1307" s="4" t="s">
        <v>3340</v>
      </c>
      <c r="B1307" s="4" t="s">
        <v>851</v>
      </c>
      <c r="C1307" s="1" t="s">
        <v>3341</v>
      </c>
      <c r="D1307" s="1" t="s">
        <v>8</v>
      </c>
      <c r="E1307" s="1" t="s">
        <v>9</v>
      </c>
      <c r="F1307">
        <f>IF(E1307="Je ne suis pas d’accord pour que mes réponses soient exploitées à des fins de recherche",0,1)</f>
        <v>1</v>
      </c>
      <c r="G1307" t="str">
        <f>IF(F1307=0,"pas consenti","")</f>
        <v/>
      </c>
    </row>
    <row r="1308" spans="1:7" x14ac:dyDescent="0.3">
      <c r="A1308" s="5" t="s">
        <v>3342</v>
      </c>
      <c r="B1308" s="5" t="s">
        <v>171</v>
      </c>
      <c r="C1308" s="1" t="s">
        <v>3343</v>
      </c>
      <c r="D1308" s="1" t="s">
        <v>8</v>
      </c>
      <c r="E1308" s="1" t="s">
        <v>9</v>
      </c>
      <c r="F1308">
        <f>IF(E1308="Je ne suis pas d’accord pour que mes réponses soient exploitées à des fins de recherche",0,1)</f>
        <v>1</v>
      </c>
      <c r="G1308" t="str">
        <f>IF(F1308=0,"pas consenti","")</f>
        <v/>
      </c>
    </row>
    <row r="1309" spans="1:7" x14ac:dyDescent="0.3">
      <c r="A1309" s="4" t="s">
        <v>3344</v>
      </c>
      <c r="B1309" s="4" t="s">
        <v>1355</v>
      </c>
      <c r="C1309" s="1" t="s">
        <v>3345</v>
      </c>
      <c r="D1309" s="1" t="s">
        <v>8</v>
      </c>
      <c r="E1309" s="1" t="s">
        <v>9</v>
      </c>
      <c r="F1309">
        <f>IF(E1309="Je ne suis pas d’accord pour que mes réponses soient exploitées à des fins de recherche",0,1)</f>
        <v>1</v>
      </c>
      <c r="G1309" t="str">
        <f>IF(F1309=0,"pas consenti","")</f>
        <v/>
      </c>
    </row>
    <row r="1310" spans="1:7" x14ac:dyDescent="0.3">
      <c r="A1310" s="4" t="s">
        <v>3346</v>
      </c>
      <c r="B1310" s="4" t="s">
        <v>614</v>
      </c>
      <c r="C1310" s="1" t="s">
        <v>3347</v>
      </c>
      <c r="D1310" s="1" t="s">
        <v>8</v>
      </c>
      <c r="E1310" s="1" t="s">
        <v>9</v>
      </c>
      <c r="F1310">
        <f>IF(E1310="Je ne suis pas d’accord pour que mes réponses soient exploitées à des fins de recherche",0,1)</f>
        <v>1</v>
      </c>
      <c r="G1310" t="str">
        <f>IF(F1310=0,"pas consenti","")</f>
        <v/>
      </c>
    </row>
    <row r="1311" spans="1:7" x14ac:dyDescent="0.3">
      <c r="A1311" s="4" t="s">
        <v>3348</v>
      </c>
      <c r="B1311" s="4" t="s">
        <v>3349</v>
      </c>
      <c r="C1311" s="1" t="s">
        <v>3350</v>
      </c>
      <c r="D1311" s="1" t="s">
        <v>8</v>
      </c>
      <c r="E1311" s="1" t="s">
        <v>9</v>
      </c>
      <c r="F1311">
        <f>IF(E1311="Je ne suis pas d’accord pour que mes réponses soient exploitées à des fins de recherche",0,1)</f>
        <v>1</v>
      </c>
      <c r="G1311" t="str">
        <f>IF(F1311=0,"pas consenti","")</f>
        <v/>
      </c>
    </row>
    <row r="1312" spans="1:7" x14ac:dyDescent="0.3">
      <c r="A1312" s="4" t="s">
        <v>3351</v>
      </c>
      <c r="B1312" s="4" t="s">
        <v>3352</v>
      </c>
      <c r="C1312" s="6" t="s">
        <v>3353</v>
      </c>
      <c r="D1312" s="1" t="s">
        <v>8</v>
      </c>
      <c r="E1312" s="1" t="s">
        <v>9</v>
      </c>
      <c r="F1312">
        <f>IF(E1312="Je ne suis pas d’accord pour que mes réponses soient exploitées à des fins de recherche",0,1)</f>
        <v>1</v>
      </c>
      <c r="G1312" t="str">
        <f>IF(F1312=0,"pas consenti","")</f>
        <v/>
      </c>
    </row>
    <row r="1313" spans="1:7" x14ac:dyDescent="0.3">
      <c r="A1313" s="5" t="s">
        <v>3351</v>
      </c>
      <c r="B1313" s="5" t="s">
        <v>3354</v>
      </c>
      <c r="C1313" s="6" t="s">
        <v>3355</v>
      </c>
      <c r="D1313" s="1" t="s">
        <v>8</v>
      </c>
      <c r="E1313" s="1" t="s">
        <v>9</v>
      </c>
      <c r="F1313">
        <f>IF(E1313="Je ne suis pas d’accord pour que mes réponses soient exploitées à des fins de recherche",0,1)</f>
        <v>1</v>
      </c>
      <c r="G1313" t="str">
        <f>IF(F1313=0,"pas consenti","")</f>
        <v/>
      </c>
    </row>
    <row r="1314" spans="1:7" x14ac:dyDescent="0.3">
      <c r="A1314" s="5" t="s">
        <v>3356</v>
      </c>
      <c r="B1314" s="5" t="s">
        <v>1439</v>
      </c>
      <c r="C1314" s="1" t="s">
        <v>3357</v>
      </c>
      <c r="D1314" s="1" t="s">
        <v>8</v>
      </c>
      <c r="E1314" s="1" t="s">
        <v>9</v>
      </c>
      <c r="F1314">
        <f>IF(E1314="Je ne suis pas d’accord pour que mes réponses soient exploitées à des fins de recherche",0,1)</f>
        <v>1</v>
      </c>
      <c r="G1314" t="str">
        <f>IF(F1314=0,"pas consenti","")</f>
        <v/>
      </c>
    </row>
    <row r="1315" spans="1:7" x14ac:dyDescent="0.3">
      <c r="A1315" s="4" t="s">
        <v>3358</v>
      </c>
      <c r="B1315" s="4" t="s">
        <v>1404</v>
      </c>
      <c r="C1315" s="1" t="s">
        <v>3359</v>
      </c>
      <c r="D1315" s="1" t="s">
        <v>8</v>
      </c>
      <c r="E1315" s="1" t="s">
        <v>9</v>
      </c>
      <c r="F1315">
        <f>IF(E1315="Je ne suis pas d’accord pour que mes réponses soient exploitées à des fins de recherche",0,1)</f>
        <v>1</v>
      </c>
      <c r="G1315" t="str">
        <f>IF(F1315=0,"pas consenti","")</f>
        <v/>
      </c>
    </row>
    <row r="1316" spans="1:7" x14ac:dyDescent="0.3">
      <c r="A1316" s="4" t="s">
        <v>3360</v>
      </c>
      <c r="B1316" s="4" t="s">
        <v>936</v>
      </c>
      <c r="C1316" s="1" t="s">
        <v>3361</v>
      </c>
      <c r="D1316" s="1" t="s">
        <v>8</v>
      </c>
      <c r="E1316" s="1" t="s">
        <v>9</v>
      </c>
      <c r="F1316">
        <f>IF(E1316="Je ne suis pas d’accord pour que mes réponses soient exploitées à des fins de recherche",0,1)</f>
        <v>1</v>
      </c>
      <c r="G1316" t="str">
        <f>IF(F1316=0,"pas consenti","")</f>
        <v/>
      </c>
    </row>
    <row r="1317" spans="1:7" x14ac:dyDescent="0.3">
      <c r="A1317" s="4" t="s">
        <v>3362</v>
      </c>
      <c r="B1317" s="4" t="s">
        <v>3363</v>
      </c>
      <c r="C1317" s="1" t="s">
        <v>3364</v>
      </c>
      <c r="D1317" s="1" t="s">
        <v>8</v>
      </c>
      <c r="E1317" s="1" t="s">
        <v>9</v>
      </c>
      <c r="F1317">
        <f>IF(E1317="Je ne suis pas d’accord pour que mes réponses soient exploitées à des fins de recherche",0,1)</f>
        <v>1</v>
      </c>
      <c r="G1317" t="str">
        <f>IF(F1317=0,"pas consenti","")</f>
        <v/>
      </c>
    </row>
    <row r="1318" spans="1:7" x14ac:dyDescent="0.3">
      <c r="A1318" s="5" t="s">
        <v>3365</v>
      </c>
      <c r="B1318" s="5" t="s">
        <v>3366</v>
      </c>
      <c r="C1318" s="1" t="s">
        <v>3367</v>
      </c>
      <c r="D1318" s="1" t="s">
        <v>8</v>
      </c>
      <c r="E1318" s="1" t="s">
        <v>9</v>
      </c>
      <c r="F1318">
        <f>IF(E1318="Je ne suis pas d’accord pour que mes réponses soient exploitées à des fins de recherche",0,1)</f>
        <v>1</v>
      </c>
      <c r="G1318" t="str">
        <f>IF(F1318=0,"pas consenti","")</f>
        <v/>
      </c>
    </row>
    <row r="1319" spans="1:7" x14ac:dyDescent="0.3">
      <c r="A1319" s="7" t="s">
        <v>3368</v>
      </c>
      <c r="B1319" s="7" t="s">
        <v>3369</v>
      </c>
      <c r="C1319" s="1" t="s">
        <v>3370</v>
      </c>
      <c r="D1319" s="1" t="s">
        <v>8</v>
      </c>
      <c r="E1319" s="1" t="s">
        <v>9</v>
      </c>
      <c r="F1319">
        <f>IF(E1319="Je ne suis pas d’accord pour que mes réponses soient exploitées à des fins de recherche",0,1)</f>
        <v>1</v>
      </c>
      <c r="G1319" t="str">
        <f>IF(F1319=0,"pas consenti","")</f>
        <v/>
      </c>
    </row>
    <row r="1320" spans="1:7" x14ac:dyDescent="0.3">
      <c r="A1320" s="4" t="s">
        <v>3371</v>
      </c>
      <c r="B1320" s="4" t="s">
        <v>3372</v>
      </c>
      <c r="C1320" s="1" t="s">
        <v>3373</v>
      </c>
      <c r="D1320" s="1" t="s">
        <v>8</v>
      </c>
      <c r="E1320" s="1" t="s">
        <v>9</v>
      </c>
      <c r="F1320">
        <f>IF(E1320="Je ne suis pas d’accord pour que mes réponses soient exploitées à des fins de recherche",0,1)</f>
        <v>1</v>
      </c>
      <c r="G1320" t="str">
        <f>IF(F1320=0,"pas consenti","")</f>
        <v/>
      </c>
    </row>
    <row r="1321" spans="1:7" x14ac:dyDescent="0.3">
      <c r="A1321" s="4" t="s">
        <v>73</v>
      </c>
      <c r="B1321" s="4" t="s">
        <v>3374</v>
      </c>
      <c r="C1321" s="1" t="s">
        <v>3375</v>
      </c>
      <c r="D1321" s="1" t="s">
        <v>8</v>
      </c>
      <c r="E1321" s="1" t="s">
        <v>9</v>
      </c>
      <c r="F1321">
        <f>IF(E1321="Je ne suis pas d’accord pour que mes réponses soient exploitées à des fins de recherche",0,1)</f>
        <v>1</v>
      </c>
      <c r="G1321" t="str">
        <f>IF(F1321=0,"pas consenti","")</f>
        <v/>
      </c>
    </row>
    <row r="1322" spans="1:7" x14ac:dyDescent="0.3">
      <c r="A1322" s="7" t="s">
        <v>3376</v>
      </c>
      <c r="B1322" s="7" t="s">
        <v>3377</v>
      </c>
      <c r="C1322" s="1" t="s">
        <v>3378</v>
      </c>
      <c r="D1322" s="1" t="s">
        <v>8</v>
      </c>
      <c r="E1322" s="1" t="s">
        <v>9</v>
      </c>
      <c r="F1322">
        <f>IF(E1322="Je ne suis pas d’accord pour que mes réponses soient exploitées à des fins de recherche",0,1)</f>
        <v>1</v>
      </c>
      <c r="G1322" t="str">
        <f>IF(F1322=0,"pas consenti","")</f>
        <v/>
      </c>
    </row>
    <row r="1323" spans="1:7" x14ac:dyDescent="0.3">
      <c r="A1323" s="7" t="s">
        <v>3379</v>
      </c>
      <c r="B1323" s="7" t="s">
        <v>3380</v>
      </c>
      <c r="C1323" s="1" t="s">
        <v>3381</v>
      </c>
      <c r="D1323" s="1" t="s">
        <v>8</v>
      </c>
      <c r="E1323" s="1" t="s">
        <v>9</v>
      </c>
      <c r="F1323">
        <f>IF(E1323="Je ne suis pas d’accord pour que mes réponses soient exploitées à des fins de recherche",0,1)</f>
        <v>1</v>
      </c>
      <c r="G1323" t="str">
        <f>IF(F1323=0,"pas consenti","")</f>
        <v/>
      </c>
    </row>
    <row r="1324" spans="1:7" x14ac:dyDescent="0.3">
      <c r="A1324" s="4" t="s">
        <v>3382</v>
      </c>
      <c r="B1324" s="4" t="s">
        <v>967</v>
      </c>
      <c r="C1324" s="1" t="s">
        <v>3383</v>
      </c>
      <c r="D1324" s="1" t="s">
        <v>8</v>
      </c>
      <c r="E1324" s="1" t="s">
        <v>9</v>
      </c>
      <c r="F1324">
        <f>IF(E1324="Je ne suis pas d’accord pour que mes réponses soient exploitées à des fins de recherche",0,1)</f>
        <v>1</v>
      </c>
      <c r="G1324" t="str">
        <f>IF(F1324=0,"pas consenti","")</f>
        <v/>
      </c>
    </row>
    <row r="1325" spans="1:7" x14ac:dyDescent="0.3">
      <c r="A1325" s="4" t="s">
        <v>3384</v>
      </c>
      <c r="B1325" s="4" t="s">
        <v>3385</v>
      </c>
      <c r="C1325" s="1" t="s">
        <v>3386</v>
      </c>
      <c r="D1325" s="1" t="s">
        <v>8</v>
      </c>
      <c r="E1325" s="1" t="s">
        <v>9</v>
      </c>
      <c r="F1325">
        <f>IF(E1325="Je ne suis pas d’accord pour que mes réponses soient exploitées à des fins de recherche",0,1)</f>
        <v>1</v>
      </c>
      <c r="G1325" t="str">
        <f>IF(F1325=0,"pas consenti","")</f>
        <v/>
      </c>
    </row>
    <row r="1326" spans="1:7" x14ac:dyDescent="0.3">
      <c r="A1326" s="4" t="s">
        <v>3387</v>
      </c>
      <c r="B1326" s="4" t="s">
        <v>1203</v>
      </c>
      <c r="C1326" s="1" t="s">
        <v>3388</v>
      </c>
      <c r="D1326" s="1" t="s">
        <v>8</v>
      </c>
      <c r="E1326" s="1" t="s">
        <v>9</v>
      </c>
      <c r="F1326">
        <f>IF(E1326="Je ne suis pas d’accord pour que mes réponses soient exploitées à des fins de recherche",0,1)</f>
        <v>1</v>
      </c>
      <c r="G1326" t="str">
        <f>IF(F1326=0,"pas consenti","")</f>
        <v/>
      </c>
    </row>
    <row r="1327" spans="1:7" x14ac:dyDescent="0.3">
      <c r="A1327" s="4" t="s">
        <v>3389</v>
      </c>
      <c r="B1327" s="4" t="s">
        <v>3390</v>
      </c>
      <c r="C1327" s="6" t="s">
        <v>3391</v>
      </c>
      <c r="D1327" s="1" t="s">
        <v>8</v>
      </c>
      <c r="E1327" s="1" t="s">
        <v>408</v>
      </c>
      <c r="F1327">
        <f>IF(E1327="Je ne suis pas d’accord pour que mes réponses soient exploitées à des fins de recherche",0,1)</f>
        <v>1</v>
      </c>
      <c r="G1327" t="str">
        <f>IF(F1327=0,"pas consenti","")</f>
        <v/>
      </c>
    </row>
    <row r="1328" spans="1:7" x14ac:dyDescent="0.3">
      <c r="A1328" s="7" t="s">
        <v>2574</v>
      </c>
      <c r="B1328" s="7" t="s">
        <v>1111</v>
      </c>
      <c r="C1328" s="1" t="s">
        <v>3392</v>
      </c>
      <c r="D1328" s="1" t="s">
        <v>8</v>
      </c>
      <c r="E1328" s="1" t="s">
        <v>9</v>
      </c>
      <c r="F1328">
        <f>IF(E1328="Je ne suis pas d’accord pour que mes réponses soient exploitées à des fins de recherche",0,1)</f>
        <v>1</v>
      </c>
      <c r="G1328" t="str">
        <f>IF(F1328=0,"pas consenti","")</f>
        <v/>
      </c>
    </row>
    <row r="1329" spans="1:7" x14ac:dyDescent="0.3">
      <c r="A1329" s="4" t="s">
        <v>3393</v>
      </c>
      <c r="B1329" s="4" t="s">
        <v>3394</v>
      </c>
      <c r="C1329" s="1" t="s">
        <v>3395</v>
      </c>
      <c r="D1329" s="1" t="s">
        <v>8</v>
      </c>
      <c r="E1329" s="1" t="s">
        <v>9</v>
      </c>
      <c r="F1329">
        <f>IF(E1329="Je ne suis pas d’accord pour que mes réponses soient exploitées à des fins de recherche",0,1)</f>
        <v>1</v>
      </c>
      <c r="G1329" t="str">
        <f>IF(F1329=0,"pas consenti","")</f>
        <v/>
      </c>
    </row>
    <row r="1330" spans="1:7" x14ac:dyDescent="0.3">
      <c r="A1330" s="4" t="s">
        <v>3396</v>
      </c>
      <c r="B1330" s="4" t="s">
        <v>2090</v>
      </c>
      <c r="C1330" s="1" t="s">
        <v>3397</v>
      </c>
      <c r="D1330" s="1" t="s">
        <v>8</v>
      </c>
      <c r="E1330" s="1" t="s">
        <v>9</v>
      </c>
      <c r="F1330">
        <f>IF(E1330="Je ne suis pas d’accord pour que mes réponses soient exploitées à des fins de recherche",0,1)</f>
        <v>1</v>
      </c>
      <c r="G1330" t="str">
        <f>IF(F1330=0,"pas consenti","")</f>
        <v/>
      </c>
    </row>
    <row r="1331" spans="1:7" x14ac:dyDescent="0.3">
      <c r="A1331" s="4" t="s">
        <v>3398</v>
      </c>
      <c r="B1331" s="4" t="s">
        <v>3399</v>
      </c>
      <c r="C1331" s="1" t="s">
        <v>3400</v>
      </c>
      <c r="D1331" s="1" t="s">
        <v>8</v>
      </c>
      <c r="E1331" s="1" t="s">
        <v>9</v>
      </c>
      <c r="F1331">
        <f>IF(E1331="Je ne suis pas d’accord pour que mes réponses soient exploitées à des fins de recherche",0,1)</f>
        <v>1</v>
      </c>
      <c r="G1331" t="str">
        <f>IF(F1331=0,"pas consenti","")</f>
        <v/>
      </c>
    </row>
    <row r="1332" spans="1:7" x14ac:dyDescent="0.3">
      <c r="A1332" s="4" t="s">
        <v>3401</v>
      </c>
      <c r="B1332" s="4" t="s">
        <v>3402</v>
      </c>
      <c r="C1332" s="1" t="s">
        <v>3403</v>
      </c>
      <c r="D1332" s="1" t="s">
        <v>8</v>
      </c>
      <c r="E1332" s="1" t="s">
        <v>9</v>
      </c>
      <c r="F1332">
        <f>IF(E1332="Je ne suis pas d’accord pour que mes réponses soient exploitées à des fins de recherche",0,1)</f>
        <v>1</v>
      </c>
      <c r="G1332" t="str">
        <f>IF(F1332=0,"pas consenti","")</f>
        <v/>
      </c>
    </row>
    <row r="1333" spans="1:7" x14ac:dyDescent="0.3">
      <c r="A1333" s="5" t="s">
        <v>3404</v>
      </c>
      <c r="B1333" s="5" t="s">
        <v>3405</v>
      </c>
      <c r="C1333" s="1" t="s">
        <v>3406</v>
      </c>
      <c r="D1333" s="1" t="s">
        <v>8</v>
      </c>
      <c r="E1333" s="1" t="s">
        <v>9</v>
      </c>
      <c r="F1333">
        <f>IF(E1333="Je ne suis pas d’accord pour que mes réponses soient exploitées à des fins de recherche",0,1)</f>
        <v>1</v>
      </c>
      <c r="G1333" t="str">
        <f>IF(F1333=0,"pas consenti","")</f>
        <v/>
      </c>
    </row>
    <row r="1334" spans="1:7" x14ac:dyDescent="0.3">
      <c r="A1334" s="7" t="s">
        <v>3407</v>
      </c>
      <c r="B1334" s="7" t="s">
        <v>3408</v>
      </c>
      <c r="C1334" s="1" t="s">
        <v>3409</v>
      </c>
      <c r="D1334" s="1" t="s">
        <v>8</v>
      </c>
      <c r="E1334" s="1" t="s">
        <v>9</v>
      </c>
      <c r="F1334">
        <f>IF(E1334="Je ne suis pas d’accord pour que mes réponses soient exploitées à des fins de recherche",0,1)</f>
        <v>1</v>
      </c>
      <c r="G1334" t="str">
        <f>IF(F1334=0,"pas consenti","")</f>
        <v/>
      </c>
    </row>
    <row r="1335" spans="1:7" x14ac:dyDescent="0.3">
      <c r="A1335" s="7" t="s">
        <v>3410</v>
      </c>
      <c r="B1335" s="7" t="s">
        <v>2244</v>
      </c>
      <c r="C1335" s="1" t="s">
        <v>3411</v>
      </c>
      <c r="D1335" s="1" t="s">
        <v>8</v>
      </c>
      <c r="E1335" s="1" t="s">
        <v>9</v>
      </c>
      <c r="F1335">
        <f>IF(E1335="Je ne suis pas d’accord pour que mes réponses soient exploitées à des fins de recherche",0,1)</f>
        <v>1</v>
      </c>
      <c r="G1335" t="str">
        <f>IF(F1335=0,"pas consenti","")</f>
        <v/>
      </c>
    </row>
    <row r="1336" spans="1:7" x14ac:dyDescent="0.3">
      <c r="A1336" s="5" t="s">
        <v>3412</v>
      </c>
      <c r="B1336" s="5" t="s">
        <v>2368</v>
      </c>
      <c r="C1336" s="1" t="s">
        <v>3413</v>
      </c>
      <c r="D1336" s="1" t="s">
        <v>8</v>
      </c>
      <c r="E1336" s="1" t="s">
        <v>9</v>
      </c>
      <c r="F1336">
        <f>IF(E1336="Je ne suis pas d’accord pour que mes réponses soient exploitées à des fins de recherche",0,1)</f>
        <v>1</v>
      </c>
      <c r="G1336" t="str">
        <f>IF(F1336=0,"pas consenti","")</f>
        <v/>
      </c>
    </row>
    <row r="1337" spans="1:7" x14ac:dyDescent="0.3">
      <c r="A1337" s="4" t="s">
        <v>3414</v>
      </c>
      <c r="B1337" s="4" t="s">
        <v>683</v>
      </c>
      <c r="C1337" s="1" t="s">
        <v>3415</v>
      </c>
      <c r="D1337" s="1" t="s">
        <v>8</v>
      </c>
      <c r="E1337" s="1" t="s">
        <v>9</v>
      </c>
      <c r="F1337">
        <f>IF(E1337="Je ne suis pas d’accord pour que mes réponses soient exploitées à des fins de recherche",0,1)</f>
        <v>1</v>
      </c>
      <c r="G1337" t="str">
        <f>IF(F1337=0,"pas consenti","")</f>
        <v/>
      </c>
    </row>
    <row r="1338" spans="1:7" x14ac:dyDescent="0.3">
      <c r="A1338" s="4" t="s">
        <v>3416</v>
      </c>
      <c r="B1338" s="4" t="s">
        <v>3417</v>
      </c>
      <c r="C1338" s="1" t="s">
        <v>3418</v>
      </c>
      <c r="D1338" s="1" t="s">
        <v>8</v>
      </c>
      <c r="E1338" s="1" t="s">
        <v>9</v>
      </c>
      <c r="F1338">
        <f>IF(E1338="Je ne suis pas d’accord pour que mes réponses soient exploitées à des fins de recherche",0,1)</f>
        <v>1</v>
      </c>
      <c r="G1338" t="str">
        <f>IF(F1338=0,"pas consenti","")</f>
        <v/>
      </c>
    </row>
    <row r="1339" spans="1:7" x14ac:dyDescent="0.3">
      <c r="A1339" s="4" t="s">
        <v>3419</v>
      </c>
      <c r="B1339" s="4" t="s">
        <v>250</v>
      </c>
      <c r="C1339" s="1" t="s">
        <v>3420</v>
      </c>
      <c r="D1339" s="1" t="s">
        <v>8</v>
      </c>
      <c r="E1339" s="1" t="s">
        <v>9</v>
      </c>
      <c r="F1339">
        <f>IF(E1339="Je ne suis pas d’accord pour que mes réponses soient exploitées à des fins de recherche",0,1)</f>
        <v>1</v>
      </c>
      <c r="G1339" t="str">
        <f>IF(F1339=0,"pas consenti","")</f>
        <v/>
      </c>
    </row>
    <row r="1340" spans="1:7" x14ac:dyDescent="0.3">
      <c r="A1340" s="5" t="s">
        <v>3421</v>
      </c>
      <c r="B1340" s="5" t="s">
        <v>3422</v>
      </c>
      <c r="C1340" s="1" t="s">
        <v>3423</v>
      </c>
      <c r="D1340" s="1" t="s">
        <v>8</v>
      </c>
      <c r="E1340" s="1" t="s">
        <v>9</v>
      </c>
      <c r="F1340">
        <f>IF(E1340="Je ne suis pas d’accord pour que mes réponses soient exploitées à des fins de recherche",0,1)</f>
        <v>1</v>
      </c>
      <c r="G1340" t="str">
        <f>IF(F1340=0,"pas consenti","")</f>
        <v/>
      </c>
    </row>
    <row r="1341" spans="1:7" x14ac:dyDescent="0.3">
      <c r="A1341" s="4" t="s">
        <v>3424</v>
      </c>
      <c r="B1341" s="4" t="s">
        <v>3425</v>
      </c>
      <c r="C1341" s="1" t="s">
        <v>3426</v>
      </c>
      <c r="D1341" s="1" t="s">
        <v>8</v>
      </c>
      <c r="E1341" s="1" t="s">
        <v>9</v>
      </c>
      <c r="F1341">
        <f>IF(E1341="Je ne suis pas d’accord pour que mes réponses soient exploitées à des fins de recherche",0,1)</f>
        <v>1</v>
      </c>
      <c r="G1341" t="str">
        <f>IF(F1341=0,"pas consenti","")</f>
        <v/>
      </c>
    </row>
    <row r="1342" spans="1:7" x14ac:dyDescent="0.3">
      <c r="A1342" s="5" t="s">
        <v>3427</v>
      </c>
      <c r="B1342" s="5" t="s">
        <v>2341</v>
      </c>
      <c r="C1342" s="1" t="s">
        <v>3428</v>
      </c>
      <c r="D1342" s="1" t="s">
        <v>8</v>
      </c>
      <c r="E1342" s="1" t="s">
        <v>9</v>
      </c>
      <c r="F1342">
        <f>IF(E1342="Je ne suis pas d’accord pour que mes réponses soient exploitées à des fins de recherche",0,1)</f>
        <v>1</v>
      </c>
      <c r="G1342" t="str">
        <f>IF(F1342=0,"pas consenti","")</f>
        <v/>
      </c>
    </row>
    <row r="1343" spans="1:7" x14ac:dyDescent="0.3">
      <c r="A1343" s="5" t="s">
        <v>3429</v>
      </c>
      <c r="B1343" s="5" t="s">
        <v>2297</v>
      </c>
      <c r="C1343" s="1" t="s">
        <v>3430</v>
      </c>
      <c r="D1343" s="1" t="s">
        <v>8</v>
      </c>
      <c r="E1343" s="1" t="s">
        <v>9</v>
      </c>
      <c r="F1343">
        <f>IF(E1343="Je ne suis pas d’accord pour que mes réponses soient exploitées à des fins de recherche",0,1)</f>
        <v>1</v>
      </c>
      <c r="G1343" t="str">
        <f>IF(F1343=0,"pas consenti","")</f>
        <v/>
      </c>
    </row>
    <row r="1344" spans="1:7" x14ac:dyDescent="0.3">
      <c r="A1344" s="4" t="s">
        <v>3431</v>
      </c>
      <c r="B1344" s="4" t="s">
        <v>3432</v>
      </c>
      <c r="C1344" s="1" t="s">
        <v>3433</v>
      </c>
      <c r="D1344" s="1" t="s">
        <v>8</v>
      </c>
      <c r="E1344" s="1" t="s">
        <v>9</v>
      </c>
      <c r="F1344">
        <f>IF(E1344="Je ne suis pas d’accord pour que mes réponses soient exploitées à des fins de recherche",0,1)</f>
        <v>1</v>
      </c>
      <c r="G1344" t="str">
        <f>IF(F1344=0,"pas consenti","")</f>
        <v/>
      </c>
    </row>
    <row r="1345" spans="1:7" x14ac:dyDescent="0.3">
      <c r="A1345" s="5" t="s">
        <v>3434</v>
      </c>
      <c r="B1345" s="5" t="s">
        <v>3435</v>
      </c>
      <c r="C1345" s="1" t="s">
        <v>3436</v>
      </c>
      <c r="D1345" s="1" t="s">
        <v>8</v>
      </c>
      <c r="E1345" s="1" t="s">
        <v>9</v>
      </c>
      <c r="F1345">
        <f>IF(E1345="Je ne suis pas d’accord pour que mes réponses soient exploitées à des fins de recherche",0,1)</f>
        <v>1</v>
      </c>
      <c r="G1345" t="str">
        <f>IF(F1345=0,"pas consenti","")</f>
        <v/>
      </c>
    </row>
    <row r="1346" spans="1:7" x14ac:dyDescent="0.3">
      <c r="A1346" s="5" t="s">
        <v>3437</v>
      </c>
      <c r="B1346" s="5" t="s">
        <v>3438</v>
      </c>
      <c r="C1346" s="1" t="s">
        <v>3439</v>
      </c>
      <c r="D1346" s="1" t="s">
        <v>8</v>
      </c>
      <c r="E1346" s="1" t="s">
        <v>9</v>
      </c>
      <c r="F1346">
        <f>IF(E1346="Je ne suis pas d’accord pour que mes réponses soient exploitées à des fins de recherche",0,1)</f>
        <v>1</v>
      </c>
      <c r="G1346" t="str">
        <f>IF(F1346=0,"pas consenti","")</f>
        <v/>
      </c>
    </row>
    <row r="1347" spans="1:7" x14ac:dyDescent="0.3">
      <c r="A1347" s="4" t="s">
        <v>3440</v>
      </c>
      <c r="B1347" s="4" t="s">
        <v>3441</v>
      </c>
      <c r="C1347" s="1" t="s">
        <v>3442</v>
      </c>
      <c r="D1347" s="1" t="s">
        <v>8</v>
      </c>
      <c r="E1347" s="1" t="s">
        <v>9</v>
      </c>
      <c r="F1347">
        <f>IF(E1347="Je ne suis pas d’accord pour que mes réponses soient exploitées à des fins de recherche",0,1)</f>
        <v>1</v>
      </c>
      <c r="G1347" t="str">
        <f>IF(F1347=0,"pas consenti","")</f>
        <v/>
      </c>
    </row>
    <row r="1348" spans="1:7" x14ac:dyDescent="0.3">
      <c r="A1348" s="4" t="s">
        <v>3443</v>
      </c>
      <c r="B1348" s="4" t="s">
        <v>496</v>
      </c>
      <c r="C1348" s="6" t="s">
        <v>3444</v>
      </c>
      <c r="D1348" s="1" t="s">
        <v>8</v>
      </c>
      <c r="E1348" s="1" t="s">
        <v>9</v>
      </c>
      <c r="F1348">
        <f>IF(E1348="Je ne suis pas d’accord pour que mes réponses soient exploitées à des fins de recherche",0,1)</f>
        <v>1</v>
      </c>
      <c r="G1348" t="str">
        <f>IF(F1348=0,"pas consenti","")</f>
        <v/>
      </c>
    </row>
    <row r="1349" spans="1:7" x14ac:dyDescent="0.3">
      <c r="A1349" s="4" t="s">
        <v>3445</v>
      </c>
      <c r="B1349" s="4" t="s">
        <v>3446</v>
      </c>
      <c r="C1349" s="1" t="s">
        <v>3447</v>
      </c>
      <c r="D1349" s="1" t="s">
        <v>8</v>
      </c>
      <c r="E1349" s="1" t="s">
        <v>9</v>
      </c>
      <c r="F1349">
        <f>IF(E1349="Je ne suis pas d’accord pour que mes réponses soient exploitées à des fins de recherche",0,1)</f>
        <v>1</v>
      </c>
      <c r="G1349" t="str">
        <f>IF(F1349=0,"pas consenti","")</f>
        <v/>
      </c>
    </row>
    <row r="1350" spans="1:7" x14ac:dyDescent="0.3">
      <c r="A1350" s="5" t="s">
        <v>3448</v>
      </c>
      <c r="B1350" s="5" t="s">
        <v>632</v>
      </c>
      <c r="C1350" s="1" t="s">
        <v>3449</v>
      </c>
      <c r="D1350" s="1" t="s">
        <v>8</v>
      </c>
      <c r="E1350" s="1" t="s">
        <v>9</v>
      </c>
      <c r="F1350">
        <f>IF(E1350="Je ne suis pas d’accord pour que mes réponses soient exploitées à des fins de recherche",0,1)</f>
        <v>1</v>
      </c>
      <c r="G1350" t="str">
        <f>IF(F1350=0,"pas consenti","")</f>
        <v/>
      </c>
    </row>
    <row r="1351" spans="1:7" x14ac:dyDescent="0.3">
      <c r="A1351" s="4" t="s">
        <v>3450</v>
      </c>
      <c r="B1351" s="4" t="s">
        <v>3451</v>
      </c>
      <c r="C1351" s="1" t="s">
        <v>3452</v>
      </c>
      <c r="D1351" s="1" t="s">
        <v>8</v>
      </c>
      <c r="E1351" s="1" t="s">
        <v>9</v>
      </c>
      <c r="F1351">
        <f>IF(E1351="Je ne suis pas d’accord pour que mes réponses soient exploitées à des fins de recherche",0,1)</f>
        <v>1</v>
      </c>
      <c r="G1351" t="str">
        <f>IF(F1351=0,"pas consenti","")</f>
        <v/>
      </c>
    </row>
    <row r="1352" spans="1:7" x14ac:dyDescent="0.3">
      <c r="A1352" s="4" t="s">
        <v>3453</v>
      </c>
      <c r="B1352" s="4" t="s">
        <v>71</v>
      </c>
      <c r="C1352" s="1" t="s">
        <v>3454</v>
      </c>
      <c r="D1352" s="1" t="s">
        <v>8</v>
      </c>
      <c r="E1352" s="1" t="s">
        <v>9</v>
      </c>
      <c r="F1352">
        <f>IF(E1352="Je ne suis pas d’accord pour que mes réponses soient exploitées à des fins de recherche",0,1)</f>
        <v>1</v>
      </c>
      <c r="G1352" t="str">
        <f>IF(F1352=0,"pas consenti","")</f>
        <v/>
      </c>
    </row>
    <row r="1353" spans="1:7" x14ac:dyDescent="0.3">
      <c r="A1353" s="7" t="s">
        <v>3455</v>
      </c>
      <c r="B1353" s="7" t="s">
        <v>1026</v>
      </c>
      <c r="C1353" s="1" t="s">
        <v>3456</v>
      </c>
      <c r="D1353" s="1" t="s">
        <v>8</v>
      </c>
      <c r="E1353" s="1" t="s">
        <v>9</v>
      </c>
      <c r="F1353">
        <f>IF(E1353="Je ne suis pas d’accord pour que mes réponses soient exploitées à des fins de recherche",0,1)</f>
        <v>1</v>
      </c>
      <c r="G1353" t="str">
        <f>IF(F1353=0,"pas consenti","")</f>
        <v/>
      </c>
    </row>
    <row r="1354" spans="1:7" x14ac:dyDescent="0.3">
      <c r="A1354" s="4" t="s">
        <v>3457</v>
      </c>
      <c r="B1354" s="4" t="s">
        <v>3458</v>
      </c>
      <c r="C1354" s="1" t="s">
        <v>3459</v>
      </c>
      <c r="D1354" s="1" t="s">
        <v>8</v>
      </c>
      <c r="E1354" s="1" t="s">
        <v>9</v>
      </c>
      <c r="F1354">
        <f>IF(E1354="Je ne suis pas d’accord pour que mes réponses soient exploitées à des fins de recherche",0,1)</f>
        <v>1</v>
      </c>
      <c r="G1354" t="str">
        <f>IF(F1354=0,"pas consenti","")</f>
        <v/>
      </c>
    </row>
    <row r="1355" spans="1:7" x14ac:dyDescent="0.3">
      <c r="A1355" s="4" t="s">
        <v>3460</v>
      </c>
      <c r="B1355" s="4" t="s">
        <v>1386</v>
      </c>
      <c r="C1355" s="1" t="s">
        <v>3461</v>
      </c>
      <c r="D1355" s="1" t="s">
        <v>8</v>
      </c>
      <c r="E1355" s="1" t="s">
        <v>9</v>
      </c>
      <c r="F1355">
        <f>IF(E1355="Je ne suis pas d’accord pour que mes réponses soient exploitées à des fins de recherche",0,1)</f>
        <v>1</v>
      </c>
      <c r="G1355" t="str">
        <f>IF(F1355=0,"pas consenti","")</f>
        <v/>
      </c>
    </row>
    <row r="1356" spans="1:7" x14ac:dyDescent="0.3">
      <c r="A1356" s="5" t="s">
        <v>3462</v>
      </c>
      <c r="B1356" s="5" t="s">
        <v>2953</v>
      </c>
      <c r="C1356" s="1" t="s">
        <v>3463</v>
      </c>
      <c r="D1356" s="1" t="s">
        <v>8</v>
      </c>
      <c r="E1356" s="1" t="s">
        <v>9</v>
      </c>
      <c r="F1356">
        <f>IF(E1356="Je ne suis pas d’accord pour que mes réponses soient exploitées à des fins de recherche",0,1)</f>
        <v>1</v>
      </c>
      <c r="G1356" t="str">
        <f>IF(F1356=0,"pas consenti","")</f>
        <v/>
      </c>
    </row>
    <row r="1357" spans="1:7" x14ac:dyDescent="0.3">
      <c r="A1357" s="7" t="s">
        <v>3464</v>
      </c>
      <c r="B1357" s="7" t="s">
        <v>2819</v>
      </c>
      <c r="C1357" s="1" t="s">
        <v>3465</v>
      </c>
      <c r="D1357" s="1" t="s">
        <v>8</v>
      </c>
      <c r="E1357" s="1" t="s">
        <v>9</v>
      </c>
      <c r="F1357">
        <f>IF(E1357="Je ne suis pas d’accord pour que mes réponses soient exploitées à des fins de recherche",0,1)</f>
        <v>1</v>
      </c>
      <c r="G1357" t="str">
        <f>IF(F1357=0,"pas consenti","")</f>
        <v/>
      </c>
    </row>
    <row r="1358" spans="1:7" x14ac:dyDescent="0.3">
      <c r="A1358" s="5" t="s">
        <v>3466</v>
      </c>
      <c r="B1358" s="5" t="s">
        <v>176</v>
      </c>
      <c r="C1358" s="1" t="s">
        <v>3467</v>
      </c>
      <c r="D1358" s="1" t="s">
        <v>8</v>
      </c>
      <c r="E1358" s="1" t="s">
        <v>9</v>
      </c>
      <c r="F1358">
        <f>IF(E1358="Je ne suis pas d’accord pour que mes réponses soient exploitées à des fins de recherche",0,1)</f>
        <v>1</v>
      </c>
      <c r="G1358" t="str">
        <f>IF(F1358=0,"pas consenti","")</f>
        <v/>
      </c>
    </row>
    <row r="1359" spans="1:7" x14ac:dyDescent="0.3">
      <c r="A1359" s="4" t="s">
        <v>3468</v>
      </c>
      <c r="B1359" s="4" t="s">
        <v>136</v>
      </c>
      <c r="C1359" s="1" t="s">
        <v>3469</v>
      </c>
      <c r="D1359" s="1" t="s">
        <v>8</v>
      </c>
      <c r="E1359" s="1" t="s">
        <v>9</v>
      </c>
      <c r="F1359">
        <f>IF(E1359="Je ne suis pas d’accord pour que mes réponses soient exploitées à des fins de recherche",0,1)</f>
        <v>1</v>
      </c>
      <c r="G1359" t="str">
        <f>IF(F1359=0,"pas consenti","")</f>
        <v/>
      </c>
    </row>
    <row r="1360" spans="1:7" x14ac:dyDescent="0.3">
      <c r="A1360" s="4" t="s">
        <v>3470</v>
      </c>
      <c r="B1360" s="4" t="s">
        <v>632</v>
      </c>
      <c r="C1360" s="1" t="s">
        <v>3471</v>
      </c>
      <c r="D1360" s="1" t="s">
        <v>8</v>
      </c>
      <c r="E1360" s="1" t="s">
        <v>9</v>
      </c>
      <c r="F1360">
        <f>IF(E1360="Je ne suis pas d’accord pour que mes réponses soient exploitées à des fins de recherche",0,1)</f>
        <v>1</v>
      </c>
      <c r="G1360" t="str">
        <f>IF(F1360=0,"pas consenti","")</f>
        <v/>
      </c>
    </row>
    <row r="1361" spans="1:7" x14ac:dyDescent="0.3">
      <c r="A1361" s="7" t="s">
        <v>3472</v>
      </c>
      <c r="B1361" s="7" t="s">
        <v>3473</v>
      </c>
      <c r="C1361" s="1" t="s">
        <v>3474</v>
      </c>
      <c r="D1361" s="1" t="s">
        <v>8</v>
      </c>
      <c r="E1361" s="1" t="s">
        <v>9</v>
      </c>
      <c r="F1361">
        <f>IF(E1361="Je ne suis pas d’accord pour que mes réponses soient exploitées à des fins de recherche",0,1)</f>
        <v>1</v>
      </c>
      <c r="G1361" t="str">
        <f>IF(F1361=0,"pas consenti","")</f>
        <v/>
      </c>
    </row>
    <row r="1362" spans="1:7" x14ac:dyDescent="0.3">
      <c r="A1362" s="7" t="s">
        <v>3475</v>
      </c>
      <c r="B1362" s="7" t="s">
        <v>210</v>
      </c>
      <c r="C1362" s="1" t="s">
        <v>3476</v>
      </c>
      <c r="D1362" s="1" t="s">
        <v>8</v>
      </c>
      <c r="E1362" s="1" t="s">
        <v>9</v>
      </c>
      <c r="F1362">
        <f>IF(E1362="Je ne suis pas d’accord pour que mes réponses soient exploitées à des fins de recherche",0,1)</f>
        <v>1</v>
      </c>
      <c r="G1362" t="str">
        <f>IF(F1362=0,"pas consenti","")</f>
        <v/>
      </c>
    </row>
    <row r="1363" spans="1:7" x14ac:dyDescent="0.3">
      <c r="A1363" s="5" t="s">
        <v>3477</v>
      </c>
      <c r="B1363" s="5" t="s">
        <v>115</v>
      </c>
      <c r="C1363" s="1" t="s">
        <v>3478</v>
      </c>
      <c r="D1363" s="1" t="s">
        <v>8</v>
      </c>
      <c r="E1363" s="1" t="s">
        <v>9</v>
      </c>
      <c r="F1363">
        <f>IF(E1363="Je ne suis pas d’accord pour que mes réponses soient exploitées à des fins de recherche",0,1)</f>
        <v>1</v>
      </c>
      <c r="G1363" t="str">
        <f>IF(F1363=0,"pas consenti","")</f>
        <v/>
      </c>
    </row>
    <row r="1364" spans="1:7" x14ac:dyDescent="0.3">
      <c r="A1364" s="7" t="s">
        <v>3479</v>
      </c>
      <c r="B1364" s="7" t="s">
        <v>3480</v>
      </c>
      <c r="C1364" s="1" t="s">
        <v>3481</v>
      </c>
      <c r="D1364" s="1" t="s">
        <v>8</v>
      </c>
      <c r="E1364" s="1" t="s">
        <v>9</v>
      </c>
      <c r="F1364">
        <f>IF(E1364="Je ne suis pas d’accord pour que mes réponses soient exploitées à des fins de recherche",0,1)</f>
        <v>1</v>
      </c>
      <c r="G1364" t="str">
        <f>IF(F1364=0,"pas consenti","")</f>
        <v/>
      </c>
    </row>
    <row r="1365" spans="1:7" x14ac:dyDescent="0.3">
      <c r="A1365" s="4" t="s">
        <v>3482</v>
      </c>
      <c r="B1365" s="4" t="s">
        <v>1807</v>
      </c>
      <c r="C1365" s="1" t="s">
        <v>3483</v>
      </c>
      <c r="D1365" s="1" t="s">
        <v>8</v>
      </c>
      <c r="E1365" s="1" t="s">
        <v>9</v>
      </c>
      <c r="F1365">
        <f>IF(E1365="Je ne suis pas d’accord pour que mes réponses soient exploitées à des fins de recherche",0,1)</f>
        <v>1</v>
      </c>
      <c r="G1365" t="str">
        <f>IF(F1365=0,"pas consenti","")</f>
        <v/>
      </c>
    </row>
    <row r="1366" spans="1:7" x14ac:dyDescent="0.3">
      <c r="A1366" s="4" t="s">
        <v>3484</v>
      </c>
      <c r="B1366" s="4" t="s">
        <v>3485</v>
      </c>
      <c r="C1366" s="1" t="s">
        <v>3486</v>
      </c>
      <c r="D1366" s="1" t="s">
        <v>8</v>
      </c>
      <c r="E1366" s="1" t="s">
        <v>9</v>
      </c>
      <c r="F1366">
        <f>IF(E1366="Je ne suis pas d’accord pour que mes réponses soient exploitées à des fins de recherche",0,1)</f>
        <v>1</v>
      </c>
      <c r="G1366" t="str">
        <f>IF(F1366=0,"pas consenti","")</f>
        <v/>
      </c>
    </row>
    <row r="1367" spans="1:7" x14ac:dyDescent="0.3">
      <c r="A1367" s="4" t="s">
        <v>3487</v>
      </c>
      <c r="B1367" s="4" t="s">
        <v>824</v>
      </c>
      <c r="C1367" s="1" t="s">
        <v>3488</v>
      </c>
      <c r="D1367" s="1" t="s">
        <v>8</v>
      </c>
      <c r="E1367" s="1" t="s">
        <v>9</v>
      </c>
      <c r="F1367">
        <f>IF(E1367="Je ne suis pas d’accord pour que mes réponses soient exploitées à des fins de recherche",0,1)</f>
        <v>1</v>
      </c>
      <c r="G1367" t="str">
        <f>IF(F1367=0,"pas consenti","")</f>
        <v/>
      </c>
    </row>
    <row r="1368" spans="1:7" x14ac:dyDescent="0.3">
      <c r="A1368" s="4" t="s">
        <v>3489</v>
      </c>
      <c r="B1368" s="4" t="s">
        <v>3490</v>
      </c>
      <c r="C1368" s="1" t="s">
        <v>3491</v>
      </c>
      <c r="D1368" s="1" t="s">
        <v>8</v>
      </c>
      <c r="E1368" s="1" t="s">
        <v>9</v>
      </c>
      <c r="F1368">
        <f>IF(E1368="Je ne suis pas d’accord pour que mes réponses soient exploitées à des fins de recherche",0,1)</f>
        <v>1</v>
      </c>
      <c r="G1368" t="str">
        <f>IF(F1368=0,"pas consenti","")</f>
        <v/>
      </c>
    </row>
    <row r="1369" spans="1:7" x14ac:dyDescent="0.3">
      <c r="A1369" s="4" t="s">
        <v>3492</v>
      </c>
      <c r="B1369" s="4" t="s">
        <v>1627</v>
      </c>
      <c r="C1369" s="6" t="s">
        <v>3493</v>
      </c>
      <c r="D1369" s="1" t="s">
        <v>8</v>
      </c>
      <c r="E1369" s="1" t="s">
        <v>9</v>
      </c>
      <c r="F1369">
        <f>IF(E1369="Je ne suis pas d’accord pour que mes réponses soient exploitées à des fins de recherche",0,1)</f>
        <v>1</v>
      </c>
      <c r="G1369" t="str">
        <f>IF(F1369=0,"pas consenti","")</f>
        <v/>
      </c>
    </row>
    <row r="1370" spans="1:7" x14ac:dyDescent="0.3">
      <c r="A1370" s="4" t="s">
        <v>3492</v>
      </c>
      <c r="B1370" s="4" t="s">
        <v>3494</v>
      </c>
      <c r="C1370" s="6" t="s">
        <v>3495</v>
      </c>
      <c r="D1370" s="1" t="s">
        <v>8</v>
      </c>
      <c r="E1370" s="1" t="s">
        <v>9</v>
      </c>
      <c r="F1370">
        <f>IF(E1370="Je ne suis pas d’accord pour que mes réponses soient exploitées à des fins de recherche",0,1)</f>
        <v>1</v>
      </c>
      <c r="G1370" t="str">
        <f>IF(F1370=0,"pas consenti","")</f>
        <v/>
      </c>
    </row>
    <row r="1371" spans="1:7" x14ac:dyDescent="0.3">
      <c r="A1371" s="4" t="s">
        <v>3496</v>
      </c>
      <c r="B1371" s="4" t="s">
        <v>1940</v>
      </c>
      <c r="C1371" s="1" t="s">
        <v>3497</v>
      </c>
      <c r="D1371" s="1" t="s">
        <v>8</v>
      </c>
      <c r="E1371" s="1" t="s">
        <v>9</v>
      </c>
      <c r="F1371">
        <f>IF(E1371="Je ne suis pas d’accord pour que mes réponses soient exploitées à des fins de recherche",0,1)</f>
        <v>1</v>
      </c>
      <c r="G1371" t="str">
        <f>IF(F1371=0,"pas consenti","")</f>
        <v/>
      </c>
    </row>
    <row r="1372" spans="1:7" x14ac:dyDescent="0.3">
      <c r="A1372" s="4" t="s">
        <v>2863</v>
      </c>
      <c r="B1372" s="4" t="s">
        <v>1599</v>
      </c>
      <c r="C1372" s="6" t="s">
        <v>3498</v>
      </c>
      <c r="D1372" s="1" t="s">
        <v>8</v>
      </c>
      <c r="E1372" s="1" t="s">
        <v>9</v>
      </c>
      <c r="F1372">
        <f>IF(E1372="Je ne suis pas d’accord pour que mes réponses soient exploitées à des fins de recherche",0,1)</f>
        <v>1</v>
      </c>
      <c r="G1372" t="str">
        <f>IF(F1372=0,"pas consenti","")</f>
        <v/>
      </c>
    </row>
    <row r="1373" spans="1:7" x14ac:dyDescent="0.3">
      <c r="A1373" s="4" t="s">
        <v>2863</v>
      </c>
      <c r="B1373" s="4" t="s">
        <v>2557</v>
      </c>
      <c r="C1373" s="6" t="s">
        <v>3499</v>
      </c>
      <c r="D1373" s="1" t="s">
        <v>8</v>
      </c>
      <c r="E1373" s="1" t="s">
        <v>9</v>
      </c>
      <c r="F1373">
        <f>IF(E1373="Je ne suis pas d’accord pour que mes réponses soient exploitées à des fins de recherche",0,1)</f>
        <v>1</v>
      </c>
      <c r="G1373" t="str">
        <f>IF(F1373=0,"pas consenti","")</f>
        <v/>
      </c>
    </row>
    <row r="1374" spans="1:7" x14ac:dyDescent="0.3">
      <c r="A1374" s="4" t="s">
        <v>3501</v>
      </c>
      <c r="B1374" s="4" t="s">
        <v>187</v>
      </c>
      <c r="C1374" s="1" t="s">
        <v>3502</v>
      </c>
      <c r="D1374" s="1" t="s">
        <v>8</v>
      </c>
      <c r="E1374" s="1" t="s">
        <v>9</v>
      </c>
      <c r="F1374">
        <f>IF(E1374="Je ne suis pas d’accord pour que mes réponses soient exploitées à des fins de recherche",0,1)</f>
        <v>1</v>
      </c>
      <c r="G1374" t="str">
        <f>IF(F1374=0,"pas consenti","")</f>
        <v/>
      </c>
    </row>
    <row r="1375" spans="1:7" x14ac:dyDescent="0.3">
      <c r="A1375" s="4" t="s">
        <v>393</v>
      </c>
      <c r="B1375" s="4" t="s">
        <v>642</v>
      </c>
      <c r="C1375" s="1" t="s">
        <v>3503</v>
      </c>
      <c r="D1375" s="1" t="s">
        <v>8</v>
      </c>
      <c r="E1375" s="1" t="s">
        <v>9</v>
      </c>
      <c r="F1375">
        <f>IF(E1375="Je ne suis pas d’accord pour que mes réponses soient exploitées à des fins de recherche",0,1)</f>
        <v>1</v>
      </c>
      <c r="G1375" t="str">
        <f>IF(F1375=0,"pas consenti","")</f>
        <v/>
      </c>
    </row>
    <row r="1376" spans="1:7" x14ac:dyDescent="0.3">
      <c r="A1376" s="4" t="s">
        <v>393</v>
      </c>
      <c r="B1376" s="4" t="s">
        <v>2703</v>
      </c>
      <c r="C1376" s="1" t="s">
        <v>3504</v>
      </c>
      <c r="D1376" s="1" t="s">
        <v>8</v>
      </c>
      <c r="E1376" s="1" t="s">
        <v>9</v>
      </c>
      <c r="F1376">
        <f>IF(E1376="Je ne suis pas d’accord pour que mes réponses soient exploitées à des fins de recherche",0,1)</f>
        <v>1</v>
      </c>
      <c r="G1376" t="str">
        <f>IF(F1376=0,"pas consenti","")</f>
        <v/>
      </c>
    </row>
    <row r="1377" spans="1:7" x14ac:dyDescent="0.3">
      <c r="A1377" s="4" t="s">
        <v>3505</v>
      </c>
      <c r="B1377" s="4" t="s">
        <v>2569</v>
      </c>
      <c r="C1377" s="1" t="s">
        <v>3506</v>
      </c>
      <c r="D1377" s="1" t="s">
        <v>8</v>
      </c>
      <c r="E1377" s="1" t="s">
        <v>9</v>
      </c>
      <c r="F1377">
        <f>IF(E1377="Je ne suis pas d’accord pour que mes réponses soient exploitées à des fins de recherche",0,1)</f>
        <v>1</v>
      </c>
      <c r="G1377" t="str">
        <f>IF(F1377=0,"pas consenti","")</f>
        <v/>
      </c>
    </row>
    <row r="1378" spans="1:7" x14ac:dyDescent="0.3">
      <c r="A1378" s="4" t="s">
        <v>3507</v>
      </c>
      <c r="B1378" s="4" t="s">
        <v>767</v>
      </c>
      <c r="C1378" s="1" t="s">
        <v>3508</v>
      </c>
      <c r="D1378" s="1" t="s">
        <v>8</v>
      </c>
      <c r="E1378" s="1" t="s">
        <v>9</v>
      </c>
      <c r="F1378">
        <f>IF(E1378="Je ne suis pas d’accord pour que mes réponses soient exploitées à des fins de recherche",0,1)</f>
        <v>1</v>
      </c>
      <c r="G1378" t="str">
        <f>IF(F1378=0,"pas consenti","")</f>
        <v/>
      </c>
    </row>
    <row r="1379" spans="1:7" x14ac:dyDescent="0.3">
      <c r="A1379" s="4" t="s">
        <v>3509</v>
      </c>
      <c r="B1379" s="4" t="s">
        <v>1698</v>
      </c>
      <c r="C1379" s="1" t="s">
        <v>3510</v>
      </c>
      <c r="D1379" s="1" t="s">
        <v>8</v>
      </c>
      <c r="E1379" s="1" t="s">
        <v>9</v>
      </c>
      <c r="F1379">
        <f>IF(E1379="Je ne suis pas d’accord pour que mes réponses soient exploitées à des fins de recherche",0,1)</f>
        <v>1</v>
      </c>
      <c r="G1379" t="str">
        <f>IF(F1379=0,"pas consenti","")</f>
        <v/>
      </c>
    </row>
    <row r="1380" spans="1:7" x14ac:dyDescent="0.3">
      <c r="A1380" s="4" t="s">
        <v>3511</v>
      </c>
      <c r="B1380" s="4" t="s">
        <v>3512</v>
      </c>
      <c r="C1380" s="1" t="s">
        <v>3513</v>
      </c>
      <c r="D1380" s="1" t="s">
        <v>8</v>
      </c>
      <c r="E1380" s="1" t="s">
        <v>9</v>
      </c>
      <c r="F1380">
        <f>IF(E1380="Je ne suis pas d’accord pour que mes réponses soient exploitées à des fins de recherche",0,1)</f>
        <v>1</v>
      </c>
      <c r="G1380" t="str">
        <f>IF(F1380=0,"pas consenti","")</f>
        <v/>
      </c>
    </row>
    <row r="1381" spans="1:7" x14ac:dyDescent="0.3">
      <c r="A1381" s="4" t="s">
        <v>3514</v>
      </c>
      <c r="B1381" s="4" t="s">
        <v>3515</v>
      </c>
      <c r="C1381" s="1" t="s">
        <v>3516</v>
      </c>
      <c r="D1381" s="1" t="s">
        <v>8</v>
      </c>
      <c r="E1381" s="1" t="s">
        <v>9</v>
      </c>
      <c r="F1381">
        <f>IF(E1381="Je ne suis pas d’accord pour que mes réponses soient exploitées à des fins de recherche",0,1)</f>
        <v>1</v>
      </c>
      <c r="G1381" t="str">
        <f>IF(F1381=0,"pas consenti","")</f>
        <v/>
      </c>
    </row>
    <row r="1382" spans="1:7" x14ac:dyDescent="0.3">
      <c r="A1382" s="4" t="s">
        <v>3517</v>
      </c>
      <c r="B1382" s="4" t="s">
        <v>444</v>
      </c>
      <c r="C1382" s="1" t="s">
        <v>3518</v>
      </c>
      <c r="D1382" s="1" t="s">
        <v>8</v>
      </c>
      <c r="E1382" s="1" t="s">
        <v>9</v>
      </c>
      <c r="F1382">
        <f>IF(E1382="Je ne suis pas d’accord pour que mes réponses soient exploitées à des fins de recherche",0,1)</f>
        <v>1</v>
      </c>
      <c r="G1382" t="str">
        <f>IF(F1382=0,"pas consenti","")</f>
        <v/>
      </c>
    </row>
    <row r="1383" spans="1:7" x14ac:dyDescent="0.3">
      <c r="A1383" s="5" t="s">
        <v>3519</v>
      </c>
      <c r="B1383" s="5" t="s">
        <v>2734</v>
      </c>
      <c r="C1383" s="1" t="s">
        <v>3520</v>
      </c>
      <c r="D1383" s="1" t="s">
        <v>8</v>
      </c>
      <c r="E1383" s="1" t="s">
        <v>9</v>
      </c>
      <c r="F1383">
        <f>IF(E1383="Je ne suis pas d’accord pour que mes réponses soient exploitées à des fins de recherche",0,1)</f>
        <v>1</v>
      </c>
      <c r="G1383" t="str">
        <f>IF(F1383=0,"pas consenti","")</f>
        <v/>
      </c>
    </row>
    <row r="1384" spans="1:7" x14ac:dyDescent="0.3">
      <c r="A1384" s="4" t="s">
        <v>3521</v>
      </c>
      <c r="B1384" s="4" t="s">
        <v>3522</v>
      </c>
      <c r="C1384" s="1" t="s">
        <v>3523</v>
      </c>
      <c r="D1384" s="1" t="s">
        <v>8</v>
      </c>
      <c r="E1384" s="1" t="s">
        <v>9</v>
      </c>
      <c r="F1384">
        <f>IF(E1384="Je ne suis pas d’accord pour que mes réponses soient exploitées à des fins de recherche",0,1)</f>
        <v>1</v>
      </c>
      <c r="G1384" t="str">
        <f>IF(F1384=0,"pas consenti","")</f>
        <v/>
      </c>
    </row>
    <row r="1385" spans="1:7" x14ac:dyDescent="0.3">
      <c r="A1385" s="5" t="s">
        <v>3524</v>
      </c>
      <c r="B1385" s="5" t="s">
        <v>115</v>
      </c>
      <c r="C1385" s="1" t="s">
        <v>3525</v>
      </c>
      <c r="D1385" s="1" t="s">
        <v>8</v>
      </c>
      <c r="E1385" s="1" t="s">
        <v>9</v>
      </c>
      <c r="F1385">
        <f>IF(E1385="Je ne suis pas d’accord pour que mes réponses soient exploitées à des fins de recherche",0,1)</f>
        <v>1</v>
      </c>
      <c r="G1385" t="str">
        <f>IF(F1385=0,"pas consenti","")</f>
        <v/>
      </c>
    </row>
    <row r="1386" spans="1:7" x14ac:dyDescent="0.3">
      <c r="A1386" s="4" t="s">
        <v>3526</v>
      </c>
      <c r="B1386" s="4" t="s">
        <v>3527</v>
      </c>
      <c r="C1386" s="1" t="s">
        <v>3528</v>
      </c>
      <c r="D1386" s="1" t="s">
        <v>8</v>
      </c>
      <c r="E1386" s="1" t="s">
        <v>9</v>
      </c>
      <c r="F1386">
        <f>IF(E1386="Je ne suis pas d’accord pour que mes réponses soient exploitées à des fins de recherche",0,1)</f>
        <v>1</v>
      </c>
      <c r="G1386" t="str">
        <f>IF(F1386=0,"pas consenti","")</f>
        <v/>
      </c>
    </row>
    <row r="1387" spans="1:7" x14ac:dyDescent="0.3">
      <c r="A1387" s="5" t="s">
        <v>3529</v>
      </c>
      <c r="B1387" s="5" t="s">
        <v>1008</v>
      </c>
      <c r="C1387" s="1" t="s">
        <v>3530</v>
      </c>
      <c r="D1387" s="1" t="s">
        <v>8</v>
      </c>
      <c r="E1387" s="1" t="s">
        <v>9</v>
      </c>
      <c r="F1387">
        <f>IF(E1387="Je ne suis pas d’accord pour que mes réponses soient exploitées à des fins de recherche",0,1)</f>
        <v>1</v>
      </c>
      <c r="G1387" t="str">
        <f>IF(F1387=0,"pas consenti","")</f>
        <v/>
      </c>
    </row>
    <row r="1388" spans="1:7" x14ac:dyDescent="0.3">
      <c r="A1388" s="4" t="s">
        <v>3531</v>
      </c>
      <c r="B1388" s="4" t="s">
        <v>901</v>
      </c>
      <c r="C1388" s="1" t="s">
        <v>3532</v>
      </c>
      <c r="D1388" s="1" t="s">
        <v>8</v>
      </c>
      <c r="E1388" s="1" t="s">
        <v>9</v>
      </c>
      <c r="F1388">
        <f>IF(E1388="Je ne suis pas d’accord pour que mes réponses soient exploitées à des fins de recherche",0,1)</f>
        <v>1</v>
      </c>
      <c r="G1388" t="str">
        <f>IF(F1388=0,"pas consenti","")</f>
        <v/>
      </c>
    </row>
    <row r="1389" spans="1:7" x14ac:dyDescent="0.3">
      <c r="A1389" s="4" t="s">
        <v>3533</v>
      </c>
      <c r="B1389" s="4" t="s">
        <v>3534</v>
      </c>
      <c r="C1389" s="1" t="s">
        <v>3535</v>
      </c>
      <c r="D1389" s="1" t="s">
        <v>8</v>
      </c>
      <c r="E1389" s="1" t="s">
        <v>9</v>
      </c>
      <c r="F1389">
        <f>IF(E1389="Je ne suis pas d’accord pour que mes réponses soient exploitées à des fins de recherche",0,1)</f>
        <v>1</v>
      </c>
      <c r="G1389" t="str">
        <f>IF(F1389=0,"pas consenti","")</f>
        <v/>
      </c>
    </row>
    <row r="1390" spans="1:7" x14ac:dyDescent="0.3">
      <c r="A1390" s="4" t="s">
        <v>3536</v>
      </c>
      <c r="B1390" s="4" t="s">
        <v>3537</v>
      </c>
      <c r="C1390" s="6" t="s">
        <v>3538</v>
      </c>
      <c r="D1390" s="1" t="s">
        <v>8</v>
      </c>
      <c r="E1390" s="1" t="s">
        <v>9</v>
      </c>
      <c r="F1390">
        <f>IF(E1390="Je ne suis pas d’accord pour que mes réponses soient exploitées à des fins de recherche",0,1)</f>
        <v>1</v>
      </c>
      <c r="G1390" t="str">
        <f>IF(F1390=0,"pas consenti","")</f>
        <v/>
      </c>
    </row>
    <row r="1391" spans="1:7" x14ac:dyDescent="0.3">
      <c r="A1391" s="4" t="s">
        <v>3536</v>
      </c>
      <c r="B1391" s="4" t="s">
        <v>3539</v>
      </c>
      <c r="C1391" s="6" t="s">
        <v>3540</v>
      </c>
      <c r="D1391" s="1" t="s">
        <v>8</v>
      </c>
      <c r="E1391" s="1" t="s">
        <v>9</v>
      </c>
      <c r="F1391">
        <f>IF(E1391="Je ne suis pas d’accord pour que mes réponses soient exploitées à des fins de recherche",0,1)</f>
        <v>1</v>
      </c>
      <c r="G1391" t="str">
        <f>IF(F1391=0,"pas consenti","")</f>
        <v/>
      </c>
    </row>
    <row r="1392" spans="1:7" x14ac:dyDescent="0.3">
      <c r="A1392" s="5" t="s">
        <v>3541</v>
      </c>
      <c r="B1392" s="5" t="s">
        <v>82</v>
      </c>
      <c r="C1392" s="6" t="s">
        <v>3542</v>
      </c>
      <c r="D1392" s="1" t="s">
        <v>8</v>
      </c>
      <c r="E1392" s="1" t="s">
        <v>9</v>
      </c>
      <c r="F1392">
        <f>IF(E1392="Je ne suis pas d’accord pour que mes réponses soient exploitées à des fins de recherche",0,1)</f>
        <v>1</v>
      </c>
      <c r="G1392" t="str">
        <f>IF(F1392=0,"pas consenti","")</f>
        <v/>
      </c>
    </row>
    <row r="1393" spans="1:7" x14ac:dyDescent="0.3">
      <c r="A1393" s="5" t="s">
        <v>3541</v>
      </c>
      <c r="B1393" s="5" t="s">
        <v>685</v>
      </c>
      <c r="C1393" s="6" t="s">
        <v>3543</v>
      </c>
      <c r="D1393" s="1" t="s">
        <v>8</v>
      </c>
      <c r="E1393" s="1" t="s">
        <v>9</v>
      </c>
      <c r="F1393">
        <f>IF(E1393="Je ne suis pas d’accord pour que mes réponses soient exploitées à des fins de recherche",0,1)</f>
        <v>1</v>
      </c>
      <c r="G1393" t="str">
        <f>IF(F1393=0,"pas consenti","")</f>
        <v/>
      </c>
    </row>
    <row r="1394" spans="1:7" x14ac:dyDescent="0.3">
      <c r="A1394" s="4" t="s">
        <v>3544</v>
      </c>
      <c r="B1394" s="4" t="s">
        <v>250</v>
      </c>
      <c r="C1394" s="1" t="s">
        <v>3545</v>
      </c>
      <c r="D1394" s="1" t="s">
        <v>8</v>
      </c>
      <c r="E1394" s="1" t="s">
        <v>9</v>
      </c>
      <c r="F1394">
        <f>IF(E1394="Je ne suis pas d’accord pour que mes réponses soient exploitées à des fins de recherche",0,1)</f>
        <v>1</v>
      </c>
      <c r="G1394" t="str">
        <f>IF(F1394=0,"pas consenti","")</f>
        <v/>
      </c>
    </row>
    <row r="1395" spans="1:7" x14ac:dyDescent="0.3">
      <c r="A1395" s="4" t="s">
        <v>3546</v>
      </c>
      <c r="B1395" s="4" t="s">
        <v>224</v>
      </c>
      <c r="C1395" s="6" t="s">
        <v>3547</v>
      </c>
      <c r="D1395" s="1" t="s">
        <v>8</v>
      </c>
      <c r="E1395" s="1" t="s">
        <v>9</v>
      </c>
      <c r="F1395">
        <f>IF(E1395="Je ne suis pas d’accord pour que mes réponses soient exploitées à des fins de recherche",0,1)</f>
        <v>1</v>
      </c>
      <c r="G1395" t="str">
        <f>IF(F1395=0,"pas consenti","")</f>
        <v/>
      </c>
    </row>
    <row r="1396" spans="1:7" x14ac:dyDescent="0.3">
      <c r="A1396" s="4" t="s">
        <v>3546</v>
      </c>
      <c r="B1396" s="4" t="s">
        <v>3548</v>
      </c>
      <c r="C1396" s="6" t="s">
        <v>3549</v>
      </c>
      <c r="D1396" s="1" t="s">
        <v>8</v>
      </c>
      <c r="E1396" s="1" t="s">
        <v>9</v>
      </c>
      <c r="F1396">
        <f>IF(E1396="Je ne suis pas d’accord pour que mes réponses soient exploitées à des fins de recherche",0,1)</f>
        <v>1</v>
      </c>
      <c r="G1396" t="str">
        <f>IF(F1396=0,"pas consenti","")</f>
        <v/>
      </c>
    </row>
    <row r="1397" spans="1:7" x14ac:dyDescent="0.3">
      <c r="A1397" s="4" t="s">
        <v>3550</v>
      </c>
      <c r="B1397" s="4" t="s">
        <v>142</v>
      </c>
      <c r="C1397" s="1" t="s">
        <v>3551</v>
      </c>
      <c r="D1397" s="1" t="s">
        <v>8</v>
      </c>
      <c r="E1397" s="1" t="s">
        <v>9</v>
      </c>
      <c r="F1397">
        <f>IF(E1397="Je ne suis pas d’accord pour que mes réponses soient exploitées à des fins de recherche",0,1)</f>
        <v>1</v>
      </c>
      <c r="G1397" t="str">
        <f>IF(F1397=0,"pas consenti","")</f>
        <v/>
      </c>
    </row>
    <row r="1398" spans="1:7" x14ac:dyDescent="0.3">
      <c r="A1398" s="5" t="s">
        <v>3552</v>
      </c>
      <c r="B1398" s="5" t="s">
        <v>3553</v>
      </c>
      <c r="C1398" s="1" t="s">
        <v>3554</v>
      </c>
      <c r="D1398" s="1" t="s">
        <v>8</v>
      </c>
      <c r="E1398" s="1" t="s">
        <v>9</v>
      </c>
      <c r="F1398">
        <f>IF(E1398="Je ne suis pas d’accord pour que mes réponses soient exploitées à des fins de recherche",0,1)</f>
        <v>1</v>
      </c>
      <c r="G1398" t="str">
        <f>IF(F1398=0,"pas consenti","")</f>
        <v/>
      </c>
    </row>
    <row r="1399" spans="1:7" x14ac:dyDescent="0.3">
      <c r="A1399" s="4" t="s">
        <v>3555</v>
      </c>
      <c r="B1399" s="4" t="s">
        <v>3556</v>
      </c>
      <c r="C1399" s="1" t="s">
        <v>3557</v>
      </c>
      <c r="D1399" s="1" t="s">
        <v>8</v>
      </c>
      <c r="E1399" s="1" t="s">
        <v>9</v>
      </c>
      <c r="F1399">
        <f>IF(E1399="Je ne suis pas d’accord pour que mes réponses soient exploitées à des fins de recherche",0,1)</f>
        <v>1</v>
      </c>
      <c r="G1399" t="str">
        <f>IF(F1399=0,"pas consenti","")</f>
        <v/>
      </c>
    </row>
    <row r="1400" spans="1:7" x14ac:dyDescent="0.3">
      <c r="A1400" s="4" t="s">
        <v>3558</v>
      </c>
      <c r="B1400" s="4" t="s">
        <v>2739</v>
      </c>
      <c r="C1400" s="1" t="s">
        <v>3559</v>
      </c>
      <c r="D1400" s="1" t="s">
        <v>8</v>
      </c>
      <c r="E1400" s="1" t="s">
        <v>9</v>
      </c>
      <c r="F1400">
        <f>IF(E1400="Je ne suis pas d’accord pour que mes réponses soient exploitées à des fins de recherche",0,1)</f>
        <v>1</v>
      </c>
      <c r="G1400" t="str">
        <f>IF(F1400=0,"pas consenti","")</f>
        <v/>
      </c>
    </row>
    <row r="1401" spans="1:7" x14ac:dyDescent="0.3">
      <c r="A1401" s="4" t="s">
        <v>3560</v>
      </c>
      <c r="B1401" s="4" t="s">
        <v>1270</v>
      </c>
      <c r="C1401" s="1" t="s">
        <v>3561</v>
      </c>
      <c r="D1401" s="1" t="s">
        <v>8</v>
      </c>
      <c r="E1401" s="1" t="s">
        <v>9</v>
      </c>
      <c r="F1401">
        <f>IF(E1401="Je ne suis pas d’accord pour que mes réponses soient exploitées à des fins de recherche",0,1)</f>
        <v>1</v>
      </c>
      <c r="G1401" t="str">
        <f>IF(F1401=0,"pas consenti","")</f>
        <v/>
      </c>
    </row>
    <row r="1402" spans="1:7" x14ac:dyDescent="0.3">
      <c r="A1402" s="4" t="s">
        <v>3562</v>
      </c>
      <c r="B1402" s="4" t="s">
        <v>2931</v>
      </c>
      <c r="C1402" s="1" t="s">
        <v>3563</v>
      </c>
      <c r="D1402" s="1" t="s">
        <v>8</v>
      </c>
      <c r="E1402" s="1" t="s">
        <v>9</v>
      </c>
      <c r="F1402">
        <f>IF(E1402="Je ne suis pas d’accord pour que mes réponses soient exploitées à des fins de recherche",0,1)</f>
        <v>1</v>
      </c>
      <c r="G1402" t="str">
        <f>IF(F1402=0,"pas consenti","")</f>
        <v/>
      </c>
    </row>
    <row r="1403" spans="1:7" x14ac:dyDescent="0.3">
      <c r="A1403" s="4" t="s">
        <v>3564</v>
      </c>
      <c r="B1403" s="4" t="s">
        <v>2358</v>
      </c>
      <c r="C1403" s="1" t="s">
        <v>3565</v>
      </c>
      <c r="D1403" s="1" t="s">
        <v>8</v>
      </c>
      <c r="E1403" s="1" t="s">
        <v>9</v>
      </c>
      <c r="F1403">
        <f>IF(E1403="Je ne suis pas d’accord pour que mes réponses soient exploitées à des fins de recherche",0,1)</f>
        <v>1</v>
      </c>
      <c r="G1403" t="str">
        <f>IF(F1403=0,"pas consenti","")</f>
        <v/>
      </c>
    </row>
    <row r="1404" spans="1:7" x14ac:dyDescent="0.3">
      <c r="A1404" s="5" t="s">
        <v>3566</v>
      </c>
      <c r="B1404" s="5" t="s">
        <v>3567</v>
      </c>
      <c r="C1404" s="1" t="s">
        <v>3568</v>
      </c>
      <c r="D1404" s="1" t="s">
        <v>8</v>
      </c>
      <c r="E1404" s="1" t="s">
        <v>9</v>
      </c>
      <c r="F1404">
        <f>IF(E1404="Je ne suis pas d’accord pour que mes réponses soient exploitées à des fins de recherche",0,1)</f>
        <v>1</v>
      </c>
      <c r="G1404" t="str">
        <f>IF(F1404=0,"pas consenti","")</f>
        <v/>
      </c>
    </row>
    <row r="1405" spans="1:7" x14ac:dyDescent="0.3">
      <c r="A1405" s="4" t="s">
        <v>3569</v>
      </c>
      <c r="B1405" s="4" t="s">
        <v>2717</v>
      </c>
      <c r="C1405" s="1" t="s">
        <v>3570</v>
      </c>
      <c r="D1405" s="1" t="s">
        <v>8</v>
      </c>
      <c r="E1405" s="1" t="s">
        <v>9</v>
      </c>
      <c r="F1405">
        <f>IF(E1405="Je ne suis pas d’accord pour que mes réponses soient exploitées à des fins de recherche",0,1)</f>
        <v>1</v>
      </c>
      <c r="G1405" t="str">
        <f>IF(F1405=0,"pas consenti","")</f>
        <v/>
      </c>
    </row>
    <row r="1406" spans="1:7" x14ac:dyDescent="0.3">
      <c r="A1406" s="5" t="s">
        <v>3571</v>
      </c>
      <c r="B1406" s="5" t="s">
        <v>3572</v>
      </c>
      <c r="C1406" s="1" t="s">
        <v>3573</v>
      </c>
      <c r="D1406" s="1" t="s">
        <v>8</v>
      </c>
      <c r="E1406" s="1" t="s">
        <v>9</v>
      </c>
      <c r="F1406">
        <f>IF(E1406="Je ne suis pas d’accord pour que mes réponses soient exploitées à des fins de recherche",0,1)</f>
        <v>1</v>
      </c>
      <c r="G1406" t="str">
        <f>IF(F1406=0,"pas consenti","")</f>
        <v/>
      </c>
    </row>
    <row r="1407" spans="1:7" x14ac:dyDescent="0.3">
      <c r="A1407" s="4" t="s">
        <v>3574</v>
      </c>
      <c r="B1407" s="4" t="s">
        <v>3575</v>
      </c>
      <c r="C1407" s="1" t="s">
        <v>3576</v>
      </c>
      <c r="D1407" s="1" t="s">
        <v>8</v>
      </c>
      <c r="E1407" s="1" t="s">
        <v>9</v>
      </c>
      <c r="F1407">
        <f>IF(E1407="Je ne suis pas d’accord pour que mes réponses soient exploitées à des fins de recherche",0,1)</f>
        <v>1</v>
      </c>
      <c r="G1407" t="str">
        <f>IF(F1407=0,"pas consenti","")</f>
        <v/>
      </c>
    </row>
    <row r="1408" spans="1:7" x14ac:dyDescent="0.3">
      <c r="A1408" s="4" t="s">
        <v>3577</v>
      </c>
      <c r="B1408" s="4" t="s">
        <v>1603</v>
      </c>
      <c r="C1408" s="1" t="s">
        <v>3578</v>
      </c>
      <c r="D1408" s="1" t="s">
        <v>8</v>
      </c>
      <c r="E1408" s="1" t="s">
        <v>9</v>
      </c>
      <c r="F1408">
        <f>IF(E1408="Je ne suis pas d’accord pour que mes réponses soient exploitées à des fins de recherche",0,1)</f>
        <v>1</v>
      </c>
      <c r="G1408" t="str">
        <f>IF(F1408=0,"pas consenti","")</f>
        <v/>
      </c>
    </row>
    <row r="1409" spans="1:7" x14ac:dyDescent="0.3">
      <c r="A1409" s="4" t="s">
        <v>3579</v>
      </c>
      <c r="B1409" s="4" t="s">
        <v>663</v>
      </c>
      <c r="C1409" s="1" t="s">
        <v>3580</v>
      </c>
      <c r="D1409" s="1" t="s">
        <v>8</v>
      </c>
      <c r="E1409" s="1" t="s">
        <v>9</v>
      </c>
      <c r="F1409">
        <f>IF(E1409="Je ne suis pas d’accord pour que mes réponses soient exploitées à des fins de recherche",0,1)</f>
        <v>1</v>
      </c>
      <c r="G1409" t="str">
        <f>IF(F1409=0,"pas consenti","")</f>
        <v/>
      </c>
    </row>
    <row r="1410" spans="1:7" x14ac:dyDescent="0.3">
      <c r="A1410" s="4" t="s">
        <v>3581</v>
      </c>
      <c r="B1410" s="4" t="s">
        <v>3582</v>
      </c>
      <c r="C1410" s="1" t="s">
        <v>3583</v>
      </c>
      <c r="D1410" s="1" t="s">
        <v>8</v>
      </c>
      <c r="E1410" s="1" t="s">
        <v>9</v>
      </c>
      <c r="F1410">
        <f>IF(E1410="Je ne suis pas d’accord pour que mes réponses soient exploitées à des fins de recherche",0,1)</f>
        <v>1</v>
      </c>
      <c r="G1410" t="str">
        <f>IF(F1410=0,"pas consenti","")</f>
        <v/>
      </c>
    </row>
    <row r="1411" spans="1:7" x14ac:dyDescent="0.3">
      <c r="A1411" s="4" t="s">
        <v>3584</v>
      </c>
      <c r="B1411" s="4" t="s">
        <v>241</v>
      </c>
      <c r="C1411" s="1" t="s">
        <v>3585</v>
      </c>
      <c r="D1411" s="1" t="s">
        <v>8</v>
      </c>
      <c r="E1411" s="1" t="s">
        <v>9</v>
      </c>
      <c r="F1411">
        <f>IF(E1411="Je ne suis pas d’accord pour que mes réponses soient exploitées à des fins de recherche",0,1)</f>
        <v>1</v>
      </c>
      <c r="G1411" t="str">
        <f>IF(F1411=0,"pas consenti","")</f>
        <v/>
      </c>
    </row>
    <row r="1412" spans="1:7" x14ac:dyDescent="0.3">
      <c r="A1412" s="5" t="s">
        <v>3586</v>
      </c>
      <c r="B1412" s="5" t="s">
        <v>469</v>
      </c>
      <c r="C1412" s="1" t="s">
        <v>3587</v>
      </c>
      <c r="D1412" s="1" t="s">
        <v>8</v>
      </c>
      <c r="E1412" s="1" t="s">
        <v>9</v>
      </c>
      <c r="F1412">
        <f>IF(E1412="Je ne suis pas d’accord pour que mes réponses soient exploitées à des fins de recherche",0,1)</f>
        <v>1</v>
      </c>
      <c r="G1412" t="str">
        <f>IF(F1412=0,"pas consenti","")</f>
        <v/>
      </c>
    </row>
    <row r="1413" spans="1:7" x14ac:dyDescent="0.3">
      <c r="A1413" s="4" t="s">
        <v>315</v>
      </c>
      <c r="B1413" s="4" t="s">
        <v>1067</v>
      </c>
      <c r="C1413" s="1" t="s">
        <v>3588</v>
      </c>
      <c r="D1413" s="1" t="s">
        <v>8</v>
      </c>
      <c r="E1413" s="1" t="s">
        <v>9</v>
      </c>
      <c r="F1413">
        <f>IF(E1413="Je ne suis pas d’accord pour que mes réponses soient exploitées à des fins de recherche",0,1)</f>
        <v>1</v>
      </c>
      <c r="G1413" t="str">
        <f>IF(F1413=0,"pas consenti","")</f>
        <v/>
      </c>
    </row>
    <row r="1414" spans="1:7" x14ac:dyDescent="0.3">
      <c r="A1414" s="4" t="s">
        <v>3589</v>
      </c>
      <c r="B1414" s="4" t="s">
        <v>879</v>
      </c>
      <c r="C1414" s="1" t="s">
        <v>3590</v>
      </c>
      <c r="D1414" s="1" t="s">
        <v>8</v>
      </c>
      <c r="E1414" s="1" t="s">
        <v>9</v>
      </c>
      <c r="F1414">
        <f>IF(E1414="Je ne suis pas d’accord pour que mes réponses soient exploitées à des fins de recherche",0,1)</f>
        <v>1</v>
      </c>
      <c r="G1414" t="str">
        <f>IF(F1414=0,"pas consenti","")</f>
        <v/>
      </c>
    </row>
    <row r="1415" spans="1:7" x14ac:dyDescent="0.3">
      <c r="A1415" s="4" t="s">
        <v>3591</v>
      </c>
      <c r="B1415" s="4" t="s">
        <v>3592</v>
      </c>
      <c r="C1415" s="1" t="s">
        <v>3593</v>
      </c>
      <c r="D1415" s="1" t="s">
        <v>8</v>
      </c>
      <c r="E1415" s="1" t="s">
        <v>9</v>
      </c>
      <c r="F1415">
        <f>IF(E1415="Je ne suis pas d’accord pour que mes réponses soient exploitées à des fins de recherche",0,1)</f>
        <v>1</v>
      </c>
      <c r="G1415" t="str">
        <f>IF(F1415=0,"pas consenti","")</f>
        <v/>
      </c>
    </row>
    <row r="1416" spans="1:7" x14ac:dyDescent="0.3">
      <c r="A1416" s="4" t="s">
        <v>3594</v>
      </c>
      <c r="B1416" s="4" t="s">
        <v>142</v>
      </c>
      <c r="C1416" s="1" t="s">
        <v>3595</v>
      </c>
      <c r="D1416" s="1" t="s">
        <v>8</v>
      </c>
      <c r="E1416" s="1" t="s">
        <v>9</v>
      </c>
      <c r="F1416">
        <f>IF(E1416="Je ne suis pas d’accord pour que mes réponses soient exploitées à des fins de recherche",0,1)</f>
        <v>1</v>
      </c>
      <c r="G1416" t="str">
        <f>IF(F1416=0,"pas consenti","")</f>
        <v/>
      </c>
    </row>
    <row r="1417" spans="1:7" x14ac:dyDescent="0.3">
      <c r="A1417" s="4" t="s">
        <v>3596</v>
      </c>
      <c r="B1417" s="4" t="s">
        <v>3597</v>
      </c>
      <c r="C1417" s="1" t="s">
        <v>3598</v>
      </c>
      <c r="D1417" s="1" t="s">
        <v>8</v>
      </c>
      <c r="E1417" s="1" t="s">
        <v>9</v>
      </c>
      <c r="F1417">
        <f>IF(E1417="Je ne suis pas d’accord pour que mes réponses soient exploitées à des fins de recherche",0,1)</f>
        <v>1</v>
      </c>
      <c r="G1417" t="str">
        <f>IF(F1417=0,"pas consenti","")</f>
        <v/>
      </c>
    </row>
    <row r="1418" spans="1:7" x14ac:dyDescent="0.3">
      <c r="A1418" s="5" t="s">
        <v>3599</v>
      </c>
      <c r="B1418" s="5" t="s">
        <v>678</v>
      </c>
      <c r="C1418" s="1" t="s">
        <v>3600</v>
      </c>
      <c r="D1418" s="1" t="s">
        <v>8</v>
      </c>
      <c r="E1418" s="1" t="s">
        <v>9</v>
      </c>
      <c r="F1418">
        <f>IF(E1418="Je ne suis pas d’accord pour que mes réponses soient exploitées à des fins de recherche",0,1)</f>
        <v>1</v>
      </c>
      <c r="G1418" t="str">
        <f>IF(F1418=0,"pas consenti","")</f>
        <v/>
      </c>
    </row>
    <row r="1419" spans="1:7" x14ac:dyDescent="0.3">
      <c r="A1419" s="5" t="s">
        <v>3601</v>
      </c>
      <c r="B1419" s="5" t="s">
        <v>1137</v>
      </c>
      <c r="C1419" s="1" t="s">
        <v>3602</v>
      </c>
      <c r="D1419" s="1" t="s">
        <v>8</v>
      </c>
      <c r="E1419" s="1" t="s">
        <v>9</v>
      </c>
      <c r="F1419">
        <f>IF(E1419="Je ne suis pas d’accord pour que mes réponses soient exploitées à des fins de recherche",0,1)</f>
        <v>1</v>
      </c>
      <c r="G1419" t="str">
        <f>IF(F1419=0,"pas consenti","")</f>
        <v/>
      </c>
    </row>
    <row r="1420" spans="1:7" x14ac:dyDescent="0.3">
      <c r="A1420" s="7" t="s">
        <v>3603</v>
      </c>
      <c r="B1420" s="7" t="s">
        <v>3604</v>
      </c>
      <c r="C1420" s="1" t="s">
        <v>3605</v>
      </c>
      <c r="D1420" s="1" t="s">
        <v>8</v>
      </c>
      <c r="E1420" s="1" t="s">
        <v>9</v>
      </c>
      <c r="F1420">
        <f>IF(E1420="Je ne suis pas d’accord pour que mes réponses soient exploitées à des fins de recherche",0,1)</f>
        <v>1</v>
      </c>
      <c r="G1420" t="str">
        <f>IF(F1420=0,"pas consenti","")</f>
        <v/>
      </c>
    </row>
    <row r="1421" spans="1:7" x14ac:dyDescent="0.3">
      <c r="A1421" s="4" t="s">
        <v>3606</v>
      </c>
      <c r="B1421" s="4" t="s">
        <v>422</v>
      </c>
      <c r="C1421" s="1" t="s">
        <v>3607</v>
      </c>
      <c r="D1421" s="1" t="s">
        <v>8</v>
      </c>
      <c r="E1421" s="1" t="s">
        <v>9</v>
      </c>
      <c r="F1421">
        <f>IF(E1421="Je ne suis pas d’accord pour que mes réponses soient exploitées à des fins de recherche",0,1)</f>
        <v>1</v>
      </c>
      <c r="G1421" t="str">
        <f>IF(F1421=0,"pas consenti","")</f>
        <v/>
      </c>
    </row>
    <row r="1422" spans="1:7" x14ac:dyDescent="0.3">
      <c r="A1422" s="4" t="s">
        <v>3608</v>
      </c>
      <c r="B1422" s="4" t="s">
        <v>1057</v>
      </c>
      <c r="C1422" s="1" t="s">
        <v>3609</v>
      </c>
      <c r="D1422" s="1" t="s">
        <v>8</v>
      </c>
      <c r="E1422" s="1" t="s">
        <v>9</v>
      </c>
      <c r="F1422">
        <f>IF(E1422="Je ne suis pas d’accord pour que mes réponses soient exploitées à des fins de recherche",0,1)</f>
        <v>1</v>
      </c>
      <c r="G1422" t="str">
        <f>IF(F1422=0,"pas consenti","")</f>
        <v/>
      </c>
    </row>
    <row r="1423" spans="1:7" x14ac:dyDescent="0.3">
      <c r="A1423" s="4" t="s">
        <v>3610</v>
      </c>
      <c r="B1423" s="4" t="s">
        <v>410</v>
      </c>
      <c r="C1423" s="1" t="s">
        <v>3611</v>
      </c>
      <c r="D1423" s="1" t="s">
        <v>8</v>
      </c>
      <c r="E1423" s="1" t="s">
        <v>9</v>
      </c>
      <c r="F1423">
        <f>IF(E1423="Je ne suis pas d’accord pour que mes réponses soient exploitées à des fins de recherche",0,1)</f>
        <v>1</v>
      </c>
      <c r="G1423" t="str">
        <f>IF(F1423=0,"pas consenti","")</f>
        <v/>
      </c>
    </row>
    <row r="1424" spans="1:7" x14ac:dyDescent="0.3">
      <c r="A1424" s="5" t="s">
        <v>3612</v>
      </c>
      <c r="B1424" s="5" t="s">
        <v>851</v>
      </c>
      <c r="C1424" s="1" t="s">
        <v>3613</v>
      </c>
      <c r="D1424" s="1" t="s">
        <v>8</v>
      </c>
      <c r="E1424" s="1" t="s">
        <v>9</v>
      </c>
      <c r="F1424">
        <f>IF(E1424="Je ne suis pas d’accord pour que mes réponses soient exploitées à des fins de recherche",0,1)</f>
        <v>1</v>
      </c>
      <c r="G1424" t="str">
        <f>IF(F1424=0,"pas consenti","")</f>
        <v/>
      </c>
    </row>
    <row r="1425" spans="1:7" x14ac:dyDescent="0.3">
      <c r="A1425" s="5" t="s">
        <v>3614</v>
      </c>
      <c r="B1425" s="5" t="s">
        <v>181</v>
      </c>
      <c r="C1425" s="1" t="s">
        <v>3615</v>
      </c>
      <c r="D1425" s="1" t="s">
        <v>8</v>
      </c>
      <c r="E1425" s="1" t="s">
        <v>9</v>
      </c>
      <c r="F1425">
        <f>IF(E1425="Je ne suis pas d’accord pour que mes réponses soient exploitées à des fins de recherche",0,1)</f>
        <v>1</v>
      </c>
      <c r="G1425" t="str">
        <f>IF(F1425=0,"pas consenti","")</f>
        <v/>
      </c>
    </row>
    <row r="1426" spans="1:7" x14ac:dyDescent="0.3">
      <c r="A1426" s="4" t="s">
        <v>3616</v>
      </c>
      <c r="B1426" s="4" t="s">
        <v>784</v>
      </c>
      <c r="C1426" s="1" t="s">
        <v>3617</v>
      </c>
      <c r="D1426" s="1" t="s">
        <v>8</v>
      </c>
      <c r="E1426" s="1" t="s">
        <v>9</v>
      </c>
      <c r="F1426">
        <f>IF(E1426="Je ne suis pas d’accord pour que mes réponses soient exploitées à des fins de recherche",0,1)</f>
        <v>1</v>
      </c>
      <c r="G1426" t="str">
        <f>IF(F1426=0,"pas consenti","")</f>
        <v/>
      </c>
    </row>
    <row r="1427" spans="1:7" x14ac:dyDescent="0.3">
      <c r="A1427" s="5" t="s">
        <v>3618</v>
      </c>
      <c r="B1427" s="5" t="s">
        <v>1560</v>
      </c>
      <c r="C1427" s="1" t="s">
        <v>3619</v>
      </c>
      <c r="D1427" s="1" t="s">
        <v>8</v>
      </c>
      <c r="E1427" s="1" t="s">
        <v>9</v>
      </c>
      <c r="F1427">
        <f>IF(E1427="Je ne suis pas d’accord pour que mes réponses soient exploitées à des fins de recherche",0,1)</f>
        <v>1</v>
      </c>
      <c r="G1427" t="str">
        <f>IF(F1427=0,"pas consenti","")</f>
        <v/>
      </c>
    </row>
    <row r="1428" spans="1:7" x14ac:dyDescent="0.3">
      <c r="A1428" s="4" t="s">
        <v>3620</v>
      </c>
      <c r="B1428" s="4" t="s">
        <v>115</v>
      </c>
      <c r="C1428" s="1" t="s">
        <v>3621</v>
      </c>
      <c r="D1428" s="1" t="s">
        <v>8</v>
      </c>
      <c r="E1428" s="1" t="s">
        <v>9</v>
      </c>
      <c r="F1428">
        <f>IF(E1428="Je ne suis pas d’accord pour que mes réponses soient exploitées à des fins de recherche",0,1)</f>
        <v>1</v>
      </c>
      <c r="G1428" t="str">
        <f>IF(F1428=0,"pas consenti","")</f>
        <v/>
      </c>
    </row>
    <row r="1429" spans="1:7" x14ac:dyDescent="0.3">
      <c r="A1429" s="7" t="s">
        <v>3622</v>
      </c>
      <c r="B1429" s="7" t="s">
        <v>887</v>
      </c>
      <c r="C1429" s="1" t="s">
        <v>3623</v>
      </c>
      <c r="D1429" s="1" t="s">
        <v>8</v>
      </c>
      <c r="E1429" s="1" t="s">
        <v>9</v>
      </c>
      <c r="F1429">
        <f>IF(E1429="Je ne suis pas d’accord pour que mes réponses soient exploitées à des fins de recherche",0,1)</f>
        <v>1</v>
      </c>
      <c r="G1429" t="str">
        <f>IF(F1429=0,"pas consenti","")</f>
        <v/>
      </c>
    </row>
    <row r="1430" spans="1:7" x14ac:dyDescent="0.3">
      <c r="A1430" s="4" t="s">
        <v>3624</v>
      </c>
      <c r="B1430" s="4" t="s">
        <v>2005</v>
      </c>
      <c r="C1430" s="1" t="s">
        <v>3625</v>
      </c>
      <c r="D1430" s="1" t="s">
        <v>8</v>
      </c>
      <c r="E1430" s="1" t="s">
        <v>9</v>
      </c>
      <c r="F1430">
        <f>IF(E1430="Je ne suis pas d’accord pour que mes réponses soient exploitées à des fins de recherche",0,1)</f>
        <v>1</v>
      </c>
      <c r="G1430" t="str">
        <f>IF(F1430=0,"pas consenti","")</f>
        <v/>
      </c>
    </row>
    <row r="1431" spans="1:7" x14ac:dyDescent="0.3">
      <c r="A1431" s="4" t="s">
        <v>3626</v>
      </c>
      <c r="B1431" s="4" t="s">
        <v>1404</v>
      </c>
      <c r="C1431" s="1" t="s">
        <v>3627</v>
      </c>
      <c r="D1431" s="1" t="s">
        <v>8</v>
      </c>
      <c r="E1431" s="1" t="s">
        <v>9</v>
      </c>
      <c r="F1431">
        <f>IF(E1431="Je ne suis pas d’accord pour que mes réponses soient exploitées à des fins de recherche",0,1)</f>
        <v>1</v>
      </c>
      <c r="G1431" t="str">
        <f>IF(F1431=0,"pas consenti","")</f>
        <v/>
      </c>
    </row>
    <row r="1432" spans="1:7" x14ac:dyDescent="0.3">
      <c r="A1432" s="4" t="s">
        <v>3628</v>
      </c>
      <c r="B1432" s="4" t="s">
        <v>518</v>
      </c>
      <c r="C1432" s="1" t="s">
        <v>3629</v>
      </c>
      <c r="D1432" s="1" t="s">
        <v>8</v>
      </c>
      <c r="E1432" s="1" t="s">
        <v>9</v>
      </c>
      <c r="F1432">
        <f>IF(E1432="Je ne suis pas d’accord pour que mes réponses soient exploitées à des fins de recherche",0,1)</f>
        <v>1</v>
      </c>
      <c r="G1432" t="str">
        <f>IF(F1432=0,"pas consenti","")</f>
        <v/>
      </c>
    </row>
    <row r="1433" spans="1:7" x14ac:dyDescent="0.3">
      <c r="A1433" s="4" t="s">
        <v>3630</v>
      </c>
      <c r="B1433" s="4" t="s">
        <v>2285</v>
      </c>
      <c r="C1433" s="1" t="s">
        <v>3631</v>
      </c>
      <c r="D1433" s="1" t="s">
        <v>8</v>
      </c>
      <c r="E1433" s="1" t="s">
        <v>9</v>
      </c>
      <c r="F1433">
        <f>IF(E1433="Je ne suis pas d’accord pour que mes réponses soient exploitées à des fins de recherche",0,1)</f>
        <v>1</v>
      </c>
      <c r="G1433" t="str">
        <f>IF(F1433=0,"pas consenti","")</f>
        <v/>
      </c>
    </row>
    <row r="1434" spans="1:7" x14ac:dyDescent="0.3">
      <c r="A1434" s="4" t="s">
        <v>3632</v>
      </c>
      <c r="B1434" s="4" t="s">
        <v>271</v>
      </c>
      <c r="C1434" s="1" t="s">
        <v>3633</v>
      </c>
      <c r="D1434" s="1" t="s">
        <v>8</v>
      </c>
      <c r="E1434" s="1" t="s">
        <v>9</v>
      </c>
      <c r="F1434">
        <f>IF(E1434="Je ne suis pas d’accord pour que mes réponses soient exploitées à des fins de recherche",0,1)</f>
        <v>1</v>
      </c>
      <c r="G1434" t="str">
        <f>IF(F1434=0,"pas consenti","")</f>
        <v/>
      </c>
    </row>
    <row r="1435" spans="1:7" x14ac:dyDescent="0.3">
      <c r="A1435" s="5" t="s">
        <v>3634</v>
      </c>
      <c r="B1435" s="5" t="s">
        <v>3635</v>
      </c>
      <c r="C1435" s="1" t="s">
        <v>3636</v>
      </c>
      <c r="D1435" s="1" t="s">
        <v>8</v>
      </c>
      <c r="E1435" s="1" t="s">
        <v>9</v>
      </c>
      <c r="F1435">
        <f>IF(E1435="Je ne suis pas d’accord pour que mes réponses soient exploitées à des fins de recherche",0,1)</f>
        <v>1</v>
      </c>
      <c r="G1435" t="str">
        <f>IF(F1435=0,"pas consenti","")</f>
        <v/>
      </c>
    </row>
    <row r="1436" spans="1:7" x14ac:dyDescent="0.3">
      <c r="A1436" s="5" t="s">
        <v>3637</v>
      </c>
      <c r="B1436" s="5" t="s">
        <v>3638</v>
      </c>
      <c r="C1436" s="1" t="s">
        <v>3639</v>
      </c>
      <c r="D1436" s="1" t="s">
        <v>8</v>
      </c>
      <c r="E1436" s="1" t="s">
        <v>9</v>
      </c>
      <c r="F1436">
        <f>IF(E1436="Je ne suis pas d’accord pour que mes réponses soient exploitées à des fins de recherche",0,1)</f>
        <v>1</v>
      </c>
      <c r="G1436" t="str">
        <f>IF(F1436=0,"pas consenti","")</f>
        <v/>
      </c>
    </row>
    <row r="1437" spans="1:7" x14ac:dyDescent="0.3">
      <c r="A1437" s="4" t="s">
        <v>3640</v>
      </c>
      <c r="B1437" s="4" t="s">
        <v>3641</v>
      </c>
      <c r="C1437" s="1" t="s">
        <v>3642</v>
      </c>
      <c r="D1437" s="1" t="s">
        <v>8</v>
      </c>
      <c r="E1437" s="1" t="s">
        <v>9</v>
      </c>
      <c r="F1437">
        <f>IF(E1437="Je ne suis pas d’accord pour que mes réponses soient exploitées à des fins de recherche",0,1)</f>
        <v>1</v>
      </c>
      <c r="G1437" t="str">
        <f>IF(F1437=0,"pas consenti","")</f>
        <v/>
      </c>
    </row>
    <row r="1438" spans="1:7" x14ac:dyDescent="0.3">
      <c r="A1438" s="4" t="s">
        <v>3643</v>
      </c>
      <c r="B1438" s="4" t="s">
        <v>2863</v>
      </c>
      <c r="C1438" s="1" t="s">
        <v>3644</v>
      </c>
      <c r="D1438" s="1" t="s">
        <v>8</v>
      </c>
      <c r="E1438" s="1" t="s">
        <v>9</v>
      </c>
      <c r="F1438">
        <f>IF(E1438="Je ne suis pas d’accord pour que mes réponses soient exploitées à des fins de recherche",0,1)</f>
        <v>1</v>
      </c>
      <c r="G1438" t="str">
        <f>IF(F1438=0,"pas consenti","")</f>
        <v/>
      </c>
    </row>
    <row r="1439" spans="1:7" x14ac:dyDescent="0.3">
      <c r="A1439" s="4" t="s">
        <v>3645</v>
      </c>
      <c r="B1439" s="4" t="s">
        <v>3646</v>
      </c>
      <c r="C1439" s="1" t="s">
        <v>3647</v>
      </c>
      <c r="D1439" s="1" t="s">
        <v>8</v>
      </c>
      <c r="E1439" s="1" t="s">
        <v>9</v>
      </c>
      <c r="F1439">
        <f>IF(E1439="Je ne suis pas d’accord pour que mes réponses soient exploitées à des fins de recherche",0,1)</f>
        <v>1</v>
      </c>
      <c r="G1439" t="str">
        <f>IF(F1439=0,"pas consenti","")</f>
        <v/>
      </c>
    </row>
    <row r="1440" spans="1:7" x14ac:dyDescent="0.3">
      <c r="A1440" s="4" t="s">
        <v>3648</v>
      </c>
      <c r="B1440" s="4" t="s">
        <v>3500</v>
      </c>
      <c r="C1440" s="1" t="s">
        <v>3649</v>
      </c>
      <c r="D1440" s="1" t="s">
        <v>8</v>
      </c>
      <c r="E1440" s="1" t="s">
        <v>9</v>
      </c>
      <c r="F1440">
        <f>IF(E1440="Je ne suis pas d’accord pour que mes réponses soient exploitées à des fins de recherche",0,1)</f>
        <v>1</v>
      </c>
      <c r="G1440" t="str">
        <f>IF(F1440=0,"pas consenti","")</f>
        <v/>
      </c>
    </row>
    <row r="1441" spans="1:7" x14ac:dyDescent="0.3">
      <c r="A1441" s="5" t="s">
        <v>3650</v>
      </c>
      <c r="B1441" s="5" t="s">
        <v>3651</v>
      </c>
      <c r="C1441" s="1" t="s">
        <v>3652</v>
      </c>
      <c r="D1441" s="1" t="s">
        <v>8</v>
      </c>
      <c r="E1441" s="1" t="s">
        <v>9</v>
      </c>
      <c r="F1441">
        <f>IF(E1441="Je ne suis pas d’accord pour que mes réponses soient exploitées à des fins de recherche",0,1)</f>
        <v>1</v>
      </c>
      <c r="G1441" t="str">
        <f>IF(F1441=0,"pas consenti","")</f>
        <v/>
      </c>
    </row>
    <row r="1442" spans="1:7" x14ac:dyDescent="0.3">
      <c r="A1442" s="4" t="s">
        <v>3653</v>
      </c>
      <c r="B1442" s="4" t="s">
        <v>3654</v>
      </c>
      <c r="C1442" s="1" t="s">
        <v>3655</v>
      </c>
      <c r="D1442" s="1" t="s">
        <v>8</v>
      </c>
      <c r="E1442" s="1" t="s">
        <v>9</v>
      </c>
      <c r="F1442">
        <f>IF(E1442="Je ne suis pas d’accord pour que mes réponses soient exploitées à des fins de recherche",0,1)</f>
        <v>1</v>
      </c>
      <c r="G1442" t="str">
        <f>IF(F1442=0,"pas consenti","")</f>
        <v/>
      </c>
    </row>
    <row r="1443" spans="1:7" x14ac:dyDescent="0.3">
      <c r="A1443" s="7" t="s">
        <v>3656</v>
      </c>
      <c r="B1443" s="7" t="s">
        <v>3657</v>
      </c>
      <c r="C1443" s="1" t="s">
        <v>3658</v>
      </c>
      <c r="D1443" s="1" t="s">
        <v>8</v>
      </c>
      <c r="E1443" s="1" t="s">
        <v>9</v>
      </c>
      <c r="F1443">
        <f>IF(E1443="Je ne suis pas d’accord pour que mes réponses soient exploitées à des fins de recherche",0,1)</f>
        <v>1</v>
      </c>
      <c r="G1443" t="str">
        <f>IF(F1443=0,"pas consenti","")</f>
        <v/>
      </c>
    </row>
    <row r="1444" spans="1:7" x14ac:dyDescent="0.3">
      <c r="A1444" s="5" t="s">
        <v>3659</v>
      </c>
      <c r="B1444" s="5" t="s">
        <v>3660</v>
      </c>
      <c r="C1444" s="1" t="s">
        <v>3661</v>
      </c>
      <c r="D1444" s="1" t="s">
        <v>8</v>
      </c>
      <c r="E1444" s="1" t="s">
        <v>9</v>
      </c>
      <c r="F1444">
        <f>IF(E1444="Je ne suis pas d’accord pour que mes réponses soient exploitées à des fins de recherche",0,1)</f>
        <v>1</v>
      </c>
      <c r="G1444" t="str">
        <f>IF(F1444=0,"pas consenti","")</f>
        <v/>
      </c>
    </row>
    <row r="1445" spans="1:7" x14ac:dyDescent="0.3">
      <c r="A1445" s="5" t="s">
        <v>3662</v>
      </c>
      <c r="B1445" s="5" t="s">
        <v>3663</v>
      </c>
      <c r="C1445" s="1" t="s">
        <v>3664</v>
      </c>
      <c r="D1445" s="1" t="s">
        <v>8</v>
      </c>
      <c r="E1445" s="1" t="s">
        <v>9</v>
      </c>
      <c r="F1445">
        <f>IF(E1445="Je ne suis pas d’accord pour que mes réponses soient exploitées à des fins de recherche",0,1)</f>
        <v>1</v>
      </c>
      <c r="G1445" t="str">
        <f>IF(F1445=0,"pas consenti","")</f>
        <v/>
      </c>
    </row>
    <row r="1446" spans="1:7" x14ac:dyDescent="0.3">
      <c r="A1446" s="4" t="s">
        <v>3665</v>
      </c>
      <c r="B1446" s="4" t="s">
        <v>3666</v>
      </c>
      <c r="C1446" s="6" t="s">
        <v>3667</v>
      </c>
      <c r="D1446" s="1" t="s">
        <v>8</v>
      </c>
      <c r="E1446" s="1" t="s">
        <v>9</v>
      </c>
      <c r="F1446">
        <f>IF(E1446="Je ne suis pas d’accord pour que mes réponses soient exploitées à des fins de recherche",0,1)</f>
        <v>1</v>
      </c>
      <c r="G1446" t="str">
        <f>IF(F1446=0,"pas consenti","")</f>
        <v/>
      </c>
    </row>
    <row r="1447" spans="1:7" x14ac:dyDescent="0.3">
      <c r="A1447" s="5" t="s">
        <v>3665</v>
      </c>
      <c r="B1447" s="5" t="s">
        <v>3668</v>
      </c>
      <c r="C1447" s="6" t="s">
        <v>3669</v>
      </c>
      <c r="D1447" s="1" t="s">
        <v>8</v>
      </c>
      <c r="E1447" s="1" t="s">
        <v>9</v>
      </c>
      <c r="F1447">
        <f>IF(E1447="Je ne suis pas d’accord pour que mes réponses soient exploitées à des fins de recherche",0,1)</f>
        <v>1</v>
      </c>
      <c r="G1447" t="str">
        <f>IF(F1447=0,"pas consenti","")</f>
        <v/>
      </c>
    </row>
    <row r="1448" spans="1:7" x14ac:dyDescent="0.3">
      <c r="A1448" s="4" t="s">
        <v>3670</v>
      </c>
      <c r="B1448" s="4" t="s">
        <v>3332</v>
      </c>
      <c r="C1448" s="1" t="s">
        <v>3671</v>
      </c>
      <c r="D1448" s="1" t="s">
        <v>8</v>
      </c>
      <c r="E1448" s="1" t="s">
        <v>9</v>
      </c>
      <c r="F1448">
        <f>IF(E1448="Je ne suis pas d’accord pour que mes réponses soient exploitées à des fins de recherche",0,1)</f>
        <v>1</v>
      </c>
      <c r="G1448" t="str">
        <f>IF(F1448=0,"pas consenti","")</f>
        <v/>
      </c>
    </row>
    <row r="1449" spans="1:7" x14ac:dyDescent="0.3">
      <c r="A1449" s="5" t="s">
        <v>3672</v>
      </c>
      <c r="B1449" s="5" t="s">
        <v>848</v>
      </c>
      <c r="C1449" s="1" t="s">
        <v>3673</v>
      </c>
      <c r="D1449" s="1" t="s">
        <v>8</v>
      </c>
      <c r="E1449" s="1" t="s">
        <v>9</v>
      </c>
      <c r="F1449">
        <f>IF(E1449="Je ne suis pas d’accord pour que mes réponses soient exploitées à des fins de recherche",0,1)</f>
        <v>1</v>
      </c>
      <c r="G1449" t="str">
        <f>IF(F1449=0,"pas consenti","")</f>
        <v/>
      </c>
    </row>
    <row r="1450" spans="1:7" x14ac:dyDescent="0.3">
      <c r="A1450" s="4" t="s">
        <v>3674</v>
      </c>
      <c r="B1450" s="4" t="s">
        <v>1102</v>
      </c>
      <c r="C1450" s="1" t="s">
        <v>3675</v>
      </c>
      <c r="D1450" s="1" t="s">
        <v>8</v>
      </c>
      <c r="E1450" s="1" t="s">
        <v>9</v>
      </c>
      <c r="F1450">
        <f>IF(E1450="Je ne suis pas d’accord pour que mes réponses soient exploitées à des fins de recherche",0,1)</f>
        <v>1</v>
      </c>
      <c r="G1450" t="str">
        <f>IF(F1450=0,"pas consenti","")</f>
        <v/>
      </c>
    </row>
    <row r="1451" spans="1:7" x14ac:dyDescent="0.3">
      <c r="A1451" s="4" t="s">
        <v>3676</v>
      </c>
      <c r="B1451" s="4" t="s">
        <v>3677</v>
      </c>
      <c r="C1451" s="1" t="s">
        <v>3678</v>
      </c>
      <c r="D1451" s="1" t="s">
        <v>8</v>
      </c>
      <c r="E1451" s="1" t="s">
        <v>9</v>
      </c>
      <c r="F1451">
        <f>IF(E1451="Je ne suis pas d’accord pour que mes réponses soient exploitées à des fins de recherche",0,1)</f>
        <v>1</v>
      </c>
      <c r="G1451" t="str">
        <f>IF(F1451=0,"pas consenti","")</f>
        <v/>
      </c>
    </row>
    <row r="1452" spans="1:7" x14ac:dyDescent="0.3">
      <c r="A1452" s="4" t="s">
        <v>3679</v>
      </c>
      <c r="B1452" s="4" t="s">
        <v>1901</v>
      </c>
      <c r="C1452" s="1" t="s">
        <v>3680</v>
      </c>
      <c r="D1452" s="1" t="s">
        <v>8</v>
      </c>
      <c r="E1452" s="1" t="s">
        <v>9</v>
      </c>
      <c r="F1452">
        <f>IF(E1452="Je ne suis pas d’accord pour que mes réponses soient exploitées à des fins de recherche",0,1)</f>
        <v>1</v>
      </c>
      <c r="G1452" t="str">
        <f>IF(F1452=0,"pas consenti","")</f>
        <v/>
      </c>
    </row>
    <row r="1453" spans="1:7" x14ac:dyDescent="0.3">
      <c r="A1453" s="5" t="s">
        <v>3681</v>
      </c>
      <c r="B1453" s="5" t="s">
        <v>640</v>
      </c>
      <c r="C1453" s="1" t="s">
        <v>3682</v>
      </c>
      <c r="D1453" s="1" t="s">
        <v>8</v>
      </c>
      <c r="E1453" s="1" t="s">
        <v>9</v>
      </c>
      <c r="F1453">
        <f>IF(E1453="Je ne suis pas d’accord pour que mes réponses soient exploitées à des fins de recherche",0,1)</f>
        <v>1</v>
      </c>
      <c r="G1453" t="str">
        <f>IF(F1453=0,"pas consenti","")</f>
        <v/>
      </c>
    </row>
    <row r="1454" spans="1:7" x14ac:dyDescent="0.3">
      <c r="A1454" s="5" t="s">
        <v>3683</v>
      </c>
      <c r="B1454" s="5" t="s">
        <v>3283</v>
      </c>
      <c r="C1454" s="6" t="s">
        <v>3684</v>
      </c>
      <c r="D1454" s="1" t="s">
        <v>8</v>
      </c>
      <c r="E1454" s="1" t="s">
        <v>9</v>
      </c>
      <c r="F1454">
        <f>IF(E1454="Je ne suis pas d’accord pour que mes réponses soient exploitées à des fins de recherche",0,1)</f>
        <v>1</v>
      </c>
      <c r="G1454" t="str">
        <f>IF(F1454=0,"pas consenti","")</f>
        <v/>
      </c>
    </row>
    <row r="1455" spans="1:7" x14ac:dyDescent="0.3">
      <c r="A1455" s="5" t="s">
        <v>3683</v>
      </c>
      <c r="B1455" s="5" t="s">
        <v>3685</v>
      </c>
      <c r="C1455" s="6" t="s">
        <v>3686</v>
      </c>
      <c r="D1455" s="1" t="s">
        <v>8</v>
      </c>
      <c r="E1455" s="1" t="s">
        <v>9</v>
      </c>
      <c r="F1455">
        <f>IF(E1455="Je ne suis pas d’accord pour que mes réponses soient exploitées à des fins de recherche",0,1)</f>
        <v>1</v>
      </c>
      <c r="G1455" t="str">
        <f>IF(F1455=0,"pas consenti","")</f>
        <v/>
      </c>
    </row>
    <row r="1456" spans="1:7" x14ac:dyDescent="0.3">
      <c r="A1456" s="5" t="s">
        <v>3683</v>
      </c>
      <c r="B1456" s="5" t="s">
        <v>3597</v>
      </c>
      <c r="C1456" s="6" t="s">
        <v>3687</v>
      </c>
      <c r="D1456" s="1" t="s">
        <v>8</v>
      </c>
      <c r="E1456" s="1" t="s">
        <v>9</v>
      </c>
      <c r="F1456">
        <f>IF(E1456="Je ne suis pas d’accord pour que mes réponses soient exploitées à des fins de recherche",0,1)</f>
        <v>1</v>
      </c>
      <c r="G1456" t="str">
        <f>IF(F1456=0,"pas consenti","")</f>
        <v/>
      </c>
    </row>
    <row r="1457" spans="1:7" x14ac:dyDescent="0.3">
      <c r="A1457" s="4" t="s">
        <v>3688</v>
      </c>
      <c r="B1457" s="4" t="s">
        <v>301</v>
      </c>
      <c r="C1457" s="1" t="s">
        <v>3689</v>
      </c>
      <c r="D1457" s="1" t="s">
        <v>8</v>
      </c>
      <c r="E1457" s="1" t="s">
        <v>9</v>
      </c>
      <c r="F1457">
        <f>IF(E1457="Je ne suis pas d’accord pour que mes réponses soient exploitées à des fins de recherche",0,1)</f>
        <v>1</v>
      </c>
      <c r="G1457" t="str">
        <f>IF(F1457=0,"pas consenti","")</f>
        <v/>
      </c>
    </row>
    <row r="1458" spans="1:7" x14ac:dyDescent="0.3">
      <c r="A1458" s="5" t="s">
        <v>3690</v>
      </c>
      <c r="B1458" s="5" t="s">
        <v>3691</v>
      </c>
      <c r="C1458" s="1" t="s">
        <v>3692</v>
      </c>
      <c r="D1458" s="1" t="s">
        <v>8</v>
      </c>
      <c r="E1458" s="1" t="s">
        <v>408</v>
      </c>
      <c r="F1458">
        <f>IF(E1458="Je ne suis pas d’accord pour que mes réponses soient exploitées à des fins de recherche",0,1)</f>
        <v>1</v>
      </c>
      <c r="G1458" t="str">
        <f>IF(F1458=0,"pas consenti","")</f>
        <v/>
      </c>
    </row>
    <row r="1459" spans="1:7" x14ac:dyDescent="0.3">
      <c r="A1459" s="5" t="s">
        <v>3693</v>
      </c>
      <c r="B1459" s="5" t="s">
        <v>3694</v>
      </c>
      <c r="C1459" s="1" t="s">
        <v>3695</v>
      </c>
      <c r="D1459" s="1" t="s">
        <v>8</v>
      </c>
      <c r="E1459" s="1" t="s">
        <v>9</v>
      </c>
      <c r="F1459">
        <f>IF(E1459="Je ne suis pas d’accord pour que mes réponses soient exploitées à des fins de recherche",0,1)</f>
        <v>1</v>
      </c>
      <c r="G1459" t="str">
        <f>IF(F1459=0,"pas consenti","")</f>
        <v/>
      </c>
    </row>
    <row r="1460" spans="1:7" x14ac:dyDescent="0.3">
      <c r="A1460" s="4" t="s">
        <v>3696</v>
      </c>
      <c r="B1460" s="4" t="s">
        <v>3697</v>
      </c>
      <c r="C1460" s="1" t="s">
        <v>3698</v>
      </c>
      <c r="D1460" s="1" t="s">
        <v>8</v>
      </c>
      <c r="E1460" s="1" t="s">
        <v>9</v>
      </c>
      <c r="F1460">
        <f>IF(E1460="Je ne suis pas d’accord pour que mes réponses soient exploitées à des fins de recherche",0,1)</f>
        <v>1</v>
      </c>
      <c r="G1460" t="str">
        <f>IF(F1460=0,"pas consenti","")</f>
        <v/>
      </c>
    </row>
    <row r="1461" spans="1:7" x14ac:dyDescent="0.3">
      <c r="A1461" s="4" t="s">
        <v>3699</v>
      </c>
      <c r="B1461" s="4" t="s">
        <v>3700</v>
      </c>
      <c r="C1461" s="1" t="s">
        <v>3701</v>
      </c>
      <c r="D1461" s="1" t="s">
        <v>8</v>
      </c>
      <c r="E1461" s="1" t="s">
        <v>9</v>
      </c>
      <c r="F1461">
        <f>IF(E1461="Je ne suis pas d’accord pour que mes réponses soient exploitées à des fins de recherche",0,1)</f>
        <v>1</v>
      </c>
      <c r="G1461" t="str">
        <f>IF(F1461=0,"pas consenti","")</f>
        <v/>
      </c>
    </row>
    <row r="1462" spans="1:7" x14ac:dyDescent="0.3">
      <c r="A1462" s="7" t="s">
        <v>3702</v>
      </c>
      <c r="B1462" s="7" t="s">
        <v>678</v>
      </c>
      <c r="C1462" s="1" t="s">
        <v>3703</v>
      </c>
      <c r="D1462" s="1" t="s">
        <v>8</v>
      </c>
      <c r="E1462" s="1" t="s">
        <v>9</v>
      </c>
      <c r="F1462">
        <f>IF(E1462="Je ne suis pas d’accord pour que mes réponses soient exploitées à des fins de recherche",0,1)</f>
        <v>1</v>
      </c>
      <c r="G1462" t="str">
        <f>IF(F1462=0,"pas consenti","")</f>
        <v/>
      </c>
    </row>
    <row r="1463" spans="1:7" x14ac:dyDescent="0.3">
      <c r="A1463" s="4" t="s">
        <v>3704</v>
      </c>
      <c r="B1463" s="4" t="s">
        <v>3705</v>
      </c>
      <c r="C1463" s="1" t="s">
        <v>3706</v>
      </c>
      <c r="D1463" s="1" t="s">
        <v>8</v>
      </c>
      <c r="E1463" s="1" t="s">
        <v>9</v>
      </c>
      <c r="F1463">
        <f>IF(E1463="Je ne suis pas d’accord pour que mes réponses soient exploitées à des fins de recherche",0,1)</f>
        <v>1</v>
      </c>
      <c r="G1463" t="str">
        <f>IF(F1463=0,"pas consenti","")</f>
        <v/>
      </c>
    </row>
    <row r="1464" spans="1:7" x14ac:dyDescent="0.3">
      <c r="A1464" s="4" t="s">
        <v>3707</v>
      </c>
      <c r="B1464" s="4" t="s">
        <v>666</v>
      </c>
      <c r="C1464" s="1" t="s">
        <v>3708</v>
      </c>
      <c r="D1464" s="1" t="s">
        <v>8</v>
      </c>
      <c r="E1464" s="1" t="s">
        <v>9</v>
      </c>
      <c r="F1464">
        <f>IF(E1464="Je ne suis pas d’accord pour que mes réponses soient exploitées à des fins de recherche",0,1)</f>
        <v>1</v>
      </c>
      <c r="G1464" t="str">
        <f>IF(F1464=0,"pas consenti","")</f>
        <v/>
      </c>
    </row>
    <row r="1465" spans="1:7" x14ac:dyDescent="0.3">
      <c r="A1465" s="5" t="s">
        <v>3709</v>
      </c>
      <c r="B1465" s="5" t="s">
        <v>3710</v>
      </c>
      <c r="C1465" s="1" t="s">
        <v>3711</v>
      </c>
      <c r="D1465" s="1" t="s">
        <v>8</v>
      </c>
      <c r="E1465" s="1" t="s">
        <v>408</v>
      </c>
      <c r="F1465">
        <f>IF(E1465="Je ne suis pas d’accord pour que mes réponses soient exploitées à des fins de recherche",0,1)</f>
        <v>1</v>
      </c>
      <c r="G1465" t="str">
        <f>IF(F1465=0,"pas consenti","")</f>
        <v/>
      </c>
    </row>
    <row r="1466" spans="1:7" x14ac:dyDescent="0.3">
      <c r="A1466" s="7" t="s">
        <v>3712</v>
      </c>
      <c r="B1466" s="7" t="s">
        <v>1955</v>
      </c>
      <c r="C1466" s="1" t="s">
        <v>3713</v>
      </c>
      <c r="D1466" s="1" t="s">
        <v>8</v>
      </c>
      <c r="E1466" s="1" t="s">
        <v>9</v>
      </c>
      <c r="F1466">
        <f>IF(E1466="Je ne suis pas d’accord pour que mes réponses soient exploitées à des fins de recherche",0,1)</f>
        <v>1</v>
      </c>
      <c r="G1466" t="str">
        <f>IF(F1466=0,"pas consenti","")</f>
        <v/>
      </c>
    </row>
    <row r="1467" spans="1:7" x14ac:dyDescent="0.3">
      <c r="A1467" s="4" t="s">
        <v>3714</v>
      </c>
      <c r="B1467" s="4" t="s">
        <v>1143</v>
      </c>
      <c r="C1467" s="1" t="s">
        <v>3715</v>
      </c>
      <c r="D1467" s="1" t="s">
        <v>8</v>
      </c>
      <c r="E1467" s="1" t="s">
        <v>9</v>
      </c>
      <c r="F1467">
        <f>IF(E1467="Je ne suis pas d’accord pour que mes réponses soient exploitées à des fins de recherche",0,1)</f>
        <v>1</v>
      </c>
      <c r="G1467" t="str">
        <f>IF(F1467=0,"pas consenti","")</f>
        <v/>
      </c>
    </row>
    <row r="1468" spans="1:7" x14ac:dyDescent="0.3">
      <c r="A1468" s="4" t="s">
        <v>3716</v>
      </c>
      <c r="B1468" s="4" t="s">
        <v>2014</v>
      </c>
      <c r="C1468" s="1" t="s">
        <v>3717</v>
      </c>
      <c r="D1468" s="1" t="s">
        <v>8</v>
      </c>
      <c r="E1468" s="1" t="s">
        <v>9</v>
      </c>
      <c r="F1468">
        <f>IF(E1468="Je ne suis pas d’accord pour que mes réponses soient exploitées à des fins de recherche",0,1)</f>
        <v>1</v>
      </c>
      <c r="G1468" t="str">
        <f>IF(F1468=0,"pas consenti","")</f>
        <v/>
      </c>
    </row>
    <row r="1469" spans="1:7" x14ac:dyDescent="0.3">
      <c r="A1469" s="4" t="s">
        <v>3718</v>
      </c>
      <c r="B1469" s="4" t="s">
        <v>1603</v>
      </c>
      <c r="C1469" s="6" t="s">
        <v>3719</v>
      </c>
      <c r="D1469" s="1" t="s">
        <v>8</v>
      </c>
      <c r="E1469" s="1" t="s">
        <v>9</v>
      </c>
      <c r="F1469">
        <f>IF(E1469="Je ne suis pas d’accord pour que mes réponses soient exploitées à des fins de recherche",0,1)</f>
        <v>1</v>
      </c>
      <c r="G1469" t="str">
        <f>IF(F1469=0,"pas consenti","")</f>
        <v/>
      </c>
    </row>
    <row r="1470" spans="1:7" x14ac:dyDescent="0.3">
      <c r="A1470" s="4" t="s">
        <v>3720</v>
      </c>
      <c r="B1470" s="4" t="s">
        <v>136</v>
      </c>
      <c r="C1470" s="1" t="s">
        <v>3721</v>
      </c>
      <c r="D1470" s="1" t="s">
        <v>8</v>
      </c>
      <c r="E1470" s="1" t="s">
        <v>9</v>
      </c>
      <c r="F1470">
        <f>IF(E1470="Je ne suis pas d’accord pour que mes réponses soient exploitées à des fins de recherche",0,1)</f>
        <v>1</v>
      </c>
      <c r="G1470" t="str">
        <f>IF(F1470=0,"pas consenti","")</f>
        <v/>
      </c>
    </row>
    <row r="1471" spans="1:7" x14ac:dyDescent="0.3">
      <c r="A1471" s="4" t="s">
        <v>3722</v>
      </c>
      <c r="B1471" s="4" t="s">
        <v>3723</v>
      </c>
      <c r="C1471" s="1" t="s">
        <v>3724</v>
      </c>
      <c r="D1471" s="1" t="s">
        <v>8</v>
      </c>
      <c r="E1471" s="1" t="s">
        <v>9</v>
      </c>
      <c r="F1471">
        <f>IF(E1471="Je ne suis pas d’accord pour que mes réponses soient exploitées à des fins de recherche",0,1)</f>
        <v>1</v>
      </c>
      <c r="G1471" t="str">
        <f>IF(F1471=0,"pas consenti","")</f>
        <v/>
      </c>
    </row>
    <row r="1472" spans="1:7" x14ac:dyDescent="0.3">
      <c r="A1472" s="5" t="s">
        <v>3725</v>
      </c>
      <c r="B1472" s="5" t="s">
        <v>3726</v>
      </c>
      <c r="C1472" s="1" t="s">
        <v>3727</v>
      </c>
      <c r="D1472" s="1" t="s">
        <v>8</v>
      </c>
      <c r="E1472" s="1" t="s">
        <v>9</v>
      </c>
      <c r="F1472">
        <f>IF(E1472="Je ne suis pas d’accord pour que mes réponses soient exploitées à des fins de recherche",0,1)</f>
        <v>1</v>
      </c>
      <c r="G1472" t="str">
        <f>IF(F1472=0,"pas consenti","")</f>
        <v/>
      </c>
    </row>
    <row r="1473" spans="1:7" x14ac:dyDescent="0.3">
      <c r="A1473" s="4" t="s">
        <v>3728</v>
      </c>
      <c r="B1473" s="4" t="s">
        <v>3729</v>
      </c>
      <c r="C1473" s="1" t="s">
        <v>3730</v>
      </c>
      <c r="D1473" s="1" t="s">
        <v>8</v>
      </c>
      <c r="E1473" s="1" t="s">
        <v>9</v>
      </c>
      <c r="F1473">
        <f>IF(E1473="Je ne suis pas d’accord pour que mes réponses soient exploitées à des fins de recherche",0,1)</f>
        <v>1</v>
      </c>
      <c r="G1473" t="str">
        <f>IF(F1473=0,"pas consenti","")</f>
        <v/>
      </c>
    </row>
    <row r="1475" spans="1:7" x14ac:dyDescent="0.3">
      <c r="F1475">
        <f>SUM(F1:F1473)</f>
        <v>1472</v>
      </c>
      <c r="G1475">
        <f>COUNTIF(G1:G1473,"pas consenti")</f>
        <v>0</v>
      </c>
    </row>
  </sheetData>
  <conditionalFormatting sqref="F1:F1048576">
    <cfRule type="cellIs" dxfId="2" priority="3" operator="equal">
      <formula>0</formula>
    </cfRule>
  </conditionalFormatting>
  <conditionalFormatting sqref="D1:D1048576">
    <cfRule type="containsText" dxfId="1" priority="1" operator="containsText" text="En cours">
      <formula>NOT(ISERROR(SEARCH("En cours",D1)))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9B95BFF-3E1D-4007-9753-7FE61497294A}">
            <xm:f>NOT(ISERROR(SEARCH("-",E1)))</xm:f>
            <xm:f>"-"</xm:f>
            <x14:dxf>
              <fill>
                <patternFill>
                  <bgColor rgb="FFC00000"/>
                </patternFill>
              </fill>
            </x14:dxf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6"/>
  <sheetViews>
    <sheetView workbookViewId="0">
      <selection activeCell="G24" sqref="G24"/>
    </sheetView>
  </sheetViews>
  <sheetFormatPr baseColWidth="10" defaultRowHeight="14.4" x14ac:dyDescent="0.3"/>
  <cols>
    <col min="1" max="3" width="11.5546875" style="8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5</v>
      </c>
      <c r="B2" s="1" t="s">
        <v>6</v>
      </c>
      <c r="C2" s="1" t="s">
        <v>7</v>
      </c>
    </row>
    <row r="3" spans="1:3" x14ac:dyDescent="0.3">
      <c r="A3" s="1" t="s">
        <v>10</v>
      </c>
      <c r="B3" s="1" t="s">
        <v>11</v>
      </c>
      <c r="C3" s="1" t="s">
        <v>12</v>
      </c>
    </row>
    <row r="4" spans="1:3" x14ac:dyDescent="0.3">
      <c r="A4" s="1" t="s">
        <v>13</v>
      </c>
      <c r="B4" s="1" t="s">
        <v>14</v>
      </c>
      <c r="C4" s="1" t="s">
        <v>15</v>
      </c>
    </row>
    <row r="5" spans="1:3" x14ac:dyDescent="0.3">
      <c r="A5" s="1" t="s">
        <v>16</v>
      </c>
      <c r="B5" s="1" t="s">
        <v>17</v>
      </c>
      <c r="C5" s="1" t="s">
        <v>18</v>
      </c>
    </row>
    <row r="6" spans="1:3" x14ac:dyDescent="0.3">
      <c r="A6" s="1" t="s">
        <v>19</v>
      </c>
      <c r="B6" s="1" t="s">
        <v>17</v>
      </c>
      <c r="C6" s="1" t="s">
        <v>20</v>
      </c>
    </row>
    <row r="7" spans="1:3" x14ac:dyDescent="0.3">
      <c r="A7" s="1" t="s">
        <v>21</v>
      </c>
      <c r="B7" s="1" t="s">
        <v>22</v>
      </c>
      <c r="C7" s="1" t="s">
        <v>23</v>
      </c>
    </row>
    <row r="8" spans="1:3" x14ac:dyDescent="0.3">
      <c r="A8" s="1" t="s">
        <v>24</v>
      </c>
      <c r="B8" s="1" t="s">
        <v>25</v>
      </c>
      <c r="C8" s="1" t="s">
        <v>26</v>
      </c>
    </row>
    <row r="9" spans="1:3" x14ac:dyDescent="0.3">
      <c r="A9" s="1" t="s">
        <v>27</v>
      </c>
      <c r="B9" s="1" t="s">
        <v>28</v>
      </c>
      <c r="C9" s="1" t="s">
        <v>29</v>
      </c>
    </row>
    <row r="10" spans="1:3" x14ac:dyDescent="0.3">
      <c r="A10" s="1" t="s">
        <v>30</v>
      </c>
      <c r="B10" s="1" t="s">
        <v>31</v>
      </c>
      <c r="C10" s="1" t="s">
        <v>32</v>
      </c>
    </row>
    <row r="11" spans="1:3" x14ac:dyDescent="0.3">
      <c r="A11" s="1" t="s">
        <v>33</v>
      </c>
      <c r="B11" s="1" t="s">
        <v>34</v>
      </c>
      <c r="C11" s="1" t="s">
        <v>35</v>
      </c>
    </row>
    <row r="12" spans="1:3" x14ac:dyDescent="0.3">
      <c r="A12" s="1" t="s">
        <v>36</v>
      </c>
      <c r="B12" s="1" t="s">
        <v>37</v>
      </c>
      <c r="C12" s="1" t="s">
        <v>38</v>
      </c>
    </row>
    <row r="13" spans="1:3" x14ac:dyDescent="0.3">
      <c r="A13" s="9" t="s">
        <v>39</v>
      </c>
      <c r="B13" s="9" t="s">
        <v>42</v>
      </c>
      <c r="C13" s="1" t="s">
        <v>43</v>
      </c>
    </row>
    <row r="14" spans="1:3" x14ac:dyDescent="0.3">
      <c r="A14" s="9" t="s">
        <v>39</v>
      </c>
      <c r="B14" s="9" t="s">
        <v>40</v>
      </c>
      <c r="C14" s="1" t="s">
        <v>41</v>
      </c>
    </row>
    <row r="15" spans="1:3" x14ac:dyDescent="0.3">
      <c r="A15" s="1" t="s">
        <v>44</v>
      </c>
      <c r="B15" s="1" t="s">
        <v>45</v>
      </c>
      <c r="C15" s="1" t="s">
        <v>46</v>
      </c>
    </row>
    <row r="16" spans="1:3" x14ac:dyDescent="0.3">
      <c r="A16" s="1" t="s">
        <v>48</v>
      </c>
      <c r="B16" s="1" t="s">
        <v>49</v>
      </c>
      <c r="C16" s="1" t="s">
        <v>50</v>
      </c>
    </row>
    <row r="17" spans="1:3" x14ac:dyDescent="0.3">
      <c r="A17" s="1" t="s">
        <v>51</v>
      </c>
      <c r="B17" s="1" t="s">
        <v>52</v>
      </c>
      <c r="C17" s="1" t="s">
        <v>53</v>
      </c>
    </row>
    <row r="18" spans="1:3" x14ac:dyDescent="0.3">
      <c r="A18" s="1" t="s">
        <v>54</v>
      </c>
      <c r="B18" s="1" t="s">
        <v>55</v>
      </c>
      <c r="C18" s="1" t="s">
        <v>56</v>
      </c>
    </row>
    <row r="19" spans="1:3" x14ac:dyDescent="0.3">
      <c r="A19" s="1" t="s">
        <v>58</v>
      </c>
      <c r="B19" s="1" t="s">
        <v>59</v>
      </c>
      <c r="C19" s="1" t="s">
        <v>60</v>
      </c>
    </row>
    <row r="20" spans="1:3" x14ac:dyDescent="0.3">
      <c r="A20" s="1" t="s">
        <v>61</v>
      </c>
      <c r="B20" s="1" t="s">
        <v>62</v>
      </c>
      <c r="C20" s="1" t="s">
        <v>63</v>
      </c>
    </row>
    <row r="21" spans="1:3" x14ac:dyDescent="0.3">
      <c r="A21" s="1" t="s">
        <v>64</v>
      </c>
      <c r="B21" s="1" t="s">
        <v>65</v>
      </c>
      <c r="C21" s="1" t="s">
        <v>66</v>
      </c>
    </row>
    <row r="22" spans="1:3" x14ac:dyDescent="0.3">
      <c r="A22" s="1" t="s">
        <v>67</v>
      </c>
      <c r="B22" s="1" t="s">
        <v>68</v>
      </c>
      <c r="C22" s="1" t="s">
        <v>69</v>
      </c>
    </row>
    <row r="23" spans="1:3" x14ac:dyDescent="0.3">
      <c r="A23" s="9" t="s">
        <v>70</v>
      </c>
      <c r="B23" s="9" t="s">
        <v>71</v>
      </c>
      <c r="C23" s="1" t="s">
        <v>72</v>
      </c>
    </row>
    <row r="24" spans="1:3" x14ac:dyDescent="0.3">
      <c r="A24" s="9" t="s">
        <v>70</v>
      </c>
      <c r="B24" s="9" t="s">
        <v>73</v>
      </c>
      <c r="C24" s="1" t="s">
        <v>74</v>
      </c>
    </row>
    <row r="25" spans="1:3" x14ac:dyDescent="0.3">
      <c r="A25" s="1" t="s">
        <v>75</v>
      </c>
      <c r="B25" s="1" t="s">
        <v>76</v>
      </c>
      <c r="C25" s="1" t="s">
        <v>77</v>
      </c>
    </row>
    <row r="26" spans="1:3" x14ac:dyDescent="0.3">
      <c r="A26" s="1" t="s">
        <v>78</v>
      </c>
      <c r="B26" s="1" t="s">
        <v>79</v>
      </c>
      <c r="C26" s="1" t="s">
        <v>80</v>
      </c>
    </row>
    <row r="27" spans="1:3" x14ac:dyDescent="0.3">
      <c r="A27" s="1" t="s">
        <v>81</v>
      </c>
      <c r="B27" s="1" t="s">
        <v>82</v>
      </c>
      <c r="C27" s="1" t="s">
        <v>83</v>
      </c>
    </row>
    <row r="28" spans="1:3" x14ac:dyDescent="0.3">
      <c r="A28" s="1" t="s">
        <v>84</v>
      </c>
      <c r="B28" s="1" t="s">
        <v>85</v>
      </c>
      <c r="C28" s="1" t="s">
        <v>86</v>
      </c>
    </row>
    <row r="29" spans="1:3" x14ac:dyDescent="0.3">
      <c r="A29" s="1" t="s">
        <v>87</v>
      </c>
      <c r="B29" s="1" t="s">
        <v>88</v>
      </c>
      <c r="C29" s="1" t="s">
        <v>89</v>
      </c>
    </row>
    <row r="30" spans="1:3" x14ac:dyDescent="0.3">
      <c r="A30" s="1" t="s">
        <v>90</v>
      </c>
      <c r="B30" s="1" t="s">
        <v>91</v>
      </c>
      <c r="C30" s="1" t="s">
        <v>92</v>
      </c>
    </row>
    <row r="31" spans="1:3" x14ac:dyDescent="0.3">
      <c r="A31" s="1" t="s">
        <v>93</v>
      </c>
      <c r="B31" s="1" t="s">
        <v>94</v>
      </c>
      <c r="C31" s="1" t="s">
        <v>95</v>
      </c>
    </row>
    <row r="32" spans="1:3" x14ac:dyDescent="0.3">
      <c r="A32" s="1" t="s">
        <v>96</v>
      </c>
      <c r="B32" s="1" t="s">
        <v>97</v>
      </c>
      <c r="C32" s="1" t="s">
        <v>98</v>
      </c>
    </row>
    <row r="33" spans="1:3" x14ac:dyDescent="0.3">
      <c r="A33" s="1" t="s">
        <v>99</v>
      </c>
      <c r="B33" s="1" t="s">
        <v>100</v>
      </c>
      <c r="C33" s="1" t="s">
        <v>101</v>
      </c>
    </row>
    <row r="34" spans="1:3" x14ac:dyDescent="0.3">
      <c r="A34" s="1" t="s">
        <v>102</v>
      </c>
      <c r="B34" s="1" t="s">
        <v>103</v>
      </c>
      <c r="C34" s="1" t="s">
        <v>104</v>
      </c>
    </row>
    <row r="35" spans="1:3" x14ac:dyDescent="0.3">
      <c r="A35" s="1" t="s">
        <v>105</v>
      </c>
      <c r="B35" s="1" t="s">
        <v>106</v>
      </c>
      <c r="C35" s="1" t="s">
        <v>107</v>
      </c>
    </row>
    <row r="36" spans="1:3" x14ac:dyDescent="0.3">
      <c r="A36" s="1" t="s">
        <v>108</v>
      </c>
      <c r="B36" s="1" t="s">
        <v>109</v>
      </c>
      <c r="C36" s="1" t="s">
        <v>110</v>
      </c>
    </row>
    <row r="37" spans="1:3" x14ac:dyDescent="0.3">
      <c r="A37" s="1" t="s">
        <v>111</v>
      </c>
      <c r="B37" s="1" t="s">
        <v>112</v>
      </c>
      <c r="C37" s="1" t="s">
        <v>113</v>
      </c>
    </row>
    <row r="38" spans="1:3" x14ac:dyDescent="0.3">
      <c r="A38" s="1" t="s">
        <v>114</v>
      </c>
      <c r="B38" s="1" t="s">
        <v>115</v>
      </c>
      <c r="C38" s="1" t="s">
        <v>116</v>
      </c>
    </row>
    <row r="39" spans="1:3" x14ac:dyDescent="0.3">
      <c r="A39" s="1" t="s">
        <v>118</v>
      </c>
      <c r="B39" s="1" t="s">
        <v>119</v>
      </c>
      <c r="C39" s="1" t="s">
        <v>120</v>
      </c>
    </row>
    <row r="40" spans="1:3" x14ac:dyDescent="0.3">
      <c r="A40" s="1" t="s">
        <v>121</v>
      </c>
      <c r="B40" s="1" t="s">
        <v>122</v>
      </c>
      <c r="C40" s="1" t="s">
        <v>123</v>
      </c>
    </row>
    <row r="41" spans="1:3" x14ac:dyDescent="0.3">
      <c r="A41" s="1" t="s">
        <v>124</v>
      </c>
      <c r="B41" s="1" t="s">
        <v>125</v>
      </c>
      <c r="C41" s="1" t="s">
        <v>126</v>
      </c>
    </row>
    <row r="42" spans="1:3" x14ac:dyDescent="0.3">
      <c r="A42" s="1" t="s">
        <v>127</v>
      </c>
      <c r="B42" s="1" t="s">
        <v>128</v>
      </c>
      <c r="C42" s="1" t="s">
        <v>129</v>
      </c>
    </row>
    <row r="43" spans="1:3" x14ac:dyDescent="0.3">
      <c r="A43" s="1" t="s">
        <v>130</v>
      </c>
      <c r="B43" s="1" t="s">
        <v>109</v>
      </c>
      <c r="C43" s="1" t="s">
        <v>131</v>
      </c>
    </row>
    <row r="44" spans="1:3" x14ac:dyDescent="0.3">
      <c r="A44" s="1" t="s">
        <v>132</v>
      </c>
      <c r="B44" s="1" t="s">
        <v>133</v>
      </c>
      <c r="C44" s="1" t="s">
        <v>134</v>
      </c>
    </row>
    <row r="45" spans="1:3" x14ac:dyDescent="0.3">
      <c r="A45" s="1" t="s">
        <v>135</v>
      </c>
      <c r="B45" s="1" t="s">
        <v>136</v>
      </c>
      <c r="C45" s="1" t="s">
        <v>137</v>
      </c>
    </row>
    <row r="46" spans="1:3" x14ac:dyDescent="0.3">
      <c r="A46" s="1" t="s">
        <v>138</v>
      </c>
      <c r="B46" s="1" t="s">
        <v>139</v>
      </c>
      <c r="C46" s="1" t="s">
        <v>140</v>
      </c>
    </row>
    <row r="47" spans="1:3" x14ac:dyDescent="0.3">
      <c r="A47" s="1" t="s">
        <v>141</v>
      </c>
      <c r="B47" s="1" t="s">
        <v>142</v>
      </c>
      <c r="C47" s="1" t="s">
        <v>143</v>
      </c>
    </row>
    <row r="48" spans="1:3" x14ac:dyDescent="0.3">
      <c r="A48" s="1" t="s">
        <v>144</v>
      </c>
      <c r="B48" s="1" t="s">
        <v>145</v>
      </c>
      <c r="C48" s="1" t="s">
        <v>146</v>
      </c>
    </row>
    <row r="49" spans="1:3" x14ac:dyDescent="0.3">
      <c r="A49" s="1" t="s">
        <v>147</v>
      </c>
      <c r="B49" s="1" t="s">
        <v>148</v>
      </c>
      <c r="C49" s="1" t="s">
        <v>149</v>
      </c>
    </row>
    <row r="50" spans="1:3" x14ac:dyDescent="0.3">
      <c r="A50" s="1" t="s">
        <v>150</v>
      </c>
      <c r="B50" s="1" t="s">
        <v>136</v>
      </c>
      <c r="C50" s="1" t="s">
        <v>151</v>
      </c>
    </row>
    <row r="51" spans="1:3" x14ac:dyDescent="0.3">
      <c r="A51" s="1" t="s">
        <v>153</v>
      </c>
      <c r="B51" s="1" t="s">
        <v>154</v>
      </c>
      <c r="C51" s="1" t="s">
        <v>155</v>
      </c>
    </row>
    <row r="52" spans="1:3" x14ac:dyDescent="0.3">
      <c r="A52" s="1" t="s">
        <v>156</v>
      </c>
      <c r="B52" s="1" t="s">
        <v>47</v>
      </c>
      <c r="C52" s="1" t="s">
        <v>157</v>
      </c>
    </row>
    <row r="53" spans="1:3" x14ac:dyDescent="0.3">
      <c r="A53" s="1" t="s">
        <v>158</v>
      </c>
      <c r="B53" s="1" t="s">
        <v>159</v>
      </c>
      <c r="C53" s="1" t="s">
        <v>160</v>
      </c>
    </row>
    <row r="54" spans="1:3" x14ac:dyDescent="0.3">
      <c r="A54" s="1" t="s">
        <v>161</v>
      </c>
      <c r="B54" s="1" t="s">
        <v>162</v>
      </c>
      <c r="C54" s="1" t="s">
        <v>163</v>
      </c>
    </row>
    <row r="55" spans="1:3" x14ac:dyDescent="0.3">
      <c r="A55" s="1" t="s">
        <v>164</v>
      </c>
      <c r="B55" s="1" t="s">
        <v>165</v>
      </c>
      <c r="C55" s="1" t="s">
        <v>166</v>
      </c>
    </row>
    <row r="56" spans="1:3" x14ac:dyDescent="0.3">
      <c r="A56" s="1" t="s">
        <v>167</v>
      </c>
      <c r="B56" s="1" t="s">
        <v>168</v>
      </c>
      <c r="C56" s="1" t="s">
        <v>169</v>
      </c>
    </row>
    <row r="57" spans="1:3" x14ac:dyDescent="0.3">
      <c r="A57" s="1" t="s">
        <v>170</v>
      </c>
      <c r="B57" s="1" t="s">
        <v>171</v>
      </c>
      <c r="C57" s="1" t="s">
        <v>172</v>
      </c>
    </row>
    <row r="58" spans="1:3" x14ac:dyDescent="0.3">
      <c r="A58" s="1" t="s">
        <v>173</v>
      </c>
      <c r="B58" s="1" t="s">
        <v>174</v>
      </c>
      <c r="C58" s="1" t="s">
        <v>175</v>
      </c>
    </row>
    <row r="59" spans="1:3" x14ac:dyDescent="0.3">
      <c r="A59" s="1" t="s">
        <v>180</v>
      </c>
      <c r="B59" s="1" t="s">
        <v>181</v>
      </c>
      <c r="C59" s="1" t="s">
        <v>182</v>
      </c>
    </row>
    <row r="60" spans="1:3" x14ac:dyDescent="0.3">
      <c r="A60" s="1" t="s">
        <v>183</v>
      </c>
      <c r="B60" s="1" t="s">
        <v>184</v>
      </c>
      <c r="C60" s="1" t="s">
        <v>185</v>
      </c>
    </row>
    <row r="61" spans="1:3" x14ac:dyDescent="0.3">
      <c r="A61" s="1" t="s">
        <v>186</v>
      </c>
      <c r="B61" s="1" t="s">
        <v>187</v>
      </c>
      <c r="C61" s="1" t="s">
        <v>188</v>
      </c>
    </row>
    <row r="62" spans="1:3" x14ac:dyDescent="0.3">
      <c r="A62" s="1" t="s">
        <v>189</v>
      </c>
      <c r="B62" s="1" t="s">
        <v>190</v>
      </c>
      <c r="C62" s="1" t="s">
        <v>191</v>
      </c>
    </row>
    <row r="63" spans="1:3" x14ac:dyDescent="0.3">
      <c r="A63" s="1" t="s">
        <v>192</v>
      </c>
      <c r="B63" s="1" t="s">
        <v>193</v>
      </c>
      <c r="C63" s="1" t="s">
        <v>194</v>
      </c>
    </row>
    <row r="64" spans="1:3" x14ac:dyDescent="0.3">
      <c r="A64" s="1" t="s">
        <v>198</v>
      </c>
      <c r="B64" s="1" t="s">
        <v>199</v>
      </c>
      <c r="C64" s="1" t="s">
        <v>200</v>
      </c>
    </row>
    <row r="65" spans="1:3" x14ac:dyDescent="0.3">
      <c r="A65" s="1" t="s">
        <v>201</v>
      </c>
      <c r="B65" s="1" t="s">
        <v>202</v>
      </c>
      <c r="C65" s="1" t="s">
        <v>203</v>
      </c>
    </row>
    <row r="66" spans="1:3" x14ac:dyDescent="0.3">
      <c r="A66" s="1" t="s">
        <v>204</v>
      </c>
      <c r="B66" s="1" t="s">
        <v>205</v>
      </c>
      <c r="C66" s="1" t="s">
        <v>206</v>
      </c>
    </row>
    <row r="67" spans="1:3" x14ac:dyDescent="0.3">
      <c r="A67" s="1" t="s">
        <v>207</v>
      </c>
      <c r="B67" s="1" t="s">
        <v>125</v>
      </c>
      <c r="C67" s="1" t="s">
        <v>208</v>
      </c>
    </row>
    <row r="68" spans="1:3" x14ac:dyDescent="0.3">
      <c r="A68" s="1" t="s">
        <v>209</v>
      </c>
      <c r="B68" s="1" t="s">
        <v>210</v>
      </c>
      <c r="C68" s="1" t="s">
        <v>211</v>
      </c>
    </row>
    <row r="69" spans="1:3" x14ac:dyDescent="0.3">
      <c r="A69" s="1" t="s">
        <v>212</v>
      </c>
      <c r="B69" s="1" t="s">
        <v>17</v>
      </c>
      <c r="C69" s="1" t="s">
        <v>213</v>
      </c>
    </row>
    <row r="70" spans="1:3" x14ac:dyDescent="0.3">
      <c r="A70" s="1" t="s">
        <v>214</v>
      </c>
      <c r="B70" s="1" t="s">
        <v>215</v>
      </c>
      <c r="C70" s="1" t="s">
        <v>216</v>
      </c>
    </row>
    <row r="71" spans="1:3" x14ac:dyDescent="0.3">
      <c r="A71" s="1" t="s">
        <v>217</v>
      </c>
      <c r="B71" s="1" t="s">
        <v>218</v>
      </c>
      <c r="C71" s="1" t="s">
        <v>219</v>
      </c>
    </row>
    <row r="72" spans="1:3" x14ac:dyDescent="0.3">
      <c r="A72" s="1" t="s">
        <v>220</v>
      </c>
      <c r="B72" s="1" t="s">
        <v>221</v>
      </c>
      <c r="C72" s="1" t="s">
        <v>222</v>
      </c>
    </row>
    <row r="73" spans="1:3" x14ac:dyDescent="0.3">
      <c r="A73" s="1" t="s">
        <v>223</v>
      </c>
      <c r="B73" s="1" t="s">
        <v>224</v>
      </c>
      <c r="C73" s="1" t="s">
        <v>225</v>
      </c>
    </row>
    <row r="74" spans="1:3" x14ac:dyDescent="0.3">
      <c r="A74" s="1" t="s">
        <v>226</v>
      </c>
      <c r="B74" s="1" t="s">
        <v>227</v>
      </c>
      <c r="C74" s="1" t="s">
        <v>228</v>
      </c>
    </row>
    <row r="75" spans="1:3" x14ac:dyDescent="0.3">
      <c r="A75" s="1" t="s">
        <v>231</v>
      </c>
      <c r="B75" s="1" t="s">
        <v>232</v>
      </c>
      <c r="C75" s="1" t="s">
        <v>233</v>
      </c>
    </row>
    <row r="76" spans="1:3" x14ac:dyDescent="0.3">
      <c r="A76" s="1" t="s">
        <v>234</v>
      </c>
      <c r="B76" s="1" t="s">
        <v>235</v>
      </c>
      <c r="C76" s="1" t="s">
        <v>236</v>
      </c>
    </row>
    <row r="77" spans="1:3" x14ac:dyDescent="0.3">
      <c r="A77" s="1" t="s">
        <v>237</v>
      </c>
      <c r="B77" s="1" t="s">
        <v>238</v>
      </c>
      <c r="C77" s="1" t="s">
        <v>239</v>
      </c>
    </row>
    <row r="78" spans="1:3" x14ac:dyDescent="0.3">
      <c r="A78" s="1" t="s">
        <v>240</v>
      </c>
      <c r="B78" s="1" t="s">
        <v>241</v>
      </c>
      <c r="C78" s="1" t="s">
        <v>242</v>
      </c>
    </row>
    <row r="79" spans="1:3" x14ac:dyDescent="0.3">
      <c r="A79" s="1" t="s">
        <v>243</v>
      </c>
      <c r="B79" s="1" t="s">
        <v>244</v>
      </c>
      <c r="C79" s="1" t="s">
        <v>245</v>
      </c>
    </row>
    <row r="80" spans="1:3" x14ac:dyDescent="0.3">
      <c r="A80" s="1" t="s">
        <v>246</v>
      </c>
      <c r="B80" s="1" t="s">
        <v>247</v>
      </c>
      <c r="C80" s="1" t="s">
        <v>248</v>
      </c>
    </row>
    <row r="81" spans="1:3" x14ac:dyDescent="0.3">
      <c r="A81" s="1" t="s">
        <v>249</v>
      </c>
      <c r="B81" s="1" t="s">
        <v>250</v>
      </c>
      <c r="C81" s="1" t="s">
        <v>251</v>
      </c>
    </row>
    <row r="82" spans="1:3" x14ac:dyDescent="0.3">
      <c r="A82" s="1" t="s">
        <v>252</v>
      </c>
      <c r="B82" s="1" t="s">
        <v>253</v>
      </c>
      <c r="C82" s="1" t="s">
        <v>254</v>
      </c>
    </row>
    <row r="83" spans="1:3" x14ac:dyDescent="0.3">
      <c r="A83" s="1" t="s">
        <v>255</v>
      </c>
      <c r="B83" s="1" t="s">
        <v>256</v>
      </c>
      <c r="C83" s="1" t="s">
        <v>257</v>
      </c>
    </row>
    <row r="84" spans="1:3" x14ac:dyDescent="0.3">
      <c r="A84" s="1" t="s">
        <v>258</v>
      </c>
      <c r="B84" s="1" t="s">
        <v>259</v>
      </c>
      <c r="C84" s="1" t="s">
        <v>260</v>
      </c>
    </row>
    <row r="85" spans="1:3" x14ac:dyDescent="0.3">
      <c r="A85" s="1" t="s">
        <v>261</v>
      </c>
      <c r="B85" s="1" t="s">
        <v>262</v>
      </c>
      <c r="C85" s="1" t="s">
        <v>263</v>
      </c>
    </row>
    <row r="86" spans="1:3" x14ac:dyDescent="0.3">
      <c r="A86" s="1" t="s">
        <v>264</v>
      </c>
      <c r="B86" s="1" t="s">
        <v>87</v>
      </c>
      <c r="C86" s="1" t="s">
        <v>265</v>
      </c>
    </row>
    <row r="87" spans="1:3" x14ac:dyDescent="0.3">
      <c r="A87" s="1" t="s">
        <v>267</v>
      </c>
      <c r="B87" s="1" t="s">
        <v>268</v>
      </c>
      <c r="C87" s="1" t="s">
        <v>269</v>
      </c>
    </row>
    <row r="88" spans="1:3" x14ac:dyDescent="0.3">
      <c r="A88" s="1" t="s">
        <v>270</v>
      </c>
      <c r="B88" s="1" t="s">
        <v>271</v>
      </c>
      <c r="C88" s="1" t="s">
        <v>272</v>
      </c>
    </row>
    <row r="89" spans="1:3" x14ac:dyDescent="0.3">
      <c r="A89" s="9" t="s">
        <v>273</v>
      </c>
      <c r="B89" s="9" t="s">
        <v>276</v>
      </c>
      <c r="C89" s="1" t="s">
        <v>277</v>
      </c>
    </row>
    <row r="90" spans="1:3" x14ac:dyDescent="0.3">
      <c r="A90" s="9" t="s">
        <v>273</v>
      </c>
      <c r="B90" s="9" t="s">
        <v>274</v>
      </c>
      <c r="C90" s="1" t="s">
        <v>275</v>
      </c>
    </row>
    <row r="91" spans="1:3" x14ac:dyDescent="0.3">
      <c r="A91" s="1" t="s">
        <v>278</v>
      </c>
      <c r="B91" s="1" t="s">
        <v>279</v>
      </c>
      <c r="C91" s="1" t="s">
        <v>280</v>
      </c>
    </row>
    <row r="92" spans="1:3" x14ac:dyDescent="0.3">
      <c r="A92" s="1" t="s">
        <v>281</v>
      </c>
      <c r="B92" s="1" t="s">
        <v>282</v>
      </c>
      <c r="C92" s="1" t="s">
        <v>283</v>
      </c>
    </row>
    <row r="93" spans="1:3" x14ac:dyDescent="0.3">
      <c r="A93" s="1" t="s">
        <v>287</v>
      </c>
      <c r="B93" s="1" t="s">
        <v>288</v>
      </c>
      <c r="C93" s="1" t="s">
        <v>289</v>
      </c>
    </row>
    <row r="94" spans="1:3" x14ac:dyDescent="0.3">
      <c r="A94" s="1" t="s">
        <v>290</v>
      </c>
      <c r="B94" s="1" t="s">
        <v>291</v>
      </c>
      <c r="C94" s="1" t="s">
        <v>292</v>
      </c>
    </row>
    <row r="95" spans="1:3" x14ac:dyDescent="0.3">
      <c r="A95" s="1" t="s">
        <v>293</v>
      </c>
      <c r="B95" s="1" t="s">
        <v>229</v>
      </c>
      <c r="C95" s="1" t="s">
        <v>294</v>
      </c>
    </row>
    <row r="96" spans="1:3" x14ac:dyDescent="0.3">
      <c r="A96" s="1" t="s">
        <v>295</v>
      </c>
      <c r="B96" s="1" t="s">
        <v>296</v>
      </c>
      <c r="C96" s="1" t="s">
        <v>297</v>
      </c>
    </row>
    <row r="97" spans="1:3" x14ac:dyDescent="0.3">
      <c r="A97" s="1" t="s">
        <v>298</v>
      </c>
      <c r="B97" s="1" t="s">
        <v>125</v>
      </c>
      <c r="C97" s="1" t="s">
        <v>299</v>
      </c>
    </row>
    <row r="98" spans="1:3" x14ac:dyDescent="0.3">
      <c r="A98" s="1" t="s">
        <v>302</v>
      </c>
      <c r="B98" s="1" t="s">
        <v>303</v>
      </c>
      <c r="C98" s="1" t="s">
        <v>304</v>
      </c>
    </row>
    <row r="99" spans="1:3" x14ac:dyDescent="0.3">
      <c r="A99" s="1" t="s">
        <v>305</v>
      </c>
      <c r="B99" s="1" t="s">
        <v>306</v>
      </c>
      <c r="C99" s="1" t="s">
        <v>307</v>
      </c>
    </row>
    <row r="100" spans="1:3" x14ac:dyDescent="0.3">
      <c r="A100" s="1" t="s">
        <v>308</v>
      </c>
      <c r="B100" s="1" t="s">
        <v>309</v>
      </c>
      <c r="C100" s="1" t="s">
        <v>310</v>
      </c>
    </row>
    <row r="101" spans="1:3" x14ac:dyDescent="0.3">
      <c r="A101" s="1" t="s">
        <v>311</v>
      </c>
      <c r="B101" s="1" t="s">
        <v>312</v>
      </c>
      <c r="C101" s="1" t="s">
        <v>313</v>
      </c>
    </row>
    <row r="102" spans="1:3" x14ac:dyDescent="0.3">
      <c r="A102" s="1" t="s">
        <v>314</v>
      </c>
      <c r="B102" s="1" t="s">
        <v>315</v>
      </c>
      <c r="C102" s="1" t="s">
        <v>316</v>
      </c>
    </row>
    <row r="103" spans="1:3" x14ac:dyDescent="0.3">
      <c r="A103" s="1" t="s">
        <v>317</v>
      </c>
      <c r="B103" s="1" t="s">
        <v>271</v>
      </c>
      <c r="C103" s="1" t="s">
        <v>318</v>
      </c>
    </row>
    <row r="104" spans="1:3" x14ac:dyDescent="0.3">
      <c r="A104" s="1" t="s">
        <v>322</v>
      </c>
      <c r="B104" s="1" t="s">
        <v>323</v>
      </c>
      <c r="C104" s="1" t="s">
        <v>324</v>
      </c>
    </row>
    <row r="105" spans="1:3" x14ac:dyDescent="0.3">
      <c r="A105" s="1" t="s">
        <v>325</v>
      </c>
      <c r="B105" s="1" t="s">
        <v>326</v>
      </c>
      <c r="C105" s="1" t="s">
        <v>327</v>
      </c>
    </row>
    <row r="106" spans="1:3" x14ac:dyDescent="0.3">
      <c r="A106" s="1" t="s">
        <v>328</v>
      </c>
      <c r="B106" s="1" t="s">
        <v>329</v>
      </c>
      <c r="C106" s="1" t="s">
        <v>330</v>
      </c>
    </row>
    <row r="107" spans="1:3" x14ac:dyDescent="0.3">
      <c r="A107" s="1" t="s">
        <v>331</v>
      </c>
      <c r="B107" s="1" t="s">
        <v>332</v>
      </c>
      <c r="C107" s="1" t="s">
        <v>333</v>
      </c>
    </row>
    <row r="108" spans="1:3" x14ac:dyDescent="0.3">
      <c r="A108" s="1" t="s">
        <v>334</v>
      </c>
      <c r="B108" s="1" t="s">
        <v>335</v>
      </c>
      <c r="C108" s="1" t="s">
        <v>336</v>
      </c>
    </row>
    <row r="109" spans="1:3" x14ac:dyDescent="0.3">
      <c r="A109" s="1" t="s">
        <v>337</v>
      </c>
      <c r="B109" s="1" t="s">
        <v>338</v>
      </c>
      <c r="C109" s="1" t="s">
        <v>339</v>
      </c>
    </row>
    <row r="110" spans="1:3" x14ac:dyDescent="0.3">
      <c r="A110" s="1" t="s">
        <v>340</v>
      </c>
      <c r="B110" s="1" t="s">
        <v>215</v>
      </c>
      <c r="C110" s="1" t="s">
        <v>341</v>
      </c>
    </row>
    <row r="111" spans="1:3" x14ac:dyDescent="0.3">
      <c r="A111" s="1" t="s">
        <v>342</v>
      </c>
      <c r="B111" s="1" t="s">
        <v>343</v>
      </c>
      <c r="C111" s="1" t="s">
        <v>344</v>
      </c>
    </row>
    <row r="112" spans="1:3" x14ac:dyDescent="0.3">
      <c r="A112" s="1" t="s">
        <v>345</v>
      </c>
      <c r="B112" s="1" t="s">
        <v>346</v>
      </c>
      <c r="C112" s="1" t="s">
        <v>347</v>
      </c>
    </row>
    <row r="113" spans="1:3" x14ac:dyDescent="0.3">
      <c r="A113" s="1" t="s">
        <v>349</v>
      </c>
      <c r="B113" s="1" t="s">
        <v>350</v>
      </c>
      <c r="C113" s="1" t="s">
        <v>351</v>
      </c>
    </row>
    <row r="114" spans="1:3" x14ac:dyDescent="0.3">
      <c r="A114" s="1" t="s">
        <v>352</v>
      </c>
      <c r="B114" s="1" t="s">
        <v>353</v>
      </c>
      <c r="C114" s="1" t="s">
        <v>354</v>
      </c>
    </row>
    <row r="115" spans="1:3" x14ac:dyDescent="0.3">
      <c r="A115" s="1" t="s">
        <v>355</v>
      </c>
      <c r="B115" s="1" t="s">
        <v>356</v>
      </c>
      <c r="C115" s="1" t="s">
        <v>357</v>
      </c>
    </row>
    <row r="116" spans="1:3" x14ac:dyDescent="0.3">
      <c r="A116" s="1" t="s">
        <v>358</v>
      </c>
      <c r="B116" s="1" t="s">
        <v>359</v>
      </c>
      <c r="C116" s="1" t="s">
        <v>360</v>
      </c>
    </row>
    <row r="117" spans="1:3" x14ac:dyDescent="0.3">
      <c r="A117" s="1" t="s">
        <v>361</v>
      </c>
      <c r="B117" s="1" t="s">
        <v>362</v>
      </c>
      <c r="C117" s="1" t="s">
        <v>363</v>
      </c>
    </row>
    <row r="118" spans="1:3" x14ac:dyDescent="0.3">
      <c r="A118" s="1" t="s">
        <v>364</v>
      </c>
      <c r="B118" s="1" t="s">
        <v>365</v>
      </c>
      <c r="C118" s="1" t="s">
        <v>366</v>
      </c>
    </row>
    <row r="119" spans="1:3" x14ac:dyDescent="0.3">
      <c r="A119" s="1" t="s">
        <v>367</v>
      </c>
      <c r="B119" s="1" t="s">
        <v>368</v>
      </c>
      <c r="C119" s="1" t="s">
        <v>369</v>
      </c>
    </row>
    <row r="120" spans="1:3" x14ac:dyDescent="0.3">
      <c r="A120" s="1" t="s">
        <v>370</v>
      </c>
      <c r="B120" s="1" t="s">
        <v>109</v>
      </c>
      <c r="C120" s="1" t="s">
        <v>371</v>
      </c>
    </row>
    <row r="121" spans="1:3" x14ac:dyDescent="0.3">
      <c r="A121" s="1" t="s">
        <v>372</v>
      </c>
      <c r="B121" s="1" t="s">
        <v>373</v>
      </c>
      <c r="C121" s="1" t="s">
        <v>374</v>
      </c>
    </row>
    <row r="122" spans="1:3" x14ac:dyDescent="0.3">
      <c r="A122" s="1" t="s">
        <v>375</v>
      </c>
      <c r="B122" s="1" t="s">
        <v>271</v>
      </c>
      <c r="C122" s="1" t="s">
        <v>376</v>
      </c>
    </row>
    <row r="123" spans="1:3" x14ac:dyDescent="0.3">
      <c r="A123" s="1" t="s">
        <v>377</v>
      </c>
      <c r="B123" s="1" t="s">
        <v>378</v>
      </c>
      <c r="C123" s="1" t="s">
        <v>379</v>
      </c>
    </row>
    <row r="124" spans="1:3" x14ac:dyDescent="0.3">
      <c r="A124" s="1" t="s">
        <v>380</v>
      </c>
      <c r="B124" s="1" t="s">
        <v>381</v>
      </c>
      <c r="C124" s="1" t="s">
        <v>382</v>
      </c>
    </row>
    <row r="125" spans="1:3" x14ac:dyDescent="0.3">
      <c r="A125" s="1" t="s">
        <v>383</v>
      </c>
      <c r="B125" s="1" t="s">
        <v>384</v>
      </c>
      <c r="C125" s="1" t="s">
        <v>385</v>
      </c>
    </row>
    <row r="126" spans="1:3" x14ac:dyDescent="0.3">
      <c r="A126" s="1" t="s">
        <v>387</v>
      </c>
      <c r="B126" s="1" t="s">
        <v>388</v>
      </c>
      <c r="C126" s="1" t="s">
        <v>389</v>
      </c>
    </row>
    <row r="127" spans="1:3" x14ac:dyDescent="0.3">
      <c r="A127" s="1" t="s">
        <v>390</v>
      </c>
      <c r="B127" s="1" t="s">
        <v>71</v>
      </c>
      <c r="C127" s="1" t="s">
        <v>391</v>
      </c>
    </row>
    <row r="128" spans="1:3" x14ac:dyDescent="0.3">
      <c r="A128" s="1" t="s">
        <v>392</v>
      </c>
      <c r="B128" s="1" t="s">
        <v>393</v>
      </c>
      <c r="C128" s="1" t="s">
        <v>394</v>
      </c>
    </row>
    <row r="129" spans="1:3" x14ac:dyDescent="0.3">
      <c r="A129" s="1" t="s">
        <v>395</v>
      </c>
      <c r="B129" s="1" t="s">
        <v>362</v>
      </c>
      <c r="C129" s="1" t="s">
        <v>396</v>
      </c>
    </row>
    <row r="130" spans="1:3" x14ac:dyDescent="0.3">
      <c r="A130" s="1" t="s">
        <v>397</v>
      </c>
      <c r="B130" s="1" t="s">
        <v>359</v>
      </c>
      <c r="C130" s="1" t="s">
        <v>398</v>
      </c>
    </row>
    <row r="131" spans="1:3" x14ac:dyDescent="0.3">
      <c r="A131" s="1" t="s">
        <v>399</v>
      </c>
      <c r="B131" s="1" t="s">
        <v>400</v>
      </c>
      <c r="C131" s="1" t="s">
        <v>401</v>
      </c>
    </row>
    <row r="132" spans="1:3" x14ac:dyDescent="0.3">
      <c r="A132" s="1" t="s">
        <v>402</v>
      </c>
      <c r="B132" s="1" t="s">
        <v>403</v>
      </c>
      <c r="C132" s="1" t="s">
        <v>404</v>
      </c>
    </row>
    <row r="133" spans="1:3" x14ac:dyDescent="0.3">
      <c r="A133" s="1" t="s">
        <v>405</v>
      </c>
      <c r="B133" s="1" t="s">
        <v>406</v>
      </c>
      <c r="C133" s="1" t="s">
        <v>407</v>
      </c>
    </row>
    <row r="134" spans="1:3" x14ac:dyDescent="0.3">
      <c r="A134" s="1" t="s">
        <v>409</v>
      </c>
      <c r="B134" s="1" t="s">
        <v>410</v>
      </c>
      <c r="C134" s="1" t="s">
        <v>411</v>
      </c>
    </row>
    <row r="135" spans="1:3" x14ac:dyDescent="0.3">
      <c r="A135" s="1" t="s">
        <v>412</v>
      </c>
      <c r="B135" s="1" t="s">
        <v>413</v>
      </c>
      <c r="C135" s="1" t="s">
        <v>414</v>
      </c>
    </row>
    <row r="136" spans="1:3" x14ac:dyDescent="0.3">
      <c r="A136" s="1" t="s">
        <v>415</v>
      </c>
      <c r="B136" s="1" t="s">
        <v>416</v>
      </c>
      <c r="C136" s="1" t="s">
        <v>417</v>
      </c>
    </row>
    <row r="137" spans="1:3" x14ac:dyDescent="0.3">
      <c r="A137" s="1" t="s">
        <v>419</v>
      </c>
      <c r="B137" s="1" t="s">
        <v>362</v>
      </c>
      <c r="C137" s="1" t="s">
        <v>420</v>
      </c>
    </row>
    <row r="138" spans="1:3" x14ac:dyDescent="0.3">
      <c r="A138" s="1" t="s">
        <v>421</v>
      </c>
      <c r="B138" s="1" t="s">
        <v>422</v>
      </c>
      <c r="C138" s="1" t="s">
        <v>423</v>
      </c>
    </row>
    <row r="139" spans="1:3" x14ac:dyDescent="0.3">
      <c r="A139" s="1" t="s">
        <v>424</v>
      </c>
      <c r="B139" s="1" t="s">
        <v>425</v>
      </c>
      <c r="C139" s="1" t="s">
        <v>426</v>
      </c>
    </row>
    <row r="140" spans="1:3" x14ac:dyDescent="0.3">
      <c r="A140" s="1" t="s">
        <v>427</v>
      </c>
      <c r="B140" s="1" t="s">
        <v>428</v>
      </c>
      <c r="C140" s="1" t="s">
        <v>429</v>
      </c>
    </row>
    <row r="141" spans="1:3" x14ac:dyDescent="0.3">
      <c r="A141" s="1" t="s">
        <v>430</v>
      </c>
      <c r="B141" s="1" t="s">
        <v>431</v>
      </c>
      <c r="C141" s="1" t="s">
        <v>432</v>
      </c>
    </row>
    <row r="142" spans="1:3" x14ac:dyDescent="0.3">
      <c r="A142" s="1" t="s">
        <v>433</v>
      </c>
      <c r="B142" s="1" t="s">
        <v>87</v>
      </c>
      <c r="C142" s="1" t="s">
        <v>434</v>
      </c>
    </row>
    <row r="143" spans="1:3" x14ac:dyDescent="0.3">
      <c r="A143" s="1" t="s">
        <v>435</v>
      </c>
      <c r="B143" s="1" t="s">
        <v>436</v>
      </c>
      <c r="C143" s="1" t="s">
        <v>437</v>
      </c>
    </row>
    <row r="144" spans="1:3" x14ac:dyDescent="0.3">
      <c r="A144" s="1" t="s">
        <v>438</v>
      </c>
      <c r="B144" s="1" t="s">
        <v>439</v>
      </c>
      <c r="C144" s="1" t="s">
        <v>440</v>
      </c>
    </row>
    <row r="145" spans="1:3" x14ac:dyDescent="0.3">
      <c r="A145" s="1" t="s">
        <v>441</v>
      </c>
      <c r="B145" s="1" t="s">
        <v>442</v>
      </c>
      <c r="C145" s="1" t="s">
        <v>443</v>
      </c>
    </row>
    <row r="146" spans="1:3" x14ac:dyDescent="0.3">
      <c r="A146" s="1" t="s">
        <v>445</v>
      </c>
      <c r="B146" s="1" t="s">
        <v>446</v>
      </c>
      <c r="C146" s="1" t="s">
        <v>447</v>
      </c>
    </row>
    <row r="147" spans="1:3" x14ac:dyDescent="0.3">
      <c r="A147" s="1" t="s">
        <v>448</v>
      </c>
      <c r="B147" s="1" t="s">
        <v>449</v>
      </c>
      <c r="C147" s="1" t="s">
        <v>450</v>
      </c>
    </row>
    <row r="148" spans="1:3" x14ac:dyDescent="0.3">
      <c r="A148" s="1" t="s">
        <v>451</v>
      </c>
      <c r="B148" s="1" t="s">
        <v>452</v>
      </c>
      <c r="C148" s="1" t="s">
        <v>453</v>
      </c>
    </row>
    <row r="149" spans="1:3" x14ac:dyDescent="0.3">
      <c r="A149" s="1" t="s">
        <v>454</v>
      </c>
      <c r="B149" s="1" t="s">
        <v>455</v>
      </c>
      <c r="C149" s="1" t="s">
        <v>456</v>
      </c>
    </row>
    <row r="150" spans="1:3" x14ac:dyDescent="0.3">
      <c r="A150" s="1" t="s">
        <v>457</v>
      </c>
      <c r="B150" s="1" t="s">
        <v>353</v>
      </c>
      <c r="C150" s="1" t="s">
        <v>458</v>
      </c>
    </row>
    <row r="151" spans="1:3" x14ac:dyDescent="0.3">
      <c r="A151" s="1" t="s">
        <v>459</v>
      </c>
      <c r="B151" s="1" t="s">
        <v>460</v>
      </c>
      <c r="C151" s="1" t="s">
        <v>461</v>
      </c>
    </row>
    <row r="152" spans="1:3" x14ac:dyDescent="0.3">
      <c r="A152" s="1" t="s">
        <v>462</v>
      </c>
      <c r="B152" s="1" t="s">
        <v>463</v>
      </c>
      <c r="C152" s="1" t="s">
        <v>464</v>
      </c>
    </row>
    <row r="153" spans="1:3" x14ac:dyDescent="0.3">
      <c r="A153" s="1" t="s">
        <v>465</v>
      </c>
      <c r="B153" s="1" t="s">
        <v>466</v>
      </c>
      <c r="C153" s="1" t="s">
        <v>467</v>
      </c>
    </row>
    <row r="154" spans="1:3" x14ac:dyDescent="0.3">
      <c r="A154" s="1" t="s">
        <v>468</v>
      </c>
      <c r="B154" s="1" t="s">
        <v>469</v>
      </c>
      <c r="C154" s="1" t="s">
        <v>470</v>
      </c>
    </row>
    <row r="155" spans="1:3" x14ac:dyDescent="0.3">
      <c r="A155" s="1" t="s">
        <v>471</v>
      </c>
      <c r="B155" s="1" t="s">
        <v>472</v>
      </c>
      <c r="C155" s="1" t="s">
        <v>473</v>
      </c>
    </row>
    <row r="156" spans="1:3" x14ac:dyDescent="0.3">
      <c r="A156" s="1" t="s">
        <v>474</v>
      </c>
      <c r="B156" s="1" t="s">
        <v>475</v>
      </c>
      <c r="C156" s="1" t="s">
        <v>476</v>
      </c>
    </row>
    <row r="157" spans="1:3" x14ac:dyDescent="0.3">
      <c r="A157" s="1" t="s">
        <v>481</v>
      </c>
      <c r="B157" s="1" t="s">
        <v>94</v>
      </c>
      <c r="C157" s="1" t="s">
        <v>482</v>
      </c>
    </row>
    <row r="158" spans="1:3" x14ac:dyDescent="0.3">
      <c r="A158" s="1" t="s">
        <v>483</v>
      </c>
      <c r="B158" s="1" t="s">
        <v>484</v>
      </c>
      <c r="C158" s="1" t="s">
        <v>485</v>
      </c>
    </row>
    <row r="159" spans="1:3" x14ac:dyDescent="0.3">
      <c r="A159" s="1" t="s">
        <v>486</v>
      </c>
      <c r="B159" s="1" t="s">
        <v>487</v>
      </c>
      <c r="C159" s="1" t="s">
        <v>488</v>
      </c>
    </row>
    <row r="160" spans="1:3" x14ac:dyDescent="0.3">
      <c r="A160" s="1" t="s">
        <v>489</v>
      </c>
      <c r="B160" s="1" t="s">
        <v>460</v>
      </c>
      <c r="C160" s="1" t="s">
        <v>490</v>
      </c>
    </row>
    <row r="161" spans="1:3" x14ac:dyDescent="0.3">
      <c r="A161" s="1" t="s">
        <v>492</v>
      </c>
      <c r="B161" s="1" t="s">
        <v>493</v>
      </c>
      <c r="C161" s="1" t="s">
        <v>494</v>
      </c>
    </row>
    <row r="162" spans="1:3" x14ac:dyDescent="0.3">
      <c r="A162" s="1" t="s">
        <v>495</v>
      </c>
      <c r="B162" s="1" t="s">
        <v>496</v>
      </c>
      <c r="C162" s="1" t="s">
        <v>497</v>
      </c>
    </row>
    <row r="163" spans="1:3" x14ac:dyDescent="0.3">
      <c r="A163" s="1" t="s">
        <v>499</v>
      </c>
      <c r="B163" s="1" t="s">
        <v>500</v>
      </c>
      <c r="C163" s="1" t="s">
        <v>501</v>
      </c>
    </row>
    <row r="164" spans="1:3" x14ac:dyDescent="0.3">
      <c r="A164" s="1" t="s">
        <v>502</v>
      </c>
      <c r="B164" s="1" t="s">
        <v>460</v>
      </c>
      <c r="C164" s="1" t="s">
        <v>503</v>
      </c>
    </row>
    <row r="165" spans="1:3" x14ac:dyDescent="0.3">
      <c r="A165" s="1" t="s">
        <v>504</v>
      </c>
      <c r="B165" s="1" t="s">
        <v>505</v>
      </c>
      <c r="C165" s="1" t="s">
        <v>506</v>
      </c>
    </row>
    <row r="166" spans="1:3" x14ac:dyDescent="0.3">
      <c r="A166" s="1" t="s">
        <v>507</v>
      </c>
      <c r="B166" s="1" t="s">
        <v>508</v>
      </c>
      <c r="C166" s="1" t="s">
        <v>509</v>
      </c>
    </row>
    <row r="167" spans="1:3" x14ac:dyDescent="0.3">
      <c r="A167" s="1" t="s">
        <v>510</v>
      </c>
      <c r="B167" s="1" t="s">
        <v>511</v>
      </c>
      <c r="C167" s="1" t="s">
        <v>512</v>
      </c>
    </row>
    <row r="168" spans="1:3" x14ac:dyDescent="0.3">
      <c r="A168" s="1" t="s">
        <v>513</v>
      </c>
      <c r="B168" s="1" t="s">
        <v>37</v>
      </c>
      <c r="C168" s="1" t="s">
        <v>514</v>
      </c>
    </row>
    <row r="169" spans="1:3" x14ac:dyDescent="0.3">
      <c r="A169" s="1" t="s">
        <v>515</v>
      </c>
      <c r="B169" s="1" t="s">
        <v>136</v>
      </c>
      <c r="C169" s="1" t="s">
        <v>516</v>
      </c>
    </row>
    <row r="170" spans="1:3" x14ac:dyDescent="0.3">
      <c r="A170" s="9" t="s">
        <v>517</v>
      </c>
      <c r="B170" s="9" t="s">
        <v>521</v>
      </c>
      <c r="C170" s="1" t="s">
        <v>522</v>
      </c>
    </row>
    <row r="171" spans="1:3" x14ac:dyDescent="0.3">
      <c r="A171" s="9" t="s">
        <v>517</v>
      </c>
      <c r="B171" s="9" t="s">
        <v>518</v>
      </c>
      <c r="C171" s="1" t="s">
        <v>519</v>
      </c>
    </row>
    <row r="172" spans="1:3" x14ac:dyDescent="0.3">
      <c r="A172" s="1" t="s">
        <v>523</v>
      </c>
      <c r="B172" s="1" t="s">
        <v>348</v>
      </c>
      <c r="C172" s="1" t="s">
        <v>524</v>
      </c>
    </row>
    <row r="173" spans="1:3" x14ac:dyDescent="0.3">
      <c r="A173" s="1" t="s">
        <v>525</v>
      </c>
      <c r="B173" s="1" t="s">
        <v>526</v>
      </c>
      <c r="C173" s="1" t="s">
        <v>527</v>
      </c>
    </row>
    <row r="174" spans="1:3" x14ac:dyDescent="0.3">
      <c r="A174" s="1" t="s">
        <v>528</v>
      </c>
      <c r="B174" s="1" t="s">
        <v>529</v>
      </c>
      <c r="C174" s="1" t="s">
        <v>530</v>
      </c>
    </row>
    <row r="175" spans="1:3" x14ac:dyDescent="0.3">
      <c r="A175" s="1" t="s">
        <v>531</v>
      </c>
      <c r="B175" s="1" t="s">
        <v>532</v>
      </c>
      <c r="C175" s="1" t="s">
        <v>533</v>
      </c>
    </row>
    <row r="176" spans="1:3" x14ac:dyDescent="0.3">
      <c r="A176" s="1" t="s">
        <v>534</v>
      </c>
      <c r="B176" s="1" t="s">
        <v>535</v>
      </c>
      <c r="C176" s="1" t="s">
        <v>536</v>
      </c>
    </row>
    <row r="177" spans="1:3" x14ac:dyDescent="0.3">
      <c r="A177" s="1" t="s">
        <v>540</v>
      </c>
      <c r="B177" s="1" t="s">
        <v>541</v>
      </c>
      <c r="C177" s="1" t="s">
        <v>542</v>
      </c>
    </row>
    <row r="178" spans="1:3" x14ac:dyDescent="0.3">
      <c r="A178" s="9" t="s">
        <v>544</v>
      </c>
      <c r="B178" s="9" t="s">
        <v>545</v>
      </c>
      <c r="C178" s="1" t="s">
        <v>546</v>
      </c>
    </row>
    <row r="179" spans="1:3" x14ac:dyDescent="0.3">
      <c r="A179" s="9" t="s">
        <v>544</v>
      </c>
      <c r="B179" s="9" t="s">
        <v>547</v>
      </c>
      <c r="C179" s="1" t="s">
        <v>548</v>
      </c>
    </row>
    <row r="180" spans="1:3" x14ac:dyDescent="0.3">
      <c r="A180" s="1" t="s">
        <v>549</v>
      </c>
      <c r="B180" s="1" t="s">
        <v>550</v>
      </c>
      <c r="C180" s="1" t="s">
        <v>551</v>
      </c>
    </row>
    <row r="181" spans="1:3" x14ac:dyDescent="0.3">
      <c r="A181" s="1" t="s">
        <v>552</v>
      </c>
      <c r="B181" s="1" t="s">
        <v>159</v>
      </c>
      <c r="C181" s="1" t="s">
        <v>553</v>
      </c>
    </row>
    <row r="182" spans="1:3" x14ac:dyDescent="0.3">
      <c r="A182" s="1" t="s">
        <v>554</v>
      </c>
      <c r="B182" s="1" t="s">
        <v>555</v>
      </c>
      <c r="C182" s="1" t="s">
        <v>556</v>
      </c>
    </row>
    <row r="183" spans="1:3" x14ac:dyDescent="0.3">
      <c r="A183" s="1" t="s">
        <v>557</v>
      </c>
      <c r="B183" s="1" t="s">
        <v>444</v>
      </c>
      <c r="C183" s="1" t="s">
        <v>558</v>
      </c>
    </row>
    <row r="184" spans="1:3" x14ac:dyDescent="0.3">
      <c r="A184" s="1" t="s">
        <v>559</v>
      </c>
      <c r="B184" s="1" t="s">
        <v>190</v>
      </c>
      <c r="C184" s="1" t="s">
        <v>560</v>
      </c>
    </row>
    <row r="185" spans="1:3" x14ac:dyDescent="0.3">
      <c r="A185" s="1" t="s">
        <v>561</v>
      </c>
      <c r="B185" s="1" t="s">
        <v>562</v>
      </c>
      <c r="C185" s="1" t="s">
        <v>563</v>
      </c>
    </row>
    <row r="186" spans="1:3" x14ac:dyDescent="0.3">
      <c r="A186" s="1" t="s">
        <v>564</v>
      </c>
      <c r="B186" s="1" t="s">
        <v>541</v>
      </c>
      <c r="C186" s="1" t="s">
        <v>565</v>
      </c>
    </row>
    <row r="187" spans="1:3" x14ac:dyDescent="0.3">
      <c r="A187" s="1" t="s">
        <v>566</v>
      </c>
      <c r="B187" s="1" t="s">
        <v>567</v>
      </c>
      <c r="C187" s="1" t="s">
        <v>568</v>
      </c>
    </row>
    <row r="188" spans="1:3" x14ac:dyDescent="0.3">
      <c r="A188" s="1" t="s">
        <v>569</v>
      </c>
      <c r="B188" s="1" t="s">
        <v>570</v>
      </c>
      <c r="C188" s="1" t="s">
        <v>571</v>
      </c>
    </row>
    <row r="189" spans="1:3" x14ac:dyDescent="0.3">
      <c r="A189" s="1" t="s">
        <v>572</v>
      </c>
      <c r="B189" s="1" t="s">
        <v>57</v>
      </c>
      <c r="C189" s="1" t="s">
        <v>573</v>
      </c>
    </row>
    <row r="190" spans="1:3" x14ac:dyDescent="0.3">
      <c r="A190" s="1" t="s">
        <v>574</v>
      </c>
      <c r="B190" s="1" t="s">
        <v>545</v>
      </c>
      <c r="C190" s="1" t="s">
        <v>575</v>
      </c>
    </row>
    <row r="191" spans="1:3" x14ac:dyDescent="0.3">
      <c r="A191" s="1" t="s">
        <v>579</v>
      </c>
      <c r="B191" s="1" t="s">
        <v>580</v>
      </c>
      <c r="C191" s="1" t="s">
        <v>581</v>
      </c>
    </row>
    <row r="192" spans="1:3" x14ac:dyDescent="0.3">
      <c r="A192" s="1" t="s">
        <v>582</v>
      </c>
      <c r="B192" s="1" t="s">
        <v>583</v>
      </c>
      <c r="C192" s="1" t="s">
        <v>584</v>
      </c>
    </row>
    <row r="193" spans="1:3" x14ac:dyDescent="0.3">
      <c r="A193" s="1" t="s">
        <v>585</v>
      </c>
      <c r="B193" s="1" t="s">
        <v>550</v>
      </c>
      <c r="C193" s="1" t="s">
        <v>586</v>
      </c>
    </row>
    <row r="194" spans="1:3" x14ac:dyDescent="0.3">
      <c r="A194" s="1" t="s">
        <v>590</v>
      </c>
      <c r="B194" s="1" t="s">
        <v>309</v>
      </c>
      <c r="C194" s="1" t="s">
        <v>591</v>
      </c>
    </row>
    <row r="195" spans="1:3" x14ac:dyDescent="0.3">
      <c r="A195" s="9" t="s">
        <v>592</v>
      </c>
      <c r="B195" s="9" t="s">
        <v>594</v>
      </c>
      <c r="C195" s="1" t="s">
        <v>595</v>
      </c>
    </row>
    <row r="196" spans="1:3" x14ac:dyDescent="0.3">
      <c r="A196" s="9" t="s">
        <v>592</v>
      </c>
      <c r="B196" s="9" t="s">
        <v>71</v>
      </c>
      <c r="C196" s="1" t="s">
        <v>593</v>
      </c>
    </row>
    <row r="197" spans="1:3" x14ac:dyDescent="0.3">
      <c r="A197" s="1" t="s">
        <v>596</v>
      </c>
      <c r="B197" s="1" t="s">
        <v>597</v>
      </c>
      <c r="C197" s="1" t="s">
        <v>598</v>
      </c>
    </row>
    <row r="198" spans="1:3" x14ac:dyDescent="0.3">
      <c r="A198" s="1" t="s">
        <v>599</v>
      </c>
      <c r="B198" s="1" t="s">
        <v>600</v>
      </c>
      <c r="C198" s="1" t="s">
        <v>601</v>
      </c>
    </row>
    <row r="199" spans="1:3" x14ac:dyDescent="0.3">
      <c r="A199" s="1" t="s">
        <v>602</v>
      </c>
      <c r="B199" s="1" t="s">
        <v>603</v>
      </c>
      <c r="C199" s="1" t="s">
        <v>604</v>
      </c>
    </row>
    <row r="200" spans="1:3" x14ac:dyDescent="0.3">
      <c r="A200" s="1" t="s">
        <v>605</v>
      </c>
      <c r="B200" s="1" t="s">
        <v>348</v>
      </c>
      <c r="C200" s="1" t="s">
        <v>606</v>
      </c>
    </row>
    <row r="201" spans="1:3" x14ac:dyDescent="0.3">
      <c r="A201" s="1" t="s">
        <v>607</v>
      </c>
      <c r="B201" s="1" t="s">
        <v>608</v>
      </c>
      <c r="C201" s="1" t="s">
        <v>609</v>
      </c>
    </row>
    <row r="202" spans="1:3" x14ac:dyDescent="0.3">
      <c r="A202" s="1" t="s">
        <v>610</v>
      </c>
      <c r="B202" s="1" t="s">
        <v>611</v>
      </c>
      <c r="C202" s="1" t="s">
        <v>612</v>
      </c>
    </row>
    <row r="203" spans="1:3" x14ac:dyDescent="0.3">
      <c r="A203" s="1" t="s">
        <v>613</v>
      </c>
      <c r="B203" s="1" t="s">
        <v>614</v>
      </c>
      <c r="C203" s="1" t="s">
        <v>615</v>
      </c>
    </row>
    <row r="204" spans="1:3" x14ac:dyDescent="0.3">
      <c r="A204" s="1" t="s">
        <v>616</v>
      </c>
      <c r="B204" s="1" t="s">
        <v>442</v>
      </c>
      <c r="C204" s="1" t="s">
        <v>617</v>
      </c>
    </row>
    <row r="205" spans="1:3" x14ac:dyDescent="0.3">
      <c r="A205" s="1" t="s">
        <v>620</v>
      </c>
      <c r="B205" s="1" t="s">
        <v>621</v>
      </c>
      <c r="C205" s="1" t="s">
        <v>622</v>
      </c>
    </row>
    <row r="206" spans="1:3" x14ac:dyDescent="0.3">
      <c r="A206" s="1" t="s">
        <v>623</v>
      </c>
      <c r="B206" s="1" t="s">
        <v>190</v>
      </c>
      <c r="C206" s="1" t="s">
        <v>624</v>
      </c>
    </row>
    <row r="207" spans="1:3" x14ac:dyDescent="0.3">
      <c r="A207" s="1" t="s">
        <v>625</v>
      </c>
      <c r="B207" s="1" t="s">
        <v>626</v>
      </c>
      <c r="C207" s="1" t="s">
        <v>627</v>
      </c>
    </row>
    <row r="208" spans="1:3" x14ac:dyDescent="0.3">
      <c r="A208" s="1" t="s">
        <v>628</v>
      </c>
      <c r="B208" s="1" t="s">
        <v>629</v>
      </c>
      <c r="C208" s="1" t="s">
        <v>630</v>
      </c>
    </row>
    <row r="209" spans="1:3" x14ac:dyDescent="0.3">
      <c r="A209" s="1" t="s">
        <v>631</v>
      </c>
      <c r="B209" s="1" t="s">
        <v>632</v>
      </c>
      <c r="C209" s="1" t="s">
        <v>633</v>
      </c>
    </row>
    <row r="210" spans="1:3" x14ac:dyDescent="0.3">
      <c r="A210" s="1" t="s">
        <v>634</v>
      </c>
      <c r="B210" s="1" t="s">
        <v>635</v>
      </c>
      <c r="C210" s="1" t="s">
        <v>636</v>
      </c>
    </row>
    <row r="211" spans="1:3" x14ac:dyDescent="0.3">
      <c r="A211" s="1" t="s">
        <v>637</v>
      </c>
      <c r="B211" s="1" t="s">
        <v>638</v>
      </c>
      <c r="C211" s="1" t="s">
        <v>639</v>
      </c>
    </row>
    <row r="212" spans="1:3" x14ac:dyDescent="0.3">
      <c r="A212" s="1" t="s">
        <v>641</v>
      </c>
      <c r="B212" s="1" t="s">
        <v>642</v>
      </c>
      <c r="C212" s="1" t="s">
        <v>643</v>
      </c>
    </row>
    <row r="213" spans="1:3" x14ac:dyDescent="0.3">
      <c r="A213" s="1" t="s">
        <v>644</v>
      </c>
      <c r="B213" s="1" t="s">
        <v>645</v>
      </c>
      <c r="C213" s="1" t="s">
        <v>646</v>
      </c>
    </row>
    <row r="214" spans="1:3" x14ac:dyDescent="0.3">
      <c r="A214" s="1" t="s">
        <v>647</v>
      </c>
      <c r="B214" s="1" t="s">
        <v>648</v>
      </c>
      <c r="C214" s="1" t="s">
        <v>649</v>
      </c>
    </row>
    <row r="215" spans="1:3" x14ac:dyDescent="0.3">
      <c r="A215" s="1" t="s">
        <v>650</v>
      </c>
      <c r="B215" s="1" t="s">
        <v>651</v>
      </c>
      <c r="C215" s="1" t="s">
        <v>652</v>
      </c>
    </row>
    <row r="216" spans="1:3" x14ac:dyDescent="0.3">
      <c r="A216" s="1" t="s">
        <v>653</v>
      </c>
      <c r="B216" s="1" t="s">
        <v>654</v>
      </c>
      <c r="C216" s="1" t="s">
        <v>655</v>
      </c>
    </row>
    <row r="217" spans="1:3" x14ac:dyDescent="0.3">
      <c r="A217" s="1" t="s">
        <v>656</v>
      </c>
      <c r="B217" s="1" t="s">
        <v>115</v>
      </c>
      <c r="C217" s="1" t="s">
        <v>657</v>
      </c>
    </row>
    <row r="218" spans="1:3" x14ac:dyDescent="0.3">
      <c r="A218" s="1" t="s">
        <v>659</v>
      </c>
      <c r="B218" s="1" t="s">
        <v>660</v>
      </c>
      <c r="C218" s="1" t="s">
        <v>661</v>
      </c>
    </row>
    <row r="219" spans="1:3" x14ac:dyDescent="0.3">
      <c r="A219" s="1" t="s">
        <v>662</v>
      </c>
      <c r="B219" s="1" t="s">
        <v>663</v>
      </c>
      <c r="C219" s="1" t="s">
        <v>664</v>
      </c>
    </row>
    <row r="220" spans="1:3" x14ac:dyDescent="0.3">
      <c r="A220" s="1" t="s">
        <v>665</v>
      </c>
      <c r="B220" s="1" t="s">
        <v>666</v>
      </c>
      <c r="C220" s="1" t="s">
        <v>667</v>
      </c>
    </row>
    <row r="221" spans="1:3" x14ac:dyDescent="0.3">
      <c r="A221" s="1" t="s">
        <v>668</v>
      </c>
      <c r="B221" s="1" t="s">
        <v>362</v>
      </c>
      <c r="C221" s="1" t="s">
        <v>669</v>
      </c>
    </row>
    <row r="222" spans="1:3" x14ac:dyDescent="0.3">
      <c r="A222" s="1" t="s">
        <v>674</v>
      </c>
      <c r="B222" s="1" t="s">
        <v>675</v>
      </c>
      <c r="C222" s="1" t="s">
        <v>676</v>
      </c>
    </row>
    <row r="223" spans="1:3" x14ac:dyDescent="0.3">
      <c r="A223" s="1" t="s">
        <v>677</v>
      </c>
      <c r="B223" s="1" t="s">
        <v>678</v>
      </c>
      <c r="C223" s="1" t="s">
        <v>679</v>
      </c>
    </row>
    <row r="224" spans="1:3" x14ac:dyDescent="0.3">
      <c r="A224" s="1" t="s">
        <v>680</v>
      </c>
      <c r="B224" s="1" t="s">
        <v>681</v>
      </c>
      <c r="C224" s="1" t="s">
        <v>682</v>
      </c>
    </row>
    <row r="225" spans="1:3" x14ac:dyDescent="0.3">
      <c r="A225" s="1" t="s">
        <v>684</v>
      </c>
      <c r="B225" s="1" t="s">
        <v>685</v>
      </c>
      <c r="C225" s="1" t="s">
        <v>686</v>
      </c>
    </row>
    <row r="226" spans="1:3" x14ac:dyDescent="0.3">
      <c r="A226" s="1" t="s">
        <v>687</v>
      </c>
      <c r="B226" s="1" t="s">
        <v>309</v>
      </c>
      <c r="C226" s="1" t="s">
        <v>688</v>
      </c>
    </row>
    <row r="227" spans="1:3" x14ac:dyDescent="0.3">
      <c r="A227" s="1" t="s">
        <v>689</v>
      </c>
      <c r="B227" s="1" t="s">
        <v>690</v>
      </c>
      <c r="C227" s="1" t="s">
        <v>691</v>
      </c>
    </row>
    <row r="228" spans="1:3" x14ac:dyDescent="0.3">
      <c r="A228" s="1" t="s">
        <v>692</v>
      </c>
      <c r="B228" s="1" t="s">
        <v>359</v>
      </c>
      <c r="C228" s="1" t="s">
        <v>693</v>
      </c>
    </row>
    <row r="229" spans="1:3" x14ac:dyDescent="0.3">
      <c r="A229" s="1" t="s">
        <v>694</v>
      </c>
      <c r="B229" s="1" t="s">
        <v>695</v>
      </c>
      <c r="C229" s="1" t="s">
        <v>696</v>
      </c>
    </row>
    <row r="230" spans="1:3" x14ac:dyDescent="0.3">
      <c r="A230" s="1" t="s">
        <v>697</v>
      </c>
      <c r="B230" s="1" t="s">
        <v>698</v>
      </c>
      <c r="C230" s="1" t="s">
        <v>699</v>
      </c>
    </row>
    <row r="231" spans="1:3" x14ac:dyDescent="0.3">
      <c r="A231" s="1" t="s">
        <v>700</v>
      </c>
      <c r="B231" s="1" t="s">
        <v>701</v>
      </c>
      <c r="C231" s="1" t="s">
        <v>702</v>
      </c>
    </row>
    <row r="232" spans="1:3" x14ac:dyDescent="0.3">
      <c r="A232" s="1" t="s">
        <v>703</v>
      </c>
      <c r="B232" s="1" t="s">
        <v>704</v>
      </c>
      <c r="C232" s="1" t="s">
        <v>705</v>
      </c>
    </row>
    <row r="233" spans="1:3" x14ac:dyDescent="0.3">
      <c r="A233" s="1" t="s">
        <v>706</v>
      </c>
      <c r="B233" s="1" t="s">
        <v>707</v>
      </c>
      <c r="C233" s="1" t="s">
        <v>708</v>
      </c>
    </row>
    <row r="234" spans="1:3" x14ac:dyDescent="0.3">
      <c r="A234" s="1" t="s">
        <v>709</v>
      </c>
      <c r="B234" s="1" t="s">
        <v>710</v>
      </c>
      <c r="C234" s="1" t="s">
        <v>711</v>
      </c>
    </row>
    <row r="235" spans="1:3" x14ac:dyDescent="0.3">
      <c r="A235" s="1" t="s">
        <v>712</v>
      </c>
      <c r="B235" s="1" t="s">
        <v>221</v>
      </c>
      <c r="C235" s="1" t="s">
        <v>713</v>
      </c>
    </row>
    <row r="236" spans="1:3" x14ac:dyDescent="0.3">
      <c r="A236" s="1" t="s">
        <v>714</v>
      </c>
      <c r="B236" s="1" t="s">
        <v>142</v>
      </c>
      <c r="C236" s="1" t="s">
        <v>715</v>
      </c>
    </row>
    <row r="237" spans="1:3" x14ac:dyDescent="0.3">
      <c r="A237" s="1" t="s">
        <v>716</v>
      </c>
      <c r="B237" s="1" t="s">
        <v>386</v>
      </c>
      <c r="C237" s="1" t="s">
        <v>717</v>
      </c>
    </row>
    <row r="238" spans="1:3" x14ac:dyDescent="0.3">
      <c r="A238" s="9" t="s">
        <v>718</v>
      </c>
      <c r="B238" s="9" t="s">
        <v>413</v>
      </c>
      <c r="C238" s="1" t="s">
        <v>721</v>
      </c>
    </row>
    <row r="239" spans="1:3" x14ac:dyDescent="0.3">
      <c r="A239" s="9" t="s">
        <v>718</v>
      </c>
      <c r="B239" s="9" t="s">
        <v>719</v>
      </c>
      <c r="C239" s="1" t="s">
        <v>720</v>
      </c>
    </row>
    <row r="240" spans="1:3" x14ac:dyDescent="0.3">
      <c r="A240" s="1" t="s">
        <v>722</v>
      </c>
      <c r="B240" s="1" t="s">
        <v>723</v>
      </c>
      <c r="C240" s="1" t="s">
        <v>724</v>
      </c>
    </row>
    <row r="241" spans="1:3" x14ac:dyDescent="0.3">
      <c r="A241" s="1" t="s">
        <v>725</v>
      </c>
      <c r="B241" s="1" t="s">
        <v>338</v>
      </c>
      <c r="C241" s="1" t="s">
        <v>726</v>
      </c>
    </row>
    <row r="242" spans="1:3" x14ac:dyDescent="0.3">
      <c r="A242" s="1" t="s">
        <v>727</v>
      </c>
      <c r="B242" s="1" t="s">
        <v>645</v>
      </c>
      <c r="C242" s="1" t="s">
        <v>728</v>
      </c>
    </row>
    <row r="243" spans="1:3" x14ac:dyDescent="0.3">
      <c r="A243" s="1" t="s">
        <v>729</v>
      </c>
      <c r="B243" s="1" t="s">
        <v>730</v>
      </c>
      <c r="C243" s="1" t="s">
        <v>731</v>
      </c>
    </row>
    <row r="244" spans="1:3" x14ac:dyDescent="0.3">
      <c r="A244" s="1" t="s">
        <v>732</v>
      </c>
      <c r="B244" s="1" t="s">
        <v>733</v>
      </c>
      <c r="C244" s="1" t="s">
        <v>734</v>
      </c>
    </row>
    <row r="245" spans="1:3" x14ac:dyDescent="0.3">
      <c r="A245" s="1" t="s">
        <v>735</v>
      </c>
      <c r="B245" s="1" t="s">
        <v>250</v>
      </c>
      <c r="C245" s="1" t="s">
        <v>736</v>
      </c>
    </row>
    <row r="246" spans="1:3" x14ac:dyDescent="0.3">
      <c r="A246" s="1" t="s">
        <v>737</v>
      </c>
      <c r="B246" s="1" t="s">
        <v>738</v>
      </c>
      <c r="C246" s="1" t="s">
        <v>739</v>
      </c>
    </row>
    <row r="247" spans="1:3" x14ac:dyDescent="0.3">
      <c r="A247" s="1" t="s">
        <v>742</v>
      </c>
      <c r="B247" s="1" t="s">
        <v>743</v>
      </c>
      <c r="C247" s="1" t="s">
        <v>744</v>
      </c>
    </row>
    <row r="248" spans="1:3" x14ac:dyDescent="0.3">
      <c r="A248" s="9" t="s">
        <v>745</v>
      </c>
      <c r="B248" s="9" t="s">
        <v>747</v>
      </c>
      <c r="C248" s="1" t="s">
        <v>748</v>
      </c>
    </row>
    <row r="249" spans="1:3" x14ac:dyDescent="0.3">
      <c r="A249" s="9" t="s">
        <v>745</v>
      </c>
      <c r="B249" s="9" t="s">
        <v>348</v>
      </c>
      <c r="C249" s="1" t="s">
        <v>746</v>
      </c>
    </row>
    <row r="250" spans="1:3" x14ac:dyDescent="0.3">
      <c r="A250" s="1" t="s">
        <v>749</v>
      </c>
      <c r="B250" s="1" t="s">
        <v>750</v>
      </c>
      <c r="C250" s="1" t="s">
        <v>751</v>
      </c>
    </row>
    <row r="251" spans="1:3" x14ac:dyDescent="0.3">
      <c r="A251" s="1" t="s">
        <v>752</v>
      </c>
      <c r="B251" s="1" t="s">
        <v>393</v>
      </c>
      <c r="C251" s="1" t="s">
        <v>753</v>
      </c>
    </row>
    <row r="252" spans="1:3" x14ac:dyDescent="0.3">
      <c r="A252" s="1" t="s">
        <v>754</v>
      </c>
      <c r="B252" s="1" t="s">
        <v>730</v>
      </c>
      <c r="C252" s="1" t="s">
        <v>755</v>
      </c>
    </row>
    <row r="253" spans="1:3" x14ac:dyDescent="0.3">
      <c r="A253" s="1" t="s">
        <v>756</v>
      </c>
      <c r="B253" s="1" t="s">
        <v>757</v>
      </c>
      <c r="C253" s="1" t="s">
        <v>758</v>
      </c>
    </row>
    <row r="254" spans="1:3" x14ac:dyDescent="0.3">
      <c r="A254" s="1" t="s">
        <v>759</v>
      </c>
      <c r="B254" s="1" t="s">
        <v>171</v>
      </c>
      <c r="C254" s="1" t="s">
        <v>760</v>
      </c>
    </row>
    <row r="255" spans="1:3" x14ac:dyDescent="0.3">
      <c r="A255" s="1" t="s">
        <v>761</v>
      </c>
      <c r="B255" s="1" t="s">
        <v>762</v>
      </c>
      <c r="C255" s="1" t="s">
        <v>763</v>
      </c>
    </row>
    <row r="256" spans="1:3" x14ac:dyDescent="0.3">
      <c r="A256" s="1" t="s">
        <v>764</v>
      </c>
      <c r="B256" s="1" t="s">
        <v>152</v>
      </c>
      <c r="C256" s="1" t="s">
        <v>765</v>
      </c>
    </row>
    <row r="257" spans="1:3" x14ac:dyDescent="0.3">
      <c r="A257" s="1" t="s">
        <v>766</v>
      </c>
      <c r="B257" s="1" t="s">
        <v>767</v>
      </c>
      <c r="C257" s="1" t="s">
        <v>768</v>
      </c>
    </row>
    <row r="258" spans="1:3" x14ac:dyDescent="0.3">
      <c r="A258" s="1" t="s">
        <v>769</v>
      </c>
      <c r="B258" s="1" t="s">
        <v>770</v>
      </c>
      <c r="C258" s="1" t="s">
        <v>771</v>
      </c>
    </row>
    <row r="259" spans="1:3" x14ac:dyDescent="0.3">
      <c r="A259" s="1" t="s">
        <v>772</v>
      </c>
      <c r="B259" s="1" t="s">
        <v>773</v>
      </c>
      <c r="C259" s="1" t="s">
        <v>774</v>
      </c>
    </row>
    <row r="260" spans="1:3" x14ac:dyDescent="0.3">
      <c r="A260" s="1" t="s">
        <v>775</v>
      </c>
      <c r="B260" s="1" t="s">
        <v>776</v>
      </c>
      <c r="C260" s="1" t="s">
        <v>777</v>
      </c>
    </row>
    <row r="261" spans="1:3" x14ac:dyDescent="0.3">
      <c r="A261" s="1" t="s">
        <v>778</v>
      </c>
      <c r="B261" s="1" t="s">
        <v>436</v>
      </c>
      <c r="C261" s="1" t="s">
        <v>779</v>
      </c>
    </row>
    <row r="262" spans="1:3" x14ac:dyDescent="0.3">
      <c r="A262" s="1" t="s">
        <v>780</v>
      </c>
      <c r="B262" s="1" t="s">
        <v>781</v>
      </c>
      <c r="C262" s="1" t="s">
        <v>782</v>
      </c>
    </row>
    <row r="263" spans="1:3" x14ac:dyDescent="0.3">
      <c r="A263" s="1" t="s">
        <v>783</v>
      </c>
      <c r="B263" s="1" t="s">
        <v>784</v>
      </c>
      <c r="C263" s="1" t="s">
        <v>785</v>
      </c>
    </row>
    <row r="264" spans="1:3" x14ac:dyDescent="0.3">
      <c r="A264" s="1" t="s">
        <v>786</v>
      </c>
      <c r="B264" s="1" t="s">
        <v>787</v>
      </c>
      <c r="C264" s="1" t="s">
        <v>788</v>
      </c>
    </row>
    <row r="265" spans="1:3" x14ac:dyDescent="0.3">
      <c r="A265" s="1" t="s">
        <v>789</v>
      </c>
      <c r="B265" s="1" t="s">
        <v>790</v>
      </c>
      <c r="C265" s="1" t="s">
        <v>791</v>
      </c>
    </row>
    <row r="266" spans="1:3" x14ac:dyDescent="0.3">
      <c r="A266" s="1" t="s">
        <v>792</v>
      </c>
      <c r="B266" s="1" t="s">
        <v>793</v>
      </c>
      <c r="C266" s="1" t="s">
        <v>794</v>
      </c>
    </row>
    <row r="267" spans="1:3" x14ac:dyDescent="0.3">
      <c r="A267" s="1" t="s">
        <v>795</v>
      </c>
      <c r="B267" s="1" t="s">
        <v>232</v>
      </c>
      <c r="C267" s="1" t="s">
        <v>796</v>
      </c>
    </row>
    <row r="268" spans="1:3" x14ac:dyDescent="0.3">
      <c r="A268" s="1" t="s">
        <v>797</v>
      </c>
      <c r="B268" s="1" t="s">
        <v>685</v>
      </c>
      <c r="C268" s="1" t="s">
        <v>798</v>
      </c>
    </row>
    <row r="269" spans="1:3" x14ac:dyDescent="0.3">
      <c r="A269" s="1" t="s">
        <v>799</v>
      </c>
      <c r="B269" s="1" t="s">
        <v>87</v>
      </c>
      <c r="C269" s="1" t="s">
        <v>800</v>
      </c>
    </row>
    <row r="270" spans="1:3" x14ac:dyDescent="0.3">
      <c r="A270" s="1" t="s">
        <v>801</v>
      </c>
      <c r="B270" s="1" t="s">
        <v>520</v>
      </c>
      <c r="C270" s="1" t="s">
        <v>802</v>
      </c>
    </row>
    <row r="271" spans="1:3" x14ac:dyDescent="0.3">
      <c r="A271" s="1" t="s">
        <v>806</v>
      </c>
      <c r="B271" s="1" t="s">
        <v>393</v>
      </c>
      <c r="C271" s="1" t="s">
        <v>807</v>
      </c>
    </row>
    <row r="272" spans="1:3" x14ac:dyDescent="0.3">
      <c r="A272" s="1" t="s">
        <v>808</v>
      </c>
      <c r="B272" s="1" t="s">
        <v>809</v>
      </c>
      <c r="C272" s="1" t="s">
        <v>810</v>
      </c>
    </row>
    <row r="273" spans="1:3" x14ac:dyDescent="0.3">
      <c r="A273" s="1" t="s">
        <v>811</v>
      </c>
      <c r="B273" s="1" t="s">
        <v>112</v>
      </c>
      <c r="C273" s="1" t="s">
        <v>812</v>
      </c>
    </row>
    <row r="274" spans="1:3" x14ac:dyDescent="0.3">
      <c r="A274" s="1" t="s">
        <v>813</v>
      </c>
      <c r="B274" s="1" t="s">
        <v>439</v>
      </c>
      <c r="C274" s="1" t="s">
        <v>814</v>
      </c>
    </row>
    <row r="275" spans="1:3" x14ac:dyDescent="0.3">
      <c r="A275" s="1" t="s">
        <v>815</v>
      </c>
      <c r="B275" s="1" t="s">
        <v>142</v>
      </c>
      <c r="C275" s="1" t="s">
        <v>816</v>
      </c>
    </row>
    <row r="276" spans="1:3" x14ac:dyDescent="0.3">
      <c r="A276" s="1" t="s">
        <v>817</v>
      </c>
      <c r="B276" s="1" t="s">
        <v>818</v>
      </c>
      <c r="C276" s="1" t="s">
        <v>819</v>
      </c>
    </row>
    <row r="277" spans="1:3" x14ac:dyDescent="0.3">
      <c r="A277" s="1" t="s">
        <v>820</v>
      </c>
      <c r="B277" s="1" t="s">
        <v>821</v>
      </c>
      <c r="C277" s="1" t="s">
        <v>822</v>
      </c>
    </row>
    <row r="278" spans="1:3" x14ac:dyDescent="0.3">
      <c r="A278" s="1" t="s">
        <v>823</v>
      </c>
      <c r="B278" s="1" t="s">
        <v>824</v>
      </c>
      <c r="C278" s="1" t="s">
        <v>825</v>
      </c>
    </row>
    <row r="279" spans="1:3" x14ac:dyDescent="0.3">
      <c r="A279" s="1" t="s">
        <v>826</v>
      </c>
      <c r="B279" s="1" t="s">
        <v>827</v>
      </c>
      <c r="C279" s="1" t="s">
        <v>828</v>
      </c>
    </row>
    <row r="280" spans="1:3" x14ac:dyDescent="0.3">
      <c r="A280" s="1" t="s">
        <v>829</v>
      </c>
      <c r="B280" s="1" t="s">
        <v>830</v>
      </c>
      <c r="C280" s="1" t="s">
        <v>831</v>
      </c>
    </row>
    <row r="281" spans="1:3" x14ac:dyDescent="0.3">
      <c r="A281" s="1" t="s">
        <v>832</v>
      </c>
      <c r="B281" s="1" t="s">
        <v>793</v>
      </c>
      <c r="C281" s="1" t="s">
        <v>833</v>
      </c>
    </row>
    <row r="282" spans="1:3" x14ac:dyDescent="0.3">
      <c r="A282" s="1" t="s">
        <v>834</v>
      </c>
      <c r="B282" s="1" t="s">
        <v>835</v>
      </c>
      <c r="C282" s="1" t="s">
        <v>836</v>
      </c>
    </row>
    <row r="283" spans="1:3" x14ac:dyDescent="0.3">
      <c r="A283" s="1" t="s">
        <v>837</v>
      </c>
      <c r="B283" s="1" t="s">
        <v>640</v>
      </c>
      <c r="C283" s="1" t="s">
        <v>838</v>
      </c>
    </row>
    <row r="284" spans="1:3" x14ac:dyDescent="0.3">
      <c r="A284" s="1" t="s">
        <v>839</v>
      </c>
      <c r="B284" s="1" t="s">
        <v>238</v>
      </c>
      <c r="C284" s="1" t="s">
        <v>840</v>
      </c>
    </row>
    <row r="285" spans="1:3" x14ac:dyDescent="0.3">
      <c r="A285" s="1" t="s">
        <v>843</v>
      </c>
      <c r="B285" s="1" t="s">
        <v>638</v>
      </c>
      <c r="C285" s="1" t="s">
        <v>844</v>
      </c>
    </row>
    <row r="286" spans="1:3" x14ac:dyDescent="0.3">
      <c r="A286" s="1" t="s">
        <v>845</v>
      </c>
      <c r="B286" s="1" t="s">
        <v>642</v>
      </c>
      <c r="C286" s="1" t="s">
        <v>846</v>
      </c>
    </row>
    <row r="287" spans="1:3" x14ac:dyDescent="0.3">
      <c r="A287" s="1" t="s">
        <v>847</v>
      </c>
      <c r="B287" s="1" t="s">
        <v>848</v>
      </c>
      <c r="C287" s="1" t="s">
        <v>849</v>
      </c>
    </row>
    <row r="288" spans="1:3" x14ac:dyDescent="0.3">
      <c r="A288" s="1" t="s">
        <v>850</v>
      </c>
      <c r="B288" s="1" t="s">
        <v>851</v>
      </c>
      <c r="C288" s="1" t="s">
        <v>852</v>
      </c>
    </row>
    <row r="289" spans="1:3" x14ac:dyDescent="0.3">
      <c r="A289" s="1" t="s">
        <v>853</v>
      </c>
      <c r="B289" s="1" t="s">
        <v>854</v>
      </c>
      <c r="C289" s="1" t="s">
        <v>855</v>
      </c>
    </row>
    <row r="290" spans="1:3" x14ac:dyDescent="0.3">
      <c r="A290" s="1" t="s">
        <v>856</v>
      </c>
      <c r="B290" s="1" t="s">
        <v>857</v>
      </c>
      <c r="C290" s="1" t="s">
        <v>858</v>
      </c>
    </row>
    <row r="291" spans="1:3" x14ac:dyDescent="0.3">
      <c r="A291" s="1" t="s">
        <v>859</v>
      </c>
      <c r="B291" s="1" t="s">
        <v>860</v>
      </c>
      <c r="C291" s="1" t="s">
        <v>861</v>
      </c>
    </row>
    <row r="292" spans="1:3" x14ac:dyDescent="0.3">
      <c r="A292" s="1" t="s">
        <v>862</v>
      </c>
      <c r="B292" s="1" t="s">
        <v>210</v>
      </c>
      <c r="C292" s="1" t="s">
        <v>863</v>
      </c>
    </row>
    <row r="293" spans="1:3" x14ac:dyDescent="0.3">
      <c r="A293" s="1" t="s">
        <v>864</v>
      </c>
      <c r="B293" s="1" t="s">
        <v>619</v>
      </c>
      <c r="C293" s="1" t="s">
        <v>865</v>
      </c>
    </row>
    <row r="294" spans="1:3" x14ac:dyDescent="0.3">
      <c r="A294" s="1" t="s">
        <v>866</v>
      </c>
      <c r="B294" s="1" t="s">
        <v>867</v>
      </c>
      <c r="C294" s="1" t="s">
        <v>868</v>
      </c>
    </row>
    <row r="295" spans="1:3" x14ac:dyDescent="0.3">
      <c r="A295" s="1" t="s">
        <v>869</v>
      </c>
      <c r="B295" s="1" t="s">
        <v>870</v>
      </c>
      <c r="C295" s="1" t="s">
        <v>871</v>
      </c>
    </row>
    <row r="296" spans="1:3" x14ac:dyDescent="0.3">
      <c r="A296" s="1" t="s">
        <v>872</v>
      </c>
      <c r="B296" s="1" t="s">
        <v>873</v>
      </c>
      <c r="C296" s="1" t="s">
        <v>874</v>
      </c>
    </row>
    <row r="297" spans="1:3" x14ac:dyDescent="0.3">
      <c r="A297" s="1" t="s">
        <v>875</v>
      </c>
      <c r="B297" s="1" t="s">
        <v>876</v>
      </c>
      <c r="C297" s="1" t="s">
        <v>877</v>
      </c>
    </row>
    <row r="298" spans="1:3" x14ac:dyDescent="0.3">
      <c r="A298" s="1" t="s">
        <v>878</v>
      </c>
      <c r="B298" s="1" t="s">
        <v>879</v>
      </c>
      <c r="C298" s="1" t="s">
        <v>880</v>
      </c>
    </row>
    <row r="299" spans="1:3" x14ac:dyDescent="0.3">
      <c r="A299" s="1" t="s">
        <v>881</v>
      </c>
      <c r="B299" s="1" t="s">
        <v>109</v>
      </c>
      <c r="C299" s="1" t="s">
        <v>882</v>
      </c>
    </row>
    <row r="300" spans="1:3" x14ac:dyDescent="0.3">
      <c r="A300" s="1" t="s">
        <v>883</v>
      </c>
      <c r="B300" s="1" t="s">
        <v>162</v>
      </c>
      <c r="C300" s="1" t="s">
        <v>884</v>
      </c>
    </row>
    <row r="301" spans="1:3" x14ac:dyDescent="0.3">
      <c r="A301" s="1" t="s">
        <v>885</v>
      </c>
      <c r="B301" s="1" t="s">
        <v>232</v>
      </c>
      <c r="C301" s="1" t="s">
        <v>886</v>
      </c>
    </row>
    <row r="302" spans="1:3" x14ac:dyDescent="0.3">
      <c r="A302" s="1" t="s">
        <v>888</v>
      </c>
      <c r="B302" s="1" t="s">
        <v>446</v>
      </c>
      <c r="C302" s="1" t="s">
        <v>889</v>
      </c>
    </row>
    <row r="303" spans="1:3" x14ac:dyDescent="0.3">
      <c r="A303" s="1" t="s">
        <v>890</v>
      </c>
      <c r="B303" s="1" t="s">
        <v>891</v>
      </c>
      <c r="C303" s="1" t="s">
        <v>892</v>
      </c>
    </row>
    <row r="304" spans="1:3" x14ac:dyDescent="0.3">
      <c r="A304" s="1" t="s">
        <v>894</v>
      </c>
      <c r="B304" s="1" t="s">
        <v>895</v>
      </c>
      <c r="C304" s="1" t="s">
        <v>896</v>
      </c>
    </row>
    <row r="305" spans="1:3" x14ac:dyDescent="0.3">
      <c r="A305" s="1" t="s">
        <v>897</v>
      </c>
      <c r="B305" s="1" t="s">
        <v>898</v>
      </c>
      <c r="C305" s="1" t="s">
        <v>899</v>
      </c>
    </row>
    <row r="306" spans="1:3" x14ac:dyDescent="0.3">
      <c r="A306" s="1" t="s">
        <v>900</v>
      </c>
      <c r="B306" s="1" t="s">
        <v>901</v>
      </c>
      <c r="C306" s="1" t="s">
        <v>902</v>
      </c>
    </row>
    <row r="307" spans="1:3" x14ac:dyDescent="0.3">
      <c r="A307" s="1" t="s">
        <v>903</v>
      </c>
      <c r="B307" s="1" t="s">
        <v>904</v>
      </c>
      <c r="C307" s="1" t="s">
        <v>905</v>
      </c>
    </row>
    <row r="308" spans="1:3" x14ac:dyDescent="0.3">
      <c r="A308" s="1" t="s">
        <v>906</v>
      </c>
      <c r="B308" s="1" t="s">
        <v>315</v>
      </c>
      <c r="C308" s="1" t="s">
        <v>907</v>
      </c>
    </row>
    <row r="309" spans="1:3" x14ac:dyDescent="0.3">
      <c r="A309" s="1" t="s">
        <v>908</v>
      </c>
      <c r="B309" s="1" t="s">
        <v>909</v>
      </c>
      <c r="C309" s="1" t="s">
        <v>910</v>
      </c>
    </row>
    <row r="310" spans="1:3" x14ac:dyDescent="0.3">
      <c r="A310" s="1" t="s">
        <v>911</v>
      </c>
      <c r="B310" s="1" t="s">
        <v>767</v>
      </c>
      <c r="C310" s="1" t="s">
        <v>912</v>
      </c>
    </row>
    <row r="311" spans="1:3" x14ac:dyDescent="0.3">
      <c r="A311" s="1" t="s">
        <v>914</v>
      </c>
      <c r="B311" s="1" t="s">
        <v>915</v>
      </c>
      <c r="C311" s="1" t="s">
        <v>916</v>
      </c>
    </row>
    <row r="312" spans="1:3" x14ac:dyDescent="0.3">
      <c r="A312" s="1" t="s">
        <v>918</v>
      </c>
      <c r="B312" s="1" t="s">
        <v>919</v>
      </c>
      <c r="C312" s="1" t="s">
        <v>920</v>
      </c>
    </row>
    <row r="313" spans="1:3" x14ac:dyDescent="0.3">
      <c r="A313" s="1" t="s">
        <v>921</v>
      </c>
      <c r="B313" s="1" t="s">
        <v>922</v>
      </c>
      <c r="C313" s="1" t="s">
        <v>923</v>
      </c>
    </row>
    <row r="314" spans="1:3" x14ac:dyDescent="0.3">
      <c r="A314" s="1" t="s">
        <v>926</v>
      </c>
      <c r="B314" s="1" t="s">
        <v>927</v>
      </c>
      <c r="C314" s="1" t="s">
        <v>928</v>
      </c>
    </row>
    <row r="315" spans="1:3" x14ac:dyDescent="0.3">
      <c r="A315" s="1" t="s">
        <v>929</v>
      </c>
      <c r="B315" s="1" t="s">
        <v>930</v>
      </c>
      <c r="C315" s="1" t="s">
        <v>931</v>
      </c>
    </row>
    <row r="316" spans="1:3" x14ac:dyDescent="0.3">
      <c r="A316" s="1" t="s">
        <v>932</v>
      </c>
      <c r="B316" s="1" t="s">
        <v>933</v>
      </c>
      <c r="C316" s="1" t="s">
        <v>934</v>
      </c>
    </row>
    <row r="317" spans="1:3" x14ac:dyDescent="0.3">
      <c r="A317" s="1" t="s">
        <v>935</v>
      </c>
      <c r="B317" s="1" t="s">
        <v>936</v>
      </c>
      <c r="C317" s="1" t="s">
        <v>937</v>
      </c>
    </row>
    <row r="318" spans="1:3" x14ac:dyDescent="0.3">
      <c r="A318" s="1" t="s">
        <v>938</v>
      </c>
      <c r="B318" s="1" t="s">
        <v>469</v>
      </c>
      <c r="C318" s="1" t="s">
        <v>939</v>
      </c>
    </row>
    <row r="319" spans="1:3" x14ac:dyDescent="0.3">
      <c r="A319" s="1" t="s">
        <v>940</v>
      </c>
      <c r="B319" s="1" t="s">
        <v>373</v>
      </c>
      <c r="C319" s="1" t="s">
        <v>941</v>
      </c>
    </row>
    <row r="320" spans="1:3" x14ac:dyDescent="0.3">
      <c r="A320" s="1" t="s">
        <v>942</v>
      </c>
      <c r="B320" s="1" t="s">
        <v>943</v>
      </c>
      <c r="C320" s="1" t="s">
        <v>944</v>
      </c>
    </row>
    <row r="321" spans="1:3" x14ac:dyDescent="0.3">
      <c r="A321" s="1" t="s">
        <v>945</v>
      </c>
      <c r="B321" s="1" t="s">
        <v>946</v>
      </c>
      <c r="C321" s="1" t="s">
        <v>947</v>
      </c>
    </row>
    <row r="322" spans="1:3" x14ac:dyDescent="0.3">
      <c r="A322" s="1" t="s">
        <v>948</v>
      </c>
      <c r="B322" s="1" t="s">
        <v>949</v>
      </c>
      <c r="C322" s="1" t="s">
        <v>950</v>
      </c>
    </row>
    <row r="323" spans="1:3" x14ac:dyDescent="0.3">
      <c r="A323" s="1" t="s">
        <v>951</v>
      </c>
      <c r="B323" s="1" t="s">
        <v>436</v>
      </c>
      <c r="C323" s="1" t="s">
        <v>952</v>
      </c>
    </row>
    <row r="324" spans="1:3" x14ac:dyDescent="0.3">
      <c r="A324" s="1" t="s">
        <v>955</v>
      </c>
      <c r="B324" s="1" t="s">
        <v>413</v>
      </c>
      <c r="C324" s="1" t="s">
        <v>956</v>
      </c>
    </row>
    <row r="325" spans="1:3" x14ac:dyDescent="0.3">
      <c r="A325" s="1" t="s">
        <v>957</v>
      </c>
      <c r="B325" s="1" t="s">
        <v>82</v>
      </c>
      <c r="C325" s="1" t="s">
        <v>958</v>
      </c>
    </row>
    <row r="326" spans="1:3" x14ac:dyDescent="0.3">
      <c r="A326" s="1" t="s">
        <v>959</v>
      </c>
      <c r="B326" s="1" t="s">
        <v>109</v>
      </c>
      <c r="C326" s="1" t="s">
        <v>960</v>
      </c>
    </row>
    <row r="327" spans="1:3" x14ac:dyDescent="0.3">
      <c r="A327" s="1" t="s">
        <v>961</v>
      </c>
      <c r="B327" s="1" t="s">
        <v>962</v>
      </c>
      <c r="C327" s="1" t="s">
        <v>963</v>
      </c>
    </row>
    <row r="328" spans="1:3" x14ac:dyDescent="0.3">
      <c r="A328" s="1" t="s">
        <v>964</v>
      </c>
      <c r="B328" s="1" t="s">
        <v>619</v>
      </c>
      <c r="C328" s="1" t="s">
        <v>965</v>
      </c>
    </row>
    <row r="329" spans="1:3" x14ac:dyDescent="0.3">
      <c r="A329" s="1" t="s">
        <v>966</v>
      </c>
      <c r="B329" s="1" t="s">
        <v>967</v>
      </c>
      <c r="C329" s="1" t="s">
        <v>968</v>
      </c>
    </row>
    <row r="330" spans="1:3" x14ac:dyDescent="0.3">
      <c r="A330" s="1" t="s">
        <v>969</v>
      </c>
      <c r="B330" s="1" t="s">
        <v>181</v>
      </c>
      <c r="C330" s="1" t="s">
        <v>970</v>
      </c>
    </row>
    <row r="331" spans="1:3" x14ac:dyDescent="0.3">
      <c r="A331" s="1" t="s">
        <v>359</v>
      </c>
      <c r="B331" s="1" t="s">
        <v>784</v>
      </c>
      <c r="C331" s="1" t="s">
        <v>971</v>
      </c>
    </row>
    <row r="332" spans="1:3" x14ac:dyDescent="0.3">
      <c r="A332" s="1" t="s">
        <v>972</v>
      </c>
      <c r="B332" s="1" t="s">
        <v>303</v>
      </c>
      <c r="C332" s="1" t="s">
        <v>973</v>
      </c>
    </row>
    <row r="333" spans="1:3" x14ac:dyDescent="0.3">
      <c r="A333" s="1" t="s">
        <v>974</v>
      </c>
      <c r="B333" s="1" t="s">
        <v>545</v>
      </c>
      <c r="C333" s="1" t="s">
        <v>975</v>
      </c>
    </row>
    <row r="334" spans="1:3" x14ac:dyDescent="0.3">
      <c r="A334" s="1" t="s">
        <v>976</v>
      </c>
      <c r="B334" s="1" t="s">
        <v>977</v>
      </c>
      <c r="C334" s="1" t="s">
        <v>978</v>
      </c>
    </row>
    <row r="335" spans="1:3" x14ac:dyDescent="0.3">
      <c r="A335" s="1" t="s">
        <v>979</v>
      </c>
      <c r="B335" s="1" t="s">
        <v>980</v>
      </c>
      <c r="C335" s="1" t="s">
        <v>981</v>
      </c>
    </row>
    <row r="336" spans="1:3" x14ac:dyDescent="0.3">
      <c r="A336" s="1" t="s">
        <v>982</v>
      </c>
      <c r="B336" s="1" t="s">
        <v>983</v>
      </c>
      <c r="C336" s="1" t="s">
        <v>984</v>
      </c>
    </row>
    <row r="337" spans="1:3" x14ac:dyDescent="0.3">
      <c r="A337" s="1" t="s">
        <v>985</v>
      </c>
      <c r="B337" s="1" t="s">
        <v>986</v>
      </c>
      <c r="C337" s="1" t="s">
        <v>987</v>
      </c>
    </row>
    <row r="338" spans="1:3" x14ac:dyDescent="0.3">
      <c r="A338" s="1" t="s">
        <v>988</v>
      </c>
      <c r="B338" s="1" t="s">
        <v>989</v>
      </c>
      <c r="C338" s="1" t="s">
        <v>990</v>
      </c>
    </row>
    <row r="339" spans="1:3" x14ac:dyDescent="0.3">
      <c r="A339" s="1" t="s">
        <v>991</v>
      </c>
      <c r="B339" s="1" t="s">
        <v>640</v>
      </c>
      <c r="C339" s="1" t="s">
        <v>992</v>
      </c>
    </row>
    <row r="340" spans="1:3" x14ac:dyDescent="0.3">
      <c r="A340" s="1" t="s">
        <v>993</v>
      </c>
      <c r="B340" s="1" t="s">
        <v>994</v>
      </c>
      <c r="C340" s="1" t="s">
        <v>995</v>
      </c>
    </row>
    <row r="341" spans="1:3" x14ac:dyDescent="0.3">
      <c r="A341" s="1" t="s">
        <v>996</v>
      </c>
      <c r="B341" s="1" t="s">
        <v>997</v>
      </c>
      <c r="C341" s="1" t="s">
        <v>998</v>
      </c>
    </row>
    <row r="342" spans="1:3" x14ac:dyDescent="0.3">
      <c r="A342" s="1" t="s">
        <v>999</v>
      </c>
      <c r="B342" s="1" t="s">
        <v>139</v>
      </c>
      <c r="C342" s="1" t="s">
        <v>1000</v>
      </c>
    </row>
    <row r="343" spans="1:3" x14ac:dyDescent="0.3">
      <c r="A343" s="1" t="s">
        <v>1001</v>
      </c>
      <c r="B343" s="1" t="s">
        <v>422</v>
      </c>
      <c r="C343" s="1" t="s">
        <v>1002</v>
      </c>
    </row>
    <row r="344" spans="1:3" x14ac:dyDescent="0.3">
      <c r="A344" s="1" t="s">
        <v>1003</v>
      </c>
      <c r="B344" s="1" t="s">
        <v>496</v>
      </c>
      <c r="C344" s="1" t="s">
        <v>1004</v>
      </c>
    </row>
    <row r="345" spans="1:3" x14ac:dyDescent="0.3">
      <c r="A345" s="1" t="s">
        <v>1005</v>
      </c>
      <c r="B345" s="1" t="s">
        <v>857</v>
      </c>
      <c r="C345" s="1" t="s">
        <v>1006</v>
      </c>
    </row>
    <row r="346" spans="1:3" x14ac:dyDescent="0.3">
      <c r="A346" s="1" t="s">
        <v>1007</v>
      </c>
      <c r="B346" s="1" t="s">
        <v>1008</v>
      </c>
      <c r="C346" s="1" t="s">
        <v>1009</v>
      </c>
    </row>
    <row r="347" spans="1:3" x14ac:dyDescent="0.3">
      <c r="A347" s="1" t="s">
        <v>1010</v>
      </c>
      <c r="B347" s="1" t="s">
        <v>271</v>
      </c>
      <c r="C347" s="1" t="s">
        <v>1011</v>
      </c>
    </row>
    <row r="348" spans="1:3" x14ac:dyDescent="0.3">
      <c r="A348" s="1" t="s">
        <v>1012</v>
      </c>
      <c r="B348" s="1" t="s">
        <v>1013</v>
      </c>
      <c r="C348" s="1" t="s">
        <v>1014</v>
      </c>
    </row>
    <row r="349" spans="1:3" x14ac:dyDescent="0.3">
      <c r="A349" s="1" t="s">
        <v>1015</v>
      </c>
      <c r="B349" s="1" t="s">
        <v>1016</v>
      </c>
      <c r="C349" s="1" t="s">
        <v>1017</v>
      </c>
    </row>
    <row r="350" spans="1:3" x14ac:dyDescent="0.3">
      <c r="A350" s="1" t="s">
        <v>1018</v>
      </c>
      <c r="B350" s="1" t="s">
        <v>913</v>
      </c>
      <c r="C350" s="1" t="s">
        <v>1019</v>
      </c>
    </row>
    <row r="351" spans="1:3" x14ac:dyDescent="0.3">
      <c r="A351" s="1" t="s">
        <v>1020</v>
      </c>
      <c r="B351" s="1" t="s">
        <v>550</v>
      </c>
      <c r="C351" s="1" t="s">
        <v>1021</v>
      </c>
    </row>
    <row r="352" spans="1:3" x14ac:dyDescent="0.3">
      <c r="A352" s="1" t="s">
        <v>1025</v>
      </c>
      <c r="B352" s="1" t="s">
        <v>851</v>
      </c>
      <c r="C352" s="1" t="s">
        <v>1027</v>
      </c>
    </row>
    <row r="353" spans="1:3" x14ac:dyDescent="0.3">
      <c r="A353" s="1" t="s">
        <v>1028</v>
      </c>
      <c r="B353" s="1" t="s">
        <v>1029</v>
      </c>
      <c r="C353" s="1" t="s">
        <v>1030</v>
      </c>
    </row>
    <row r="354" spans="1:3" x14ac:dyDescent="0.3">
      <c r="A354" s="1" t="s">
        <v>1031</v>
      </c>
      <c r="B354" s="1" t="s">
        <v>232</v>
      </c>
      <c r="C354" s="1" t="s">
        <v>1032</v>
      </c>
    </row>
    <row r="355" spans="1:3" x14ac:dyDescent="0.3">
      <c r="A355" s="1" t="s">
        <v>1033</v>
      </c>
      <c r="B355" s="1" t="s">
        <v>685</v>
      </c>
      <c r="C355" s="1" t="s">
        <v>1034</v>
      </c>
    </row>
    <row r="356" spans="1:3" x14ac:dyDescent="0.3">
      <c r="A356" s="1" t="s">
        <v>1035</v>
      </c>
      <c r="B356" s="1" t="s">
        <v>491</v>
      </c>
      <c r="C356" s="1" t="s">
        <v>1036</v>
      </c>
    </row>
    <row r="357" spans="1:3" x14ac:dyDescent="0.3">
      <c r="A357" s="1" t="s">
        <v>1037</v>
      </c>
      <c r="B357" s="1" t="s">
        <v>230</v>
      </c>
      <c r="C357" s="1" t="s">
        <v>1038</v>
      </c>
    </row>
    <row r="358" spans="1:3" x14ac:dyDescent="0.3">
      <c r="A358" s="1" t="s">
        <v>1039</v>
      </c>
      <c r="B358" s="1" t="s">
        <v>1040</v>
      </c>
      <c r="C358" s="1" t="s">
        <v>1041</v>
      </c>
    </row>
    <row r="359" spans="1:3" x14ac:dyDescent="0.3">
      <c r="A359" s="1" t="s">
        <v>1042</v>
      </c>
      <c r="B359" s="1" t="s">
        <v>1043</v>
      </c>
      <c r="C359" s="1" t="s">
        <v>1044</v>
      </c>
    </row>
    <row r="360" spans="1:3" x14ac:dyDescent="0.3">
      <c r="A360" s="1" t="s">
        <v>1045</v>
      </c>
      <c r="B360" s="1" t="s">
        <v>1046</v>
      </c>
      <c r="C360" s="1" t="s">
        <v>1047</v>
      </c>
    </row>
    <row r="361" spans="1:3" x14ac:dyDescent="0.3">
      <c r="A361" s="1" t="s">
        <v>1048</v>
      </c>
      <c r="B361" s="1" t="s">
        <v>1049</v>
      </c>
      <c r="C361" s="1" t="s">
        <v>1050</v>
      </c>
    </row>
    <row r="362" spans="1:3" x14ac:dyDescent="0.3">
      <c r="A362" s="1" t="s">
        <v>1051</v>
      </c>
      <c r="B362" s="1" t="s">
        <v>413</v>
      </c>
      <c r="C362" s="1" t="s">
        <v>1052</v>
      </c>
    </row>
    <row r="363" spans="1:3" x14ac:dyDescent="0.3">
      <c r="A363" s="1" t="s">
        <v>1053</v>
      </c>
      <c r="B363" s="1" t="s">
        <v>1054</v>
      </c>
      <c r="C363" s="1" t="s">
        <v>1055</v>
      </c>
    </row>
    <row r="364" spans="1:3" x14ac:dyDescent="0.3">
      <c r="A364" s="1" t="s">
        <v>1056</v>
      </c>
      <c r="B364" s="1" t="s">
        <v>1057</v>
      </c>
      <c r="C364" s="1" t="s">
        <v>1058</v>
      </c>
    </row>
    <row r="365" spans="1:3" x14ac:dyDescent="0.3">
      <c r="A365" s="1" t="s">
        <v>1059</v>
      </c>
      <c r="B365" s="1" t="s">
        <v>893</v>
      </c>
      <c r="C365" s="1" t="s">
        <v>1060</v>
      </c>
    </row>
    <row r="366" spans="1:3" x14ac:dyDescent="0.3">
      <c r="A366" s="1" t="s">
        <v>1061</v>
      </c>
      <c r="B366" s="1" t="s">
        <v>851</v>
      </c>
      <c r="C366" s="1" t="s">
        <v>1062</v>
      </c>
    </row>
    <row r="367" spans="1:3" x14ac:dyDescent="0.3">
      <c r="A367" s="1" t="s">
        <v>1063</v>
      </c>
      <c r="B367" s="1" t="s">
        <v>1064</v>
      </c>
      <c r="C367" s="1" t="s">
        <v>1065</v>
      </c>
    </row>
    <row r="368" spans="1:3" x14ac:dyDescent="0.3">
      <c r="A368" s="1" t="s">
        <v>1066</v>
      </c>
      <c r="B368" s="1" t="s">
        <v>1067</v>
      </c>
      <c r="C368" s="1" t="s">
        <v>1068</v>
      </c>
    </row>
    <row r="369" spans="1:3" x14ac:dyDescent="0.3">
      <c r="A369" s="1" t="s">
        <v>1069</v>
      </c>
      <c r="B369" s="1" t="s">
        <v>1070</v>
      </c>
      <c r="C369" s="1" t="s">
        <v>1071</v>
      </c>
    </row>
    <row r="370" spans="1:3" x14ac:dyDescent="0.3">
      <c r="A370" s="1" t="s">
        <v>1072</v>
      </c>
      <c r="B370" s="1" t="s">
        <v>410</v>
      </c>
      <c r="C370" s="1" t="s">
        <v>1073</v>
      </c>
    </row>
    <row r="371" spans="1:3" x14ac:dyDescent="0.3">
      <c r="A371" s="1" t="s">
        <v>1074</v>
      </c>
      <c r="B371" s="1" t="s">
        <v>1075</v>
      </c>
      <c r="C371" s="1" t="s">
        <v>1076</v>
      </c>
    </row>
    <row r="372" spans="1:3" x14ac:dyDescent="0.3">
      <c r="A372" s="1" t="s">
        <v>1077</v>
      </c>
      <c r="B372" s="1" t="s">
        <v>171</v>
      </c>
      <c r="C372" s="1" t="s">
        <v>1078</v>
      </c>
    </row>
    <row r="373" spans="1:3" x14ac:dyDescent="0.3">
      <c r="A373" s="1" t="s">
        <v>1080</v>
      </c>
      <c r="B373" s="1" t="s">
        <v>142</v>
      </c>
      <c r="C373" s="1" t="s">
        <v>1081</v>
      </c>
    </row>
    <row r="374" spans="1:3" x14ac:dyDescent="0.3">
      <c r="A374" s="1" t="s">
        <v>1082</v>
      </c>
      <c r="B374" s="1" t="s">
        <v>1083</v>
      </c>
      <c r="C374" s="1" t="s">
        <v>1084</v>
      </c>
    </row>
    <row r="375" spans="1:3" x14ac:dyDescent="0.3">
      <c r="A375" s="1" t="s">
        <v>1085</v>
      </c>
      <c r="B375" s="1" t="s">
        <v>1086</v>
      </c>
      <c r="C375" s="1" t="s">
        <v>1087</v>
      </c>
    </row>
    <row r="376" spans="1:3" x14ac:dyDescent="0.3">
      <c r="A376" s="1" t="s">
        <v>1088</v>
      </c>
      <c r="B376" s="1" t="s">
        <v>1089</v>
      </c>
      <c r="C376" s="1" t="s">
        <v>1090</v>
      </c>
    </row>
    <row r="377" spans="1:3" x14ac:dyDescent="0.3">
      <c r="A377" s="1" t="s">
        <v>1091</v>
      </c>
      <c r="B377" s="1" t="s">
        <v>1092</v>
      </c>
      <c r="C377" s="1" t="s">
        <v>1093</v>
      </c>
    </row>
    <row r="378" spans="1:3" x14ac:dyDescent="0.3">
      <c r="A378" s="1" t="s">
        <v>1094</v>
      </c>
      <c r="B378" s="1" t="s">
        <v>1095</v>
      </c>
      <c r="C378" s="1" t="s">
        <v>1096</v>
      </c>
    </row>
    <row r="379" spans="1:3" x14ac:dyDescent="0.3">
      <c r="A379" s="1" t="s">
        <v>1097</v>
      </c>
      <c r="B379" s="1" t="s">
        <v>1098</v>
      </c>
      <c r="C379" s="1" t="s">
        <v>1099</v>
      </c>
    </row>
    <row r="380" spans="1:3" x14ac:dyDescent="0.3">
      <c r="A380" s="1" t="s">
        <v>1100</v>
      </c>
      <c r="B380" s="1" t="s">
        <v>406</v>
      </c>
      <c r="C380" s="1" t="s">
        <v>1101</v>
      </c>
    </row>
    <row r="381" spans="1:3" x14ac:dyDescent="0.3">
      <c r="A381" s="1" t="s">
        <v>1103</v>
      </c>
      <c r="B381" s="1" t="s">
        <v>1104</v>
      </c>
      <c r="C381" s="1" t="s">
        <v>1105</v>
      </c>
    </row>
    <row r="382" spans="1:3" x14ac:dyDescent="0.3">
      <c r="A382" s="1" t="s">
        <v>1106</v>
      </c>
      <c r="B382" s="1" t="s">
        <v>1107</v>
      </c>
      <c r="C382" s="1" t="s">
        <v>1108</v>
      </c>
    </row>
    <row r="383" spans="1:3" x14ac:dyDescent="0.3">
      <c r="A383" s="1" t="s">
        <v>1109</v>
      </c>
      <c r="B383" s="1" t="s">
        <v>762</v>
      </c>
      <c r="C383" s="1" t="s">
        <v>1110</v>
      </c>
    </row>
    <row r="384" spans="1:3" x14ac:dyDescent="0.3">
      <c r="A384" s="9" t="s">
        <v>1112</v>
      </c>
      <c r="B384" s="9" t="s">
        <v>1114</v>
      </c>
      <c r="C384" s="1" t="s">
        <v>1115</v>
      </c>
    </row>
    <row r="385" spans="1:3" x14ac:dyDescent="0.3">
      <c r="A385" s="9" t="s">
        <v>1112</v>
      </c>
      <c r="B385" s="9" t="s">
        <v>695</v>
      </c>
      <c r="C385" s="1" t="s">
        <v>1113</v>
      </c>
    </row>
    <row r="386" spans="1:3" x14ac:dyDescent="0.3">
      <c r="A386" s="1" t="s">
        <v>1116</v>
      </c>
      <c r="B386" s="1" t="s">
        <v>1117</v>
      </c>
      <c r="C386" s="1" t="s">
        <v>1118</v>
      </c>
    </row>
    <row r="387" spans="1:3" x14ac:dyDescent="0.3">
      <c r="A387" s="9" t="s">
        <v>1119</v>
      </c>
      <c r="B387" s="9" t="s">
        <v>1120</v>
      </c>
      <c r="C387" s="1" t="s">
        <v>1121</v>
      </c>
    </row>
    <row r="388" spans="1:3" x14ac:dyDescent="0.3">
      <c r="A388" s="9" t="s">
        <v>1119</v>
      </c>
      <c r="B388" s="9" t="s">
        <v>1122</v>
      </c>
      <c r="C388" s="1" t="s">
        <v>1123</v>
      </c>
    </row>
    <row r="389" spans="1:3" x14ac:dyDescent="0.3">
      <c r="A389" s="1" t="s">
        <v>1124</v>
      </c>
      <c r="B389" s="1" t="s">
        <v>469</v>
      </c>
      <c r="C389" s="1" t="s">
        <v>1125</v>
      </c>
    </row>
    <row r="390" spans="1:3" x14ac:dyDescent="0.3">
      <c r="A390" s="1" t="s">
        <v>1126</v>
      </c>
      <c r="B390" s="1" t="s">
        <v>187</v>
      </c>
      <c r="C390" s="1" t="s">
        <v>1127</v>
      </c>
    </row>
    <row r="391" spans="1:3" x14ac:dyDescent="0.3">
      <c r="A391" s="9" t="s">
        <v>1128</v>
      </c>
      <c r="B391" s="9" t="s">
        <v>781</v>
      </c>
      <c r="C391" s="1" t="s">
        <v>1130</v>
      </c>
    </row>
    <row r="392" spans="1:3" x14ac:dyDescent="0.3">
      <c r="A392" s="9" t="s">
        <v>1128</v>
      </c>
      <c r="B392" s="9" t="s">
        <v>393</v>
      </c>
      <c r="C392" s="1" t="s">
        <v>1129</v>
      </c>
    </row>
    <row r="393" spans="1:3" x14ac:dyDescent="0.3">
      <c r="A393" s="1" t="s">
        <v>1132</v>
      </c>
      <c r="B393" s="1" t="s">
        <v>386</v>
      </c>
      <c r="C393" s="1" t="s">
        <v>1133</v>
      </c>
    </row>
    <row r="394" spans="1:3" x14ac:dyDescent="0.3">
      <c r="A394" s="1" t="s">
        <v>1134</v>
      </c>
      <c r="B394" s="1" t="s">
        <v>1008</v>
      </c>
      <c r="C394" s="1" t="s">
        <v>1135</v>
      </c>
    </row>
    <row r="395" spans="1:3" x14ac:dyDescent="0.3">
      <c r="A395" s="1" t="s">
        <v>1136</v>
      </c>
      <c r="B395" s="1" t="s">
        <v>1137</v>
      </c>
      <c r="C395" s="1" t="s">
        <v>1138</v>
      </c>
    </row>
    <row r="396" spans="1:3" x14ac:dyDescent="0.3">
      <c r="A396" s="1" t="s">
        <v>1139</v>
      </c>
      <c r="B396" s="1" t="s">
        <v>1140</v>
      </c>
      <c r="C396" s="1" t="s">
        <v>1141</v>
      </c>
    </row>
    <row r="397" spans="1:3" x14ac:dyDescent="0.3">
      <c r="A397" s="1" t="s">
        <v>1142</v>
      </c>
      <c r="B397" s="1" t="s">
        <v>1143</v>
      </c>
      <c r="C397" s="1" t="s">
        <v>1144</v>
      </c>
    </row>
    <row r="398" spans="1:3" x14ac:dyDescent="0.3">
      <c r="A398" s="1" t="s">
        <v>1145</v>
      </c>
      <c r="B398" s="1" t="s">
        <v>538</v>
      </c>
      <c r="C398" s="1" t="s">
        <v>1146</v>
      </c>
    </row>
    <row r="399" spans="1:3" x14ac:dyDescent="0.3">
      <c r="A399" s="1" t="s">
        <v>1148</v>
      </c>
      <c r="B399" s="1" t="s">
        <v>142</v>
      </c>
      <c r="C399" s="1" t="s">
        <v>1149</v>
      </c>
    </row>
    <row r="400" spans="1:3" x14ac:dyDescent="0.3">
      <c r="A400" s="9" t="s">
        <v>1150</v>
      </c>
      <c r="B400" s="9" t="s">
        <v>365</v>
      </c>
      <c r="C400" s="1" t="s">
        <v>1155</v>
      </c>
    </row>
    <row r="401" spans="1:3" x14ac:dyDescent="0.3">
      <c r="A401" s="9" t="s">
        <v>1150</v>
      </c>
      <c r="B401" s="9" t="s">
        <v>320</v>
      </c>
      <c r="C401" s="1" t="s">
        <v>1152</v>
      </c>
    </row>
    <row r="402" spans="1:3" x14ac:dyDescent="0.3">
      <c r="A402" s="9" t="s">
        <v>1150</v>
      </c>
      <c r="B402" s="9" t="s">
        <v>678</v>
      </c>
      <c r="C402" s="1" t="s">
        <v>1151</v>
      </c>
    </row>
    <row r="403" spans="1:3" x14ac:dyDescent="0.3">
      <c r="A403" s="9" t="s">
        <v>1150</v>
      </c>
      <c r="B403" s="9" t="s">
        <v>1153</v>
      </c>
      <c r="C403" s="1" t="s">
        <v>1154</v>
      </c>
    </row>
    <row r="404" spans="1:3" x14ac:dyDescent="0.3">
      <c r="A404" s="1" t="s">
        <v>1156</v>
      </c>
      <c r="B404" s="1" t="s">
        <v>109</v>
      </c>
      <c r="C404" s="1" t="s">
        <v>1157</v>
      </c>
    </row>
    <row r="405" spans="1:3" x14ac:dyDescent="0.3">
      <c r="A405" s="1" t="s">
        <v>1158</v>
      </c>
      <c r="B405" s="1" t="s">
        <v>1159</v>
      </c>
      <c r="C405" s="1" t="s">
        <v>1160</v>
      </c>
    </row>
    <row r="406" spans="1:3" x14ac:dyDescent="0.3">
      <c r="A406" s="1" t="s">
        <v>1161</v>
      </c>
      <c r="B406" s="1" t="s">
        <v>115</v>
      </c>
      <c r="C406" s="1" t="s">
        <v>1162</v>
      </c>
    </row>
    <row r="407" spans="1:3" x14ac:dyDescent="0.3">
      <c r="A407" s="1" t="s">
        <v>1163</v>
      </c>
      <c r="B407" s="1" t="s">
        <v>52</v>
      </c>
      <c r="C407" s="1" t="s">
        <v>1164</v>
      </c>
    </row>
    <row r="408" spans="1:3" x14ac:dyDescent="0.3">
      <c r="A408" s="1" t="s">
        <v>1165</v>
      </c>
      <c r="B408" s="1" t="s">
        <v>82</v>
      </c>
      <c r="C408" s="1" t="s">
        <v>1166</v>
      </c>
    </row>
    <row r="409" spans="1:3" x14ac:dyDescent="0.3">
      <c r="A409" s="1" t="s">
        <v>1167</v>
      </c>
      <c r="B409" s="1" t="s">
        <v>1168</v>
      </c>
      <c r="C409" s="1" t="s">
        <v>1169</v>
      </c>
    </row>
    <row r="410" spans="1:3" x14ac:dyDescent="0.3">
      <c r="A410" s="1" t="s">
        <v>1170</v>
      </c>
      <c r="B410" s="1" t="s">
        <v>1171</v>
      </c>
      <c r="C410" s="1" t="s">
        <v>1172</v>
      </c>
    </row>
    <row r="411" spans="1:3" x14ac:dyDescent="0.3">
      <c r="A411" s="1" t="s">
        <v>1173</v>
      </c>
      <c r="B411" s="1" t="s">
        <v>469</v>
      </c>
      <c r="C411" s="1" t="s">
        <v>1174</v>
      </c>
    </row>
    <row r="412" spans="1:3" x14ac:dyDescent="0.3">
      <c r="A412" s="1" t="s">
        <v>1175</v>
      </c>
      <c r="B412" s="1" t="s">
        <v>1176</v>
      </c>
      <c r="C412" s="1" t="s">
        <v>1177</v>
      </c>
    </row>
    <row r="413" spans="1:3" x14ac:dyDescent="0.3">
      <c r="A413" s="1" t="s">
        <v>1178</v>
      </c>
      <c r="B413" s="1" t="s">
        <v>189</v>
      </c>
      <c r="C413" s="1" t="s">
        <v>1179</v>
      </c>
    </row>
    <row r="414" spans="1:3" x14ac:dyDescent="0.3">
      <c r="A414" s="1" t="s">
        <v>1180</v>
      </c>
      <c r="B414" s="1" t="s">
        <v>1181</v>
      </c>
      <c r="C414" s="1" t="s">
        <v>1182</v>
      </c>
    </row>
    <row r="415" spans="1:3" x14ac:dyDescent="0.3">
      <c r="A415" s="1" t="s">
        <v>1183</v>
      </c>
      <c r="B415" s="1" t="s">
        <v>73</v>
      </c>
      <c r="C415" s="1" t="s">
        <v>1184</v>
      </c>
    </row>
    <row r="416" spans="1:3" x14ac:dyDescent="0.3">
      <c r="A416" s="1" t="s">
        <v>1185</v>
      </c>
      <c r="B416" s="1" t="s">
        <v>218</v>
      </c>
      <c r="C416" s="1" t="s">
        <v>1186</v>
      </c>
    </row>
    <row r="417" spans="1:3" x14ac:dyDescent="0.3">
      <c r="A417" s="1" t="s">
        <v>1187</v>
      </c>
      <c r="B417" s="1" t="s">
        <v>1188</v>
      </c>
      <c r="C417" s="1" t="s">
        <v>1189</v>
      </c>
    </row>
    <row r="418" spans="1:3" x14ac:dyDescent="0.3">
      <c r="A418" s="1" t="s">
        <v>1190</v>
      </c>
      <c r="B418" s="1" t="s">
        <v>1191</v>
      </c>
      <c r="C418" s="1" t="s">
        <v>1192</v>
      </c>
    </row>
    <row r="419" spans="1:3" x14ac:dyDescent="0.3">
      <c r="A419" s="1" t="s">
        <v>1193</v>
      </c>
      <c r="B419" s="1" t="s">
        <v>1070</v>
      </c>
      <c r="C419" s="1" t="s">
        <v>1194</v>
      </c>
    </row>
    <row r="420" spans="1:3" x14ac:dyDescent="0.3">
      <c r="A420" s="1" t="s">
        <v>1195</v>
      </c>
      <c r="B420" s="1" t="s">
        <v>1196</v>
      </c>
      <c r="C420" s="1" t="s">
        <v>1197</v>
      </c>
    </row>
    <row r="421" spans="1:3" x14ac:dyDescent="0.3">
      <c r="A421" s="1" t="s">
        <v>1198</v>
      </c>
      <c r="B421" s="1" t="s">
        <v>142</v>
      </c>
      <c r="C421" s="1" t="s">
        <v>1199</v>
      </c>
    </row>
    <row r="422" spans="1:3" x14ac:dyDescent="0.3">
      <c r="A422" s="1" t="s">
        <v>1200</v>
      </c>
      <c r="B422" s="1" t="s">
        <v>348</v>
      </c>
      <c r="C422" s="1" t="s">
        <v>1201</v>
      </c>
    </row>
    <row r="423" spans="1:3" x14ac:dyDescent="0.3">
      <c r="A423" s="1" t="s">
        <v>1202</v>
      </c>
      <c r="B423" s="1" t="s">
        <v>1203</v>
      </c>
      <c r="C423" s="1" t="s">
        <v>1204</v>
      </c>
    </row>
    <row r="424" spans="1:3" x14ac:dyDescent="0.3">
      <c r="A424" s="9" t="s">
        <v>1205</v>
      </c>
      <c r="B424" s="9" t="s">
        <v>1207</v>
      </c>
      <c r="C424" s="1" t="s">
        <v>1208</v>
      </c>
    </row>
    <row r="425" spans="1:3" x14ac:dyDescent="0.3">
      <c r="A425" s="9" t="s">
        <v>1205</v>
      </c>
      <c r="B425" s="9" t="s">
        <v>469</v>
      </c>
      <c r="C425" s="1" t="s">
        <v>1206</v>
      </c>
    </row>
    <row r="426" spans="1:3" x14ac:dyDescent="0.3">
      <c r="A426" s="1" t="s">
        <v>1209</v>
      </c>
      <c r="B426" s="1" t="s">
        <v>967</v>
      </c>
      <c r="C426" s="1" t="s">
        <v>1210</v>
      </c>
    </row>
    <row r="427" spans="1:3" x14ac:dyDescent="0.3">
      <c r="A427" s="1" t="s">
        <v>1211</v>
      </c>
      <c r="B427" s="1" t="s">
        <v>1212</v>
      </c>
      <c r="C427" s="1" t="s">
        <v>1213</v>
      </c>
    </row>
    <row r="428" spans="1:3" x14ac:dyDescent="0.3">
      <c r="A428" s="1" t="s">
        <v>1215</v>
      </c>
      <c r="B428" s="1" t="s">
        <v>873</v>
      </c>
      <c r="C428" s="1" t="s">
        <v>1216</v>
      </c>
    </row>
    <row r="429" spans="1:3" x14ac:dyDescent="0.3">
      <c r="A429" s="1" t="s">
        <v>1217</v>
      </c>
      <c r="B429" s="1" t="s">
        <v>224</v>
      </c>
      <c r="C429" s="1" t="s">
        <v>1218</v>
      </c>
    </row>
    <row r="430" spans="1:3" x14ac:dyDescent="0.3">
      <c r="A430" s="1" t="s">
        <v>1219</v>
      </c>
      <c r="B430" s="1" t="s">
        <v>685</v>
      </c>
      <c r="C430" s="1" t="s">
        <v>1220</v>
      </c>
    </row>
    <row r="431" spans="1:3" x14ac:dyDescent="0.3">
      <c r="A431" s="1" t="s">
        <v>1221</v>
      </c>
      <c r="B431" s="1" t="s">
        <v>678</v>
      </c>
      <c r="C431" s="1" t="s">
        <v>1222</v>
      </c>
    </row>
    <row r="432" spans="1:3" x14ac:dyDescent="0.3">
      <c r="A432" s="1" t="s">
        <v>1223</v>
      </c>
      <c r="B432" s="1" t="s">
        <v>851</v>
      </c>
      <c r="C432" s="1" t="s">
        <v>1224</v>
      </c>
    </row>
    <row r="433" spans="1:3" x14ac:dyDescent="0.3">
      <c r="A433" s="1" t="s">
        <v>1225</v>
      </c>
      <c r="B433" s="1" t="s">
        <v>1226</v>
      </c>
      <c r="C433" s="1" t="s">
        <v>1227</v>
      </c>
    </row>
    <row r="434" spans="1:3" x14ac:dyDescent="0.3">
      <c r="A434" s="1" t="s">
        <v>1228</v>
      </c>
      <c r="B434" s="1" t="s">
        <v>1229</v>
      </c>
      <c r="C434" s="1" t="s">
        <v>1230</v>
      </c>
    </row>
    <row r="435" spans="1:3" x14ac:dyDescent="0.3">
      <c r="A435" s="1" t="s">
        <v>1231</v>
      </c>
      <c r="B435" s="1" t="s">
        <v>410</v>
      </c>
      <c r="C435" s="1" t="s">
        <v>1232</v>
      </c>
    </row>
    <row r="436" spans="1:3" x14ac:dyDescent="0.3">
      <c r="A436" s="1" t="s">
        <v>1233</v>
      </c>
      <c r="B436" s="1" t="s">
        <v>645</v>
      </c>
      <c r="C436" s="1" t="s">
        <v>1234</v>
      </c>
    </row>
    <row r="437" spans="1:3" x14ac:dyDescent="0.3">
      <c r="A437" s="1" t="s">
        <v>1237</v>
      </c>
      <c r="B437" s="1" t="s">
        <v>221</v>
      </c>
      <c r="C437" s="1" t="s">
        <v>1238</v>
      </c>
    </row>
    <row r="438" spans="1:3" x14ac:dyDescent="0.3">
      <c r="A438" s="1" t="s">
        <v>1239</v>
      </c>
      <c r="B438" s="1" t="s">
        <v>353</v>
      </c>
      <c r="C438" s="1" t="s">
        <v>1240</v>
      </c>
    </row>
    <row r="439" spans="1:3" x14ac:dyDescent="0.3">
      <c r="A439" s="1" t="s">
        <v>1241</v>
      </c>
      <c r="B439" s="1" t="s">
        <v>1242</v>
      </c>
      <c r="C439" s="1" t="s">
        <v>1243</v>
      </c>
    </row>
    <row r="440" spans="1:3" x14ac:dyDescent="0.3">
      <c r="A440" s="1" t="s">
        <v>1244</v>
      </c>
      <c r="B440" s="1" t="s">
        <v>71</v>
      </c>
      <c r="C440" s="1" t="s">
        <v>1245</v>
      </c>
    </row>
    <row r="441" spans="1:3" x14ac:dyDescent="0.3">
      <c r="A441" s="1" t="s">
        <v>1246</v>
      </c>
      <c r="B441" s="1" t="s">
        <v>1247</v>
      </c>
      <c r="C441" s="1" t="s">
        <v>1248</v>
      </c>
    </row>
    <row r="442" spans="1:3" x14ac:dyDescent="0.3">
      <c r="A442" s="1" t="s">
        <v>1249</v>
      </c>
      <c r="B442" s="1" t="s">
        <v>348</v>
      </c>
      <c r="C442" s="1" t="s">
        <v>1250</v>
      </c>
    </row>
    <row r="443" spans="1:3" x14ac:dyDescent="0.3">
      <c r="A443" s="1" t="s">
        <v>1251</v>
      </c>
      <c r="B443" s="1" t="s">
        <v>232</v>
      </c>
      <c r="C443" s="1" t="s">
        <v>1252</v>
      </c>
    </row>
    <row r="444" spans="1:3" x14ac:dyDescent="0.3">
      <c r="A444" s="1" t="s">
        <v>1253</v>
      </c>
      <c r="B444" s="1" t="s">
        <v>1254</v>
      </c>
      <c r="C444" s="1" t="s">
        <v>1255</v>
      </c>
    </row>
    <row r="445" spans="1:3" x14ac:dyDescent="0.3">
      <c r="A445" s="9" t="s">
        <v>1256</v>
      </c>
      <c r="B445" s="9" t="s">
        <v>1258</v>
      </c>
      <c r="C445" s="1" t="s">
        <v>1259</v>
      </c>
    </row>
    <row r="446" spans="1:3" x14ac:dyDescent="0.3">
      <c r="A446" s="9" t="s">
        <v>1256</v>
      </c>
      <c r="B446" s="9" t="s">
        <v>221</v>
      </c>
      <c r="C446" s="1" t="s">
        <v>1257</v>
      </c>
    </row>
    <row r="447" spans="1:3" x14ac:dyDescent="0.3">
      <c r="A447" s="1" t="s">
        <v>1260</v>
      </c>
      <c r="B447" s="1" t="s">
        <v>658</v>
      </c>
      <c r="C447" s="1" t="s">
        <v>1261</v>
      </c>
    </row>
    <row r="448" spans="1:3" x14ac:dyDescent="0.3">
      <c r="A448" s="1" t="s">
        <v>1262</v>
      </c>
      <c r="B448" s="1" t="s">
        <v>1263</v>
      </c>
      <c r="C448" s="1" t="s">
        <v>1264</v>
      </c>
    </row>
    <row r="449" spans="1:3" x14ac:dyDescent="0.3">
      <c r="A449" s="1" t="s">
        <v>1265</v>
      </c>
      <c r="B449" s="1" t="s">
        <v>809</v>
      </c>
      <c r="C449" s="1" t="s">
        <v>1266</v>
      </c>
    </row>
    <row r="450" spans="1:3" x14ac:dyDescent="0.3">
      <c r="A450" s="1" t="s">
        <v>1270</v>
      </c>
      <c r="B450" s="1" t="s">
        <v>1272</v>
      </c>
      <c r="C450" s="1" t="s">
        <v>1273</v>
      </c>
    </row>
    <row r="451" spans="1:3" x14ac:dyDescent="0.3">
      <c r="A451" s="1" t="s">
        <v>1274</v>
      </c>
      <c r="B451" s="1" t="s">
        <v>1275</v>
      </c>
      <c r="C451" s="1" t="s">
        <v>1276</v>
      </c>
    </row>
    <row r="452" spans="1:3" x14ac:dyDescent="0.3">
      <c r="A452" s="1" t="s">
        <v>1277</v>
      </c>
      <c r="B452" s="1" t="s">
        <v>547</v>
      </c>
      <c r="C452" s="1" t="s">
        <v>1278</v>
      </c>
    </row>
    <row r="453" spans="1:3" x14ac:dyDescent="0.3">
      <c r="A453" s="1" t="s">
        <v>1279</v>
      </c>
      <c r="B453" s="1" t="s">
        <v>256</v>
      </c>
      <c r="C453" s="1" t="s">
        <v>1280</v>
      </c>
    </row>
    <row r="454" spans="1:3" x14ac:dyDescent="0.3">
      <c r="A454" s="1" t="s">
        <v>1281</v>
      </c>
      <c r="B454" s="1" t="s">
        <v>71</v>
      </c>
      <c r="C454" s="1" t="s">
        <v>1282</v>
      </c>
    </row>
    <row r="455" spans="1:3" x14ac:dyDescent="0.3">
      <c r="A455" s="1" t="s">
        <v>1283</v>
      </c>
      <c r="B455" s="1" t="s">
        <v>1284</v>
      </c>
      <c r="C455" s="1" t="s">
        <v>1285</v>
      </c>
    </row>
    <row r="456" spans="1:3" x14ac:dyDescent="0.3">
      <c r="A456" s="1" t="s">
        <v>1286</v>
      </c>
      <c r="B456" s="1" t="s">
        <v>266</v>
      </c>
      <c r="C456" s="1" t="s">
        <v>1287</v>
      </c>
    </row>
    <row r="457" spans="1:3" x14ac:dyDescent="0.3">
      <c r="A457" s="1" t="s">
        <v>1288</v>
      </c>
      <c r="B457" s="1" t="s">
        <v>1289</v>
      </c>
      <c r="C457" s="1" t="s">
        <v>1290</v>
      </c>
    </row>
    <row r="458" spans="1:3" x14ac:dyDescent="0.3">
      <c r="A458" s="1" t="s">
        <v>1291</v>
      </c>
      <c r="B458" s="1" t="s">
        <v>851</v>
      </c>
      <c r="C458" s="1" t="s">
        <v>1292</v>
      </c>
    </row>
    <row r="459" spans="1:3" x14ac:dyDescent="0.3">
      <c r="A459" s="1" t="s">
        <v>1293</v>
      </c>
      <c r="B459" s="1" t="s">
        <v>1294</v>
      </c>
      <c r="C459" s="1" t="s">
        <v>1295</v>
      </c>
    </row>
    <row r="460" spans="1:3" x14ac:dyDescent="0.3">
      <c r="A460" s="1" t="s">
        <v>1296</v>
      </c>
      <c r="B460" s="1" t="s">
        <v>1297</v>
      </c>
      <c r="C460" s="1" t="s">
        <v>1298</v>
      </c>
    </row>
    <row r="461" spans="1:3" x14ac:dyDescent="0.3">
      <c r="A461" s="1" t="s">
        <v>1299</v>
      </c>
      <c r="B461" s="1" t="s">
        <v>1300</v>
      </c>
      <c r="C461" s="1" t="s">
        <v>1301</v>
      </c>
    </row>
    <row r="462" spans="1:3" x14ac:dyDescent="0.3">
      <c r="A462" s="1" t="s">
        <v>1302</v>
      </c>
      <c r="B462" s="1" t="s">
        <v>1303</v>
      </c>
      <c r="C462" s="1" t="s">
        <v>1304</v>
      </c>
    </row>
    <row r="463" spans="1:3" x14ac:dyDescent="0.3">
      <c r="A463" s="1" t="s">
        <v>1305</v>
      </c>
      <c r="B463" s="1" t="s">
        <v>1306</v>
      </c>
      <c r="C463" s="1" t="s">
        <v>1307</v>
      </c>
    </row>
    <row r="464" spans="1:3" x14ac:dyDescent="0.3">
      <c r="A464" s="1" t="s">
        <v>1308</v>
      </c>
      <c r="B464" s="1" t="s">
        <v>1309</v>
      </c>
      <c r="C464" s="1" t="s">
        <v>1310</v>
      </c>
    </row>
    <row r="465" spans="1:3" x14ac:dyDescent="0.3">
      <c r="A465" s="1" t="s">
        <v>1311</v>
      </c>
      <c r="B465" s="1" t="s">
        <v>930</v>
      </c>
      <c r="C465" s="1" t="s">
        <v>1312</v>
      </c>
    </row>
    <row r="466" spans="1:3" x14ac:dyDescent="0.3">
      <c r="A466" s="9" t="s">
        <v>1313</v>
      </c>
      <c r="B466" s="9" t="s">
        <v>1316</v>
      </c>
      <c r="C466" s="1" t="s">
        <v>1317</v>
      </c>
    </row>
    <row r="467" spans="1:3" x14ac:dyDescent="0.3">
      <c r="A467" s="9" t="s">
        <v>1313</v>
      </c>
      <c r="B467" s="9" t="s">
        <v>1314</v>
      </c>
      <c r="C467" s="1" t="s">
        <v>1315</v>
      </c>
    </row>
    <row r="468" spans="1:3" x14ac:dyDescent="0.3">
      <c r="A468" s="9" t="s">
        <v>1313</v>
      </c>
      <c r="B468" s="9" t="s">
        <v>1318</v>
      </c>
      <c r="C468" s="1" t="s">
        <v>1319</v>
      </c>
    </row>
    <row r="469" spans="1:3" x14ac:dyDescent="0.3">
      <c r="A469" s="1" t="s">
        <v>1320</v>
      </c>
      <c r="B469" s="1" t="s">
        <v>1321</v>
      </c>
      <c r="C469" s="1" t="s">
        <v>1322</v>
      </c>
    </row>
    <row r="470" spans="1:3" x14ac:dyDescent="0.3">
      <c r="A470" s="1" t="s">
        <v>1323</v>
      </c>
      <c r="B470" s="1" t="s">
        <v>1271</v>
      </c>
      <c r="C470" s="1" t="s">
        <v>1324</v>
      </c>
    </row>
    <row r="471" spans="1:3" x14ac:dyDescent="0.3">
      <c r="A471" s="1" t="s">
        <v>1325</v>
      </c>
      <c r="B471" s="1" t="s">
        <v>1326</v>
      </c>
      <c r="C471" s="1" t="s">
        <v>1327</v>
      </c>
    </row>
    <row r="472" spans="1:3" x14ac:dyDescent="0.3">
      <c r="A472" s="1" t="s">
        <v>1331</v>
      </c>
      <c r="B472" s="1" t="s">
        <v>1332</v>
      </c>
      <c r="C472" s="1" t="s">
        <v>1333</v>
      </c>
    </row>
    <row r="473" spans="1:3" x14ac:dyDescent="0.3">
      <c r="A473" s="1" t="s">
        <v>1334</v>
      </c>
      <c r="B473" s="1" t="s">
        <v>1335</v>
      </c>
      <c r="C473" s="1" t="s">
        <v>1336</v>
      </c>
    </row>
    <row r="474" spans="1:3" x14ac:dyDescent="0.3">
      <c r="A474" s="1" t="s">
        <v>1337</v>
      </c>
      <c r="B474" s="1" t="s">
        <v>1338</v>
      </c>
      <c r="C474" s="1" t="s">
        <v>1339</v>
      </c>
    </row>
    <row r="475" spans="1:3" x14ac:dyDescent="0.3">
      <c r="A475" s="1" t="s">
        <v>1340</v>
      </c>
      <c r="B475" s="1" t="s">
        <v>1341</v>
      </c>
      <c r="C475" s="1" t="s">
        <v>1342</v>
      </c>
    </row>
    <row r="476" spans="1:3" x14ac:dyDescent="0.3">
      <c r="A476" s="1" t="s">
        <v>1343</v>
      </c>
      <c r="B476" s="1" t="s">
        <v>71</v>
      </c>
      <c r="C476" s="1" t="s">
        <v>1344</v>
      </c>
    </row>
    <row r="477" spans="1:3" x14ac:dyDescent="0.3">
      <c r="A477" s="1" t="s">
        <v>1345</v>
      </c>
      <c r="B477" s="1" t="s">
        <v>1346</v>
      </c>
      <c r="C477" s="1" t="s">
        <v>1347</v>
      </c>
    </row>
    <row r="478" spans="1:3" x14ac:dyDescent="0.3">
      <c r="A478" s="1" t="s">
        <v>1348</v>
      </c>
      <c r="B478" s="1" t="s">
        <v>1349</v>
      </c>
      <c r="C478" s="1" t="s">
        <v>1350</v>
      </c>
    </row>
    <row r="479" spans="1:3" x14ac:dyDescent="0.3">
      <c r="A479" s="1" t="s">
        <v>1354</v>
      </c>
      <c r="B479" s="1" t="s">
        <v>393</v>
      </c>
      <c r="C479" s="1" t="s">
        <v>1356</v>
      </c>
    </row>
    <row r="480" spans="1:3" x14ac:dyDescent="0.3">
      <c r="A480" s="1" t="s">
        <v>1357</v>
      </c>
      <c r="B480" s="1" t="s">
        <v>1358</v>
      </c>
      <c r="C480" s="1" t="s">
        <v>1359</v>
      </c>
    </row>
    <row r="481" spans="1:3" x14ac:dyDescent="0.3">
      <c r="A481" s="1" t="s">
        <v>1360</v>
      </c>
      <c r="B481" s="1" t="s">
        <v>87</v>
      </c>
      <c r="C481" s="1" t="s">
        <v>1361</v>
      </c>
    </row>
    <row r="482" spans="1:3" x14ac:dyDescent="0.3">
      <c r="A482" s="1" t="s">
        <v>1362</v>
      </c>
      <c r="B482" s="1" t="s">
        <v>1363</v>
      </c>
      <c r="C482" s="1" t="s">
        <v>1364</v>
      </c>
    </row>
    <row r="483" spans="1:3" x14ac:dyDescent="0.3">
      <c r="A483" s="1" t="s">
        <v>1365</v>
      </c>
      <c r="B483" s="1" t="s">
        <v>1366</v>
      </c>
      <c r="C483" s="1" t="s">
        <v>1367</v>
      </c>
    </row>
    <row r="484" spans="1:3" x14ac:dyDescent="0.3">
      <c r="A484" s="1" t="s">
        <v>1371</v>
      </c>
      <c r="B484" s="1" t="s">
        <v>70</v>
      </c>
      <c r="C484" s="1" t="s">
        <v>1372</v>
      </c>
    </row>
    <row r="485" spans="1:3" x14ac:dyDescent="0.3">
      <c r="A485" s="1" t="s">
        <v>1373</v>
      </c>
      <c r="B485" s="1" t="s">
        <v>632</v>
      </c>
      <c r="C485" s="1" t="s">
        <v>1374</v>
      </c>
    </row>
    <row r="486" spans="1:3" x14ac:dyDescent="0.3">
      <c r="A486" s="1" t="s">
        <v>1375</v>
      </c>
      <c r="B486" s="1" t="s">
        <v>1376</v>
      </c>
      <c r="C486" s="1" t="s">
        <v>1377</v>
      </c>
    </row>
    <row r="487" spans="1:3" x14ac:dyDescent="0.3">
      <c r="A487" s="1" t="s">
        <v>1379</v>
      </c>
      <c r="B487" s="1" t="s">
        <v>1380</v>
      </c>
      <c r="C487" s="1" t="s">
        <v>1381</v>
      </c>
    </row>
    <row r="488" spans="1:3" x14ac:dyDescent="0.3">
      <c r="A488" s="1" t="s">
        <v>1382</v>
      </c>
      <c r="B488" s="1" t="s">
        <v>787</v>
      </c>
      <c r="C488" s="1" t="s">
        <v>1383</v>
      </c>
    </row>
    <row r="489" spans="1:3" x14ac:dyDescent="0.3">
      <c r="A489" s="1" t="s">
        <v>1385</v>
      </c>
      <c r="B489" s="1" t="s">
        <v>1386</v>
      </c>
      <c r="C489" s="1" t="s">
        <v>1387</v>
      </c>
    </row>
    <row r="490" spans="1:3" x14ac:dyDescent="0.3">
      <c r="A490" s="1" t="s">
        <v>1388</v>
      </c>
      <c r="B490" s="1" t="s">
        <v>82</v>
      </c>
      <c r="C490" s="1" t="s">
        <v>1389</v>
      </c>
    </row>
    <row r="491" spans="1:3" x14ac:dyDescent="0.3">
      <c r="A491" s="1" t="s">
        <v>1390</v>
      </c>
      <c r="B491" s="1" t="s">
        <v>781</v>
      </c>
      <c r="C491" s="1" t="s">
        <v>1391</v>
      </c>
    </row>
    <row r="492" spans="1:3" x14ac:dyDescent="0.3">
      <c r="A492" s="1" t="s">
        <v>1392</v>
      </c>
      <c r="B492" s="1" t="s">
        <v>109</v>
      </c>
      <c r="C492" s="1" t="s">
        <v>1393</v>
      </c>
    </row>
    <row r="493" spans="1:3" x14ac:dyDescent="0.3">
      <c r="A493" s="1" t="s">
        <v>1396</v>
      </c>
      <c r="B493" s="1" t="s">
        <v>1397</v>
      </c>
      <c r="C493" s="1" t="s">
        <v>1398</v>
      </c>
    </row>
    <row r="494" spans="1:3" x14ac:dyDescent="0.3">
      <c r="A494" s="1" t="s">
        <v>1399</v>
      </c>
      <c r="B494" s="1" t="s">
        <v>162</v>
      </c>
      <c r="C494" s="1" t="s">
        <v>1400</v>
      </c>
    </row>
    <row r="495" spans="1:3" x14ac:dyDescent="0.3">
      <c r="A495" s="1" t="s">
        <v>1403</v>
      </c>
      <c r="B495" s="1" t="s">
        <v>1404</v>
      </c>
      <c r="C495" s="1" t="s">
        <v>1405</v>
      </c>
    </row>
    <row r="496" spans="1:3" x14ac:dyDescent="0.3">
      <c r="A496" s="1" t="s">
        <v>1406</v>
      </c>
      <c r="B496" s="1" t="s">
        <v>250</v>
      </c>
      <c r="C496" s="1" t="s">
        <v>1407</v>
      </c>
    </row>
    <row r="497" spans="1:3" x14ac:dyDescent="0.3">
      <c r="A497" s="1" t="s">
        <v>1408</v>
      </c>
      <c r="B497" s="1" t="s">
        <v>348</v>
      </c>
      <c r="C497" s="1" t="s">
        <v>1409</v>
      </c>
    </row>
    <row r="498" spans="1:3" x14ac:dyDescent="0.3">
      <c r="A498" s="1" t="s">
        <v>1410</v>
      </c>
      <c r="B498" s="1" t="s">
        <v>1411</v>
      </c>
      <c r="C498" s="1" t="s">
        <v>1412</v>
      </c>
    </row>
    <row r="499" spans="1:3" x14ac:dyDescent="0.3">
      <c r="A499" s="1" t="s">
        <v>1413</v>
      </c>
      <c r="B499" s="1" t="s">
        <v>1242</v>
      </c>
      <c r="C499" s="1" t="s">
        <v>1414</v>
      </c>
    </row>
    <row r="500" spans="1:3" x14ac:dyDescent="0.3">
      <c r="A500" s="1" t="s">
        <v>1415</v>
      </c>
      <c r="B500" s="1" t="s">
        <v>915</v>
      </c>
      <c r="C500" s="1" t="s">
        <v>1416</v>
      </c>
    </row>
    <row r="501" spans="1:3" x14ac:dyDescent="0.3">
      <c r="A501" s="1" t="s">
        <v>1417</v>
      </c>
      <c r="B501" s="1" t="s">
        <v>71</v>
      </c>
      <c r="C501" s="1" t="s">
        <v>1418</v>
      </c>
    </row>
    <row r="502" spans="1:3" x14ac:dyDescent="0.3">
      <c r="A502" s="1" t="s">
        <v>1419</v>
      </c>
      <c r="B502" s="1" t="s">
        <v>460</v>
      </c>
      <c r="C502" s="1" t="s">
        <v>1420</v>
      </c>
    </row>
    <row r="503" spans="1:3" x14ac:dyDescent="0.3">
      <c r="A503" s="1" t="s">
        <v>1421</v>
      </c>
      <c r="B503" s="1" t="s">
        <v>1422</v>
      </c>
      <c r="C503" s="1" t="s">
        <v>1423</v>
      </c>
    </row>
    <row r="504" spans="1:3" x14ac:dyDescent="0.3">
      <c r="A504" s="1" t="s">
        <v>1424</v>
      </c>
      <c r="B504" s="1" t="s">
        <v>619</v>
      </c>
      <c r="C504" s="1" t="s">
        <v>1425</v>
      </c>
    </row>
    <row r="505" spans="1:3" x14ac:dyDescent="0.3">
      <c r="A505" s="1" t="s">
        <v>1426</v>
      </c>
      <c r="B505" s="1" t="s">
        <v>71</v>
      </c>
      <c r="C505" s="1" t="s">
        <v>1427</v>
      </c>
    </row>
    <row r="506" spans="1:3" x14ac:dyDescent="0.3">
      <c r="A506" s="1" t="s">
        <v>1428</v>
      </c>
      <c r="B506" s="1" t="s">
        <v>1429</v>
      </c>
      <c r="C506" s="1" t="s">
        <v>1430</v>
      </c>
    </row>
    <row r="507" spans="1:3" x14ac:dyDescent="0.3">
      <c r="A507" s="1" t="s">
        <v>1431</v>
      </c>
      <c r="B507" s="1" t="s">
        <v>338</v>
      </c>
      <c r="C507" s="1" t="s">
        <v>1432</v>
      </c>
    </row>
    <row r="508" spans="1:3" x14ac:dyDescent="0.3">
      <c r="A508" s="1" t="s">
        <v>1433</v>
      </c>
      <c r="B508" s="1" t="s">
        <v>142</v>
      </c>
      <c r="C508" s="1" t="s">
        <v>1434</v>
      </c>
    </row>
    <row r="509" spans="1:3" x14ac:dyDescent="0.3">
      <c r="A509" s="1" t="s">
        <v>1435</v>
      </c>
      <c r="B509" s="1" t="s">
        <v>1436</v>
      </c>
      <c r="C509" s="1" t="s">
        <v>1437</v>
      </c>
    </row>
    <row r="510" spans="1:3" x14ac:dyDescent="0.3">
      <c r="A510" s="1" t="s">
        <v>1438</v>
      </c>
      <c r="B510" s="1" t="s">
        <v>1439</v>
      </c>
      <c r="C510" s="1" t="s">
        <v>1440</v>
      </c>
    </row>
    <row r="511" spans="1:3" x14ac:dyDescent="0.3">
      <c r="A511" s="1" t="s">
        <v>1441</v>
      </c>
      <c r="B511" s="1" t="s">
        <v>210</v>
      </c>
      <c r="C511" s="1" t="s">
        <v>1442</v>
      </c>
    </row>
    <row r="512" spans="1:3" x14ac:dyDescent="0.3">
      <c r="A512" s="1" t="s">
        <v>1443</v>
      </c>
      <c r="B512" s="1" t="s">
        <v>449</v>
      </c>
      <c r="C512" s="1" t="s">
        <v>1444</v>
      </c>
    </row>
    <row r="513" spans="1:3" x14ac:dyDescent="0.3">
      <c r="A513" s="1" t="s">
        <v>1445</v>
      </c>
      <c r="B513" s="1" t="s">
        <v>1446</v>
      </c>
      <c r="C513" s="1" t="s">
        <v>1447</v>
      </c>
    </row>
    <row r="514" spans="1:3" x14ac:dyDescent="0.3">
      <c r="A514" s="1" t="s">
        <v>1448</v>
      </c>
      <c r="B514" s="1" t="s">
        <v>1449</v>
      </c>
      <c r="C514" s="1" t="s">
        <v>1450</v>
      </c>
    </row>
    <row r="515" spans="1:3" x14ac:dyDescent="0.3">
      <c r="A515" s="1" t="s">
        <v>1451</v>
      </c>
      <c r="B515" s="1" t="s">
        <v>1452</v>
      </c>
      <c r="C515" s="1" t="s">
        <v>1453</v>
      </c>
    </row>
    <row r="516" spans="1:3" x14ac:dyDescent="0.3">
      <c r="A516" s="1" t="s">
        <v>1454</v>
      </c>
      <c r="B516" s="1" t="s">
        <v>136</v>
      </c>
      <c r="C516" s="1" t="s">
        <v>1455</v>
      </c>
    </row>
    <row r="517" spans="1:3" x14ac:dyDescent="0.3">
      <c r="A517" s="1" t="s">
        <v>1456</v>
      </c>
      <c r="B517" s="1" t="s">
        <v>1457</v>
      </c>
      <c r="C517" s="1" t="s">
        <v>1458</v>
      </c>
    </row>
    <row r="518" spans="1:3" x14ac:dyDescent="0.3">
      <c r="A518" s="1" t="s">
        <v>1459</v>
      </c>
      <c r="B518" s="1" t="s">
        <v>1064</v>
      </c>
      <c r="C518" s="1" t="s">
        <v>1460</v>
      </c>
    </row>
    <row r="519" spans="1:3" x14ac:dyDescent="0.3">
      <c r="A519" s="1" t="s">
        <v>1461</v>
      </c>
      <c r="B519" s="1" t="s">
        <v>1462</v>
      </c>
      <c r="C519" s="1" t="s">
        <v>1463</v>
      </c>
    </row>
    <row r="520" spans="1:3" x14ac:dyDescent="0.3">
      <c r="A520" s="1" t="s">
        <v>1464</v>
      </c>
      <c r="B520" s="1" t="s">
        <v>1465</v>
      </c>
      <c r="C520" s="1" t="s">
        <v>1466</v>
      </c>
    </row>
    <row r="521" spans="1:3" x14ac:dyDescent="0.3">
      <c r="A521" s="1" t="s">
        <v>1467</v>
      </c>
      <c r="B521" s="1" t="s">
        <v>1468</v>
      </c>
      <c r="C521" s="1" t="s">
        <v>1469</v>
      </c>
    </row>
    <row r="522" spans="1:3" x14ac:dyDescent="0.3">
      <c r="A522" s="1" t="s">
        <v>1470</v>
      </c>
      <c r="B522" s="1" t="s">
        <v>1471</v>
      </c>
      <c r="C522" s="1" t="s">
        <v>1472</v>
      </c>
    </row>
    <row r="523" spans="1:3" x14ac:dyDescent="0.3">
      <c r="A523" s="1" t="s">
        <v>1473</v>
      </c>
      <c r="B523" s="1" t="s">
        <v>1474</v>
      </c>
      <c r="C523" s="1" t="s">
        <v>1475</v>
      </c>
    </row>
    <row r="524" spans="1:3" x14ac:dyDescent="0.3">
      <c r="A524" s="1" t="s">
        <v>1476</v>
      </c>
      <c r="B524" s="1" t="s">
        <v>1477</v>
      </c>
      <c r="C524" s="1" t="s">
        <v>1478</v>
      </c>
    </row>
    <row r="525" spans="1:3" x14ac:dyDescent="0.3">
      <c r="A525" s="1" t="s">
        <v>1480</v>
      </c>
      <c r="B525" s="1" t="s">
        <v>1481</v>
      </c>
      <c r="C525" s="1" t="s">
        <v>1482</v>
      </c>
    </row>
    <row r="526" spans="1:3" x14ac:dyDescent="0.3">
      <c r="A526" s="1" t="s">
        <v>1483</v>
      </c>
      <c r="B526" s="1" t="s">
        <v>136</v>
      </c>
      <c r="C526" s="1" t="s">
        <v>1484</v>
      </c>
    </row>
    <row r="527" spans="1:3" x14ac:dyDescent="0.3">
      <c r="A527" s="1" t="s">
        <v>1485</v>
      </c>
      <c r="B527" s="1" t="s">
        <v>762</v>
      </c>
      <c r="C527" s="1" t="s">
        <v>1486</v>
      </c>
    </row>
    <row r="528" spans="1:3" x14ac:dyDescent="0.3">
      <c r="A528" s="1" t="s">
        <v>1487</v>
      </c>
      <c r="B528" s="1" t="s">
        <v>329</v>
      </c>
      <c r="C528" s="1" t="s">
        <v>1488</v>
      </c>
    </row>
    <row r="529" spans="1:3" x14ac:dyDescent="0.3">
      <c r="A529" s="1" t="s">
        <v>1489</v>
      </c>
      <c r="B529" s="1" t="s">
        <v>1490</v>
      </c>
      <c r="C529" s="1" t="s">
        <v>1491</v>
      </c>
    </row>
    <row r="530" spans="1:3" x14ac:dyDescent="0.3">
      <c r="A530" s="1" t="s">
        <v>1492</v>
      </c>
      <c r="B530" s="1" t="s">
        <v>1493</v>
      </c>
      <c r="C530" s="1" t="s">
        <v>1494</v>
      </c>
    </row>
    <row r="531" spans="1:3" x14ac:dyDescent="0.3">
      <c r="A531" s="1" t="s">
        <v>1495</v>
      </c>
      <c r="B531" s="1" t="s">
        <v>520</v>
      </c>
      <c r="C531" s="1" t="s">
        <v>1496</v>
      </c>
    </row>
    <row r="532" spans="1:3" x14ac:dyDescent="0.3">
      <c r="A532" s="1" t="s">
        <v>1498</v>
      </c>
      <c r="B532" s="1" t="s">
        <v>40</v>
      </c>
      <c r="C532" s="1" t="s">
        <v>1499</v>
      </c>
    </row>
    <row r="533" spans="1:3" x14ac:dyDescent="0.3">
      <c r="A533" s="1" t="s">
        <v>1500</v>
      </c>
      <c r="B533" s="1" t="s">
        <v>232</v>
      </c>
      <c r="C533" s="1" t="s">
        <v>1501</v>
      </c>
    </row>
    <row r="534" spans="1:3" x14ac:dyDescent="0.3">
      <c r="A534" s="1" t="s">
        <v>1502</v>
      </c>
      <c r="B534" s="1" t="s">
        <v>1503</v>
      </c>
      <c r="C534" s="1" t="s">
        <v>1504</v>
      </c>
    </row>
    <row r="535" spans="1:3" x14ac:dyDescent="0.3">
      <c r="A535" s="1" t="s">
        <v>1505</v>
      </c>
      <c r="B535" s="1" t="s">
        <v>139</v>
      </c>
      <c r="C535" s="1" t="s">
        <v>1506</v>
      </c>
    </row>
    <row r="536" spans="1:3" x14ac:dyDescent="0.3">
      <c r="A536" s="1" t="s">
        <v>1507</v>
      </c>
      <c r="B536" s="1" t="s">
        <v>1508</v>
      </c>
      <c r="C536" s="1" t="s">
        <v>1509</v>
      </c>
    </row>
    <row r="537" spans="1:3" x14ac:dyDescent="0.3">
      <c r="A537" s="1" t="s">
        <v>1510</v>
      </c>
      <c r="B537" s="1" t="s">
        <v>645</v>
      </c>
      <c r="C537" s="1" t="s">
        <v>1511</v>
      </c>
    </row>
    <row r="538" spans="1:3" x14ac:dyDescent="0.3">
      <c r="A538" s="1" t="s">
        <v>1512</v>
      </c>
      <c r="B538" s="1" t="s">
        <v>1513</v>
      </c>
      <c r="C538" s="1" t="s">
        <v>1514</v>
      </c>
    </row>
    <row r="539" spans="1:3" x14ac:dyDescent="0.3">
      <c r="A539" s="1" t="s">
        <v>1515</v>
      </c>
      <c r="B539" s="1" t="s">
        <v>1516</v>
      </c>
      <c r="C539" s="1" t="s">
        <v>1517</v>
      </c>
    </row>
    <row r="540" spans="1:3" x14ac:dyDescent="0.3">
      <c r="A540" s="1" t="s">
        <v>1518</v>
      </c>
      <c r="B540" s="1" t="s">
        <v>112</v>
      </c>
      <c r="C540" s="1" t="s">
        <v>1519</v>
      </c>
    </row>
    <row r="541" spans="1:3" x14ac:dyDescent="0.3">
      <c r="A541" s="1" t="s">
        <v>1520</v>
      </c>
      <c r="B541" s="1" t="s">
        <v>1521</v>
      </c>
      <c r="C541" s="1" t="s">
        <v>1522</v>
      </c>
    </row>
    <row r="542" spans="1:3" x14ac:dyDescent="0.3">
      <c r="A542" s="1" t="s">
        <v>1523</v>
      </c>
      <c r="B542" s="1" t="s">
        <v>1524</v>
      </c>
      <c r="C542" s="1" t="s">
        <v>1525</v>
      </c>
    </row>
    <row r="543" spans="1:3" x14ac:dyDescent="0.3">
      <c r="A543" s="1" t="s">
        <v>1526</v>
      </c>
      <c r="B543" s="1" t="s">
        <v>851</v>
      </c>
      <c r="C543" s="1" t="s">
        <v>1527</v>
      </c>
    </row>
    <row r="544" spans="1:3" x14ac:dyDescent="0.3">
      <c r="A544" s="1" t="s">
        <v>1528</v>
      </c>
      <c r="B544" s="1" t="s">
        <v>266</v>
      </c>
      <c r="C544" s="1" t="s">
        <v>1529</v>
      </c>
    </row>
    <row r="545" spans="1:3" x14ac:dyDescent="0.3">
      <c r="A545" s="1" t="s">
        <v>1530</v>
      </c>
      <c r="B545" s="1" t="s">
        <v>1531</v>
      </c>
      <c r="C545" s="1" t="s">
        <v>1532</v>
      </c>
    </row>
    <row r="546" spans="1:3" x14ac:dyDescent="0.3">
      <c r="A546" s="1" t="s">
        <v>1533</v>
      </c>
      <c r="B546" s="1" t="s">
        <v>1534</v>
      </c>
      <c r="C546" s="1" t="s">
        <v>1535</v>
      </c>
    </row>
    <row r="547" spans="1:3" x14ac:dyDescent="0.3">
      <c r="A547" s="1" t="s">
        <v>1536</v>
      </c>
      <c r="B547" s="1" t="s">
        <v>1537</v>
      </c>
      <c r="C547" s="1" t="s">
        <v>1538</v>
      </c>
    </row>
    <row r="548" spans="1:3" x14ac:dyDescent="0.3">
      <c r="A548" s="1" t="s">
        <v>1539</v>
      </c>
      <c r="B548" s="1" t="s">
        <v>1540</v>
      </c>
      <c r="C548" s="1" t="s">
        <v>1541</v>
      </c>
    </row>
    <row r="549" spans="1:3" x14ac:dyDescent="0.3">
      <c r="A549" s="1" t="s">
        <v>1542</v>
      </c>
      <c r="B549" s="1" t="s">
        <v>1543</v>
      </c>
      <c r="C549" s="1" t="s">
        <v>1544</v>
      </c>
    </row>
    <row r="550" spans="1:3" x14ac:dyDescent="0.3">
      <c r="A550" s="1" t="s">
        <v>1545</v>
      </c>
      <c r="B550" s="1" t="s">
        <v>1404</v>
      </c>
      <c r="C550" s="1" t="s">
        <v>1546</v>
      </c>
    </row>
    <row r="551" spans="1:3" x14ac:dyDescent="0.3">
      <c r="A551" s="1" t="s">
        <v>1547</v>
      </c>
      <c r="B551" s="1" t="s">
        <v>784</v>
      </c>
      <c r="C551" s="1" t="s">
        <v>1548</v>
      </c>
    </row>
    <row r="552" spans="1:3" x14ac:dyDescent="0.3">
      <c r="A552" s="1" t="s">
        <v>1549</v>
      </c>
      <c r="B552" s="1" t="s">
        <v>446</v>
      </c>
      <c r="C552" s="1" t="s">
        <v>1550</v>
      </c>
    </row>
    <row r="553" spans="1:3" x14ac:dyDescent="0.3">
      <c r="A553" s="1" t="s">
        <v>1551</v>
      </c>
      <c r="B553" s="1" t="s">
        <v>1552</v>
      </c>
      <c r="C553" s="1" t="s">
        <v>1553</v>
      </c>
    </row>
    <row r="554" spans="1:3" x14ac:dyDescent="0.3">
      <c r="A554" s="1" t="s">
        <v>1554</v>
      </c>
      <c r="B554" s="1" t="s">
        <v>1493</v>
      </c>
      <c r="C554" s="1" t="s">
        <v>1555</v>
      </c>
    </row>
    <row r="555" spans="1:3" x14ac:dyDescent="0.3">
      <c r="A555" s="1" t="s">
        <v>1556</v>
      </c>
      <c r="B555" s="1" t="s">
        <v>1557</v>
      </c>
      <c r="C555" s="1" t="s">
        <v>1558</v>
      </c>
    </row>
    <row r="556" spans="1:3" x14ac:dyDescent="0.3">
      <c r="A556" s="1" t="s">
        <v>1559</v>
      </c>
      <c r="B556" s="1" t="s">
        <v>1560</v>
      </c>
      <c r="C556" s="1" t="s">
        <v>1561</v>
      </c>
    </row>
    <row r="557" spans="1:3" x14ac:dyDescent="0.3">
      <c r="A557" s="1" t="s">
        <v>1562</v>
      </c>
      <c r="B557" s="1" t="s">
        <v>145</v>
      </c>
      <c r="C557" s="1" t="s">
        <v>1563</v>
      </c>
    </row>
    <row r="558" spans="1:3" x14ac:dyDescent="0.3">
      <c r="A558" s="1" t="s">
        <v>1564</v>
      </c>
      <c r="B558" s="1" t="s">
        <v>1565</v>
      </c>
      <c r="C558" s="1" t="s">
        <v>1566</v>
      </c>
    </row>
    <row r="559" spans="1:3" x14ac:dyDescent="0.3">
      <c r="A559" s="1" t="s">
        <v>1567</v>
      </c>
      <c r="B559" s="1" t="s">
        <v>1137</v>
      </c>
      <c r="C559" s="1" t="s">
        <v>1568</v>
      </c>
    </row>
    <row r="560" spans="1:3" x14ac:dyDescent="0.3">
      <c r="A560" s="1" t="s">
        <v>1569</v>
      </c>
      <c r="B560" s="1" t="s">
        <v>1570</v>
      </c>
      <c r="C560" s="1" t="s">
        <v>1571</v>
      </c>
    </row>
    <row r="561" spans="1:3" x14ac:dyDescent="0.3">
      <c r="A561" s="1" t="s">
        <v>1572</v>
      </c>
      <c r="B561" s="1" t="s">
        <v>1573</v>
      </c>
      <c r="C561" s="1" t="s">
        <v>1574</v>
      </c>
    </row>
    <row r="562" spans="1:3" x14ac:dyDescent="0.3">
      <c r="A562" s="1" t="s">
        <v>1575</v>
      </c>
      <c r="B562" s="1" t="s">
        <v>1122</v>
      </c>
      <c r="C562" s="1" t="s">
        <v>1576</v>
      </c>
    </row>
    <row r="563" spans="1:3" x14ac:dyDescent="0.3">
      <c r="A563" s="1" t="s">
        <v>1577</v>
      </c>
      <c r="B563" s="1" t="s">
        <v>1578</v>
      </c>
      <c r="C563" s="1" t="s">
        <v>1579</v>
      </c>
    </row>
    <row r="564" spans="1:3" x14ac:dyDescent="0.3">
      <c r="A564" s="1" t="s">
        <v>1580</v>
      </c>
      <c r="B564" s="1" t="s">
        <v>1581</v>
      </c>
      <c r="C564" s="1" t="s">
        <v>1582</v>
      </c>
    </row>
    <row r="565" spans="1:3" x14ac:dyDescent="0.3">
      <c r="A565" s="1" t="s">
        <v>1583</v>
      </c>
      <c r="B565" s="1" t="s">
        <v>1584</v>
      </c>
      <c r="C565" s="1" t="s">
        <v>1585</v>
      </c>
    </row>
    <row r="566" spans="1:3" x14ac:dyDescent="0.3">
      <c r="A566" s="1" t="s">
        <v>1586</v>
      </c>
      <c r="B566" s="1" t="s">
        <v>1587</v>
      </c>
      <c r="C566" s="1" t="s">
        <v>1588</v>
      </c>
    </row>
    <row r="567" spans="1:3" x14ac:dyDescent="0.3">
      <c r="A567" s="1" t="s">
        <v>1589</v>
      </c>
      <c r="B567" s="1" t="s">
        <v>1590</v>
      </c>
      <c r="C567" s="1" t="s">
        <v>1591</v>
      </c>
    </row>
    <row r="568" spans="1:3" x14ac:dyDescent="0.3">
      <c r="A568" s="1" t="s">
        <v>1592</v>
      </c>
      <c r="B568" s="1" t="s">
        <v>1593</v>
      </c>
      <c r="C568" s="1" t="s">
        <v>1594</v>
      </c>
    </row>
    <row r="569" spans="1:3" x14ac:dyDescent="0.3">
      <c r="A569" s="1" t="s">
        <v>1595</v>
      </c>
      <c r="B569" s="1" t="s">
        <v>52</v>
      </c>
      <c r="C569" s="1" t="s">
        <v>1596</v>
      </c>
    </row>
    <row r="570" spans="1:3" x14ac:dyDescent="0.3">
      <c r="A570" s="1" t="s">
        <v>1597</v>
      </c>
      <c r="B570" s="1" t="s">
        <v>303</v>
      </c>
      <c r="C570" s="1" t="s">
        <v>1598</v>
      </c>
    </row>
    <row r="571" spans="1:3" x14ac:dyDescent="0.3">
      <c r="A571" s="1" t="s">
        <v>1600</v>
      </c>
      <c r="B571" s="1" t="s">
        <v>1384</v>
      </c>
      <c r="C571" s="1" t="s">
        <v>1601</v>
      </c>
    </row>
    <row r="572" spans="1:3" x14ac:dyDescent="0.3">
      <c r="A572" s="1" t="s">
        <v>1602</v>
      </c>
      <c r="B572" s="1" t="s">
        <v>1603</v>
      </c>
      <c r="C572" s="1" t="s">
        <v>1604</v>
      </c>
    </row>
    <row r="573" spans="1:3" x14ac:dyDescent="0.3">
      <c r="A573" s="1" t="s">
        <v>1605</v>
      </c>
      <c r="B573" s="1" t="s">
        <v>967</v>
      </c>
      <c r="C573" s="1" t="s">
        <v>1606</v>
      </c>
    </row>
    <row r="574" spans="1:3" x14ac:dyDescent="0.3">
      <c r="A574" s="9" t="s">
        <v>1607</v>
      </c>
      <c r="B574" s="9" t="s">
        <v>1610</v>
      </c>
      <c r="C574" s="1" t="s">
        <v>1611</v>
      </c>
    </row>
    <row r="575" spans="1:3" x14ac:dyDescent="0.3">
      <c r="A575" s="9" t="s">
        <v>1607</v>
      </c>
      <c r="B575" s="9" t="s">
        <v>1608</v>
      </c>
      <c r="C575" s="1" t="s">
        <v>1609</v>
      </c>
    </row>
    <row r="576" spans="1:3" x14ac:dyDescent="0.3">
      <c r="A576" s="9" t="s">
        <v>1607</v>
      </c>
      <c r="B576" s="9" t="s">
        <v>291</v>
      </c>
      <c r="C576" s="1" t="s">
        <v>1612</v>
      </c>
    </row>
    <row r="577" spans="1:3" x14ac:dyDescent="0.3">
      <c r="A577" s="1" t="s">
        <v>1613</v>
      </c>
      <c r="B577" s="1" t="s">
        <v>1614</v>
      </c>
      <c r="C577" s="1" t="s">
        <v>1615</v>
      </c>
    </row>
    <row r="578" spans="1:3" x14ac:dyDescent="0.3">
      <c r="A578" s="1" t="s">
        <v>1616</v>
      </c>
      <c r="B578" s="1" t="s">
        <v>82</v>
      </c>
      <c r="C578" s="1" t="s">
        <v>1617</v>
      </c>
    </row>
    <row r="579" spans="1:3" x14ac:dyDescent="0.3">
      <c r="A579" s="1" t="s">
        <v>1618</v>
      </c>
      <c r="B579" s="1" t="s">
        <v>1619</v>
      </c>
      <c r="C579" s="1" t="s">
        <v>1620</v>
      </c>
    </row>
    <row r="580" spans="1:3" x14ac:dyDescent="0.3">
      <c r="A580" s="1" t="s">
        <v>1621</v>
      </c>
      <c r="B580" s="1" t="s">
        <v>550</v>
      </c>
      <c r="C580" s="1" t="s">
        <v>1622</v>
      </c>
    </row>
    <row r="581" spans="1:3" x14ac:dyDescent="0.3">
      <c r="A581" s="1" t="s">
        <v>1623</v>
      </c>
      <c r="B581" s="1" t="s">
        <v>550</v>
      </c>
      <c r="C581" s="1" t="s">
        <v>1624</v>
      </c>
    </row>
    <row r="582" spans="1:3" x14ac:dyDescent="0.3">
      <c r="A582" s="1" t="s">
        <v>1625</v>
      </c>
      <c r="B582" s="1" t="s">
        <v>790</v>
      </c>
      <c r="C582" s="1" t="s">
        <v>1626</v>
      </c>
    </row>
    <row r="583" spans="1:3" x14ac:dyDescent="0.3">
      <c r="A583" s="1" t="s">
        <v>1634</v>
      </c>
      <c r="B583" s="1" t="s">
        <v>1635</v>
      </c>
      <c r="C583" s="1" t="s">
        <v>1636</v>
      </c>
    </row>
    <row r="584" spans="1:3" x14ac:dyDescent="0.3">
      <c r="A584" s="1" t="s">
        <v>1637</v>
      </c>
      <c r="B584" s="1" t="s">
        <v>1638</v>
      </c>
      <c r="C584" s="1" t="s">
        <v>1639</v>
      </c>
    </row>
    <row r="585" spans="1:3" x14ac:dyDescent="0.3">
      <c r="A585" s="1" t="s">
        <v>1640</v>
      </c>
      <c r="B585" s="1" t="s">
        <v>1641</v>
      </c>
      <c r="C585" s="1" t="s">
        <v>1642</v>
      </c>
    </row>
    <row r="586" spans="1:3" x14ac:dyDescent="0.3">
      <c r="A586" s="1" t="s">
        <v>1643</v>
      </c>
      <c r="B586" s="1" t="s">
        <v>1644</v>
      </c>
      <c r="C586" s="1" t="s">
        <v>1645</v>
      </c>
    </row>
    <row r="587" spans="1:3" x14ac:dyDescent="0.3">
      <c r="A587" s="1" t="s">
        <v>1646</v>
      </c>
      <c r="B587" s="1" t="s">
        <v>221</v>
      </c>
      <c r="C587" s="1" t="s">
        <v>1647</v>
      </c>
    </row>
    <row r="588" spans="1:3" x14ac:dyDescent="0.3">
      <c r="A588" s="1" t="s">
        <v>1648</v>
      </c>
      <c r="B588" s="1" t="s">
        <v>1649</v>
      </c>
      <c r="C588" s="1" t="s">
        <v>1650</v>
      </c>
    </row>
    <row r="589" spans="1:3" x14ac:dyDescent="0.3">
      <c r="A589" s="1" t="s">
        <v>1651</v>
      </c>
      <c r="B589" s="1" t="s">
        <v>418</v>
      </c>
      <c r="C589" s="1" t="s">
        <v>1652</v>
      </c>
    </row>
    <row r="590" spans="1:3" x14ac:dyDescent="0.3">
      <c r="A590" s="1" t="s">
        <v>1653</v>
      </c>
      <c r="B590" s="1" t="s">
        <v>1654</v>
      </c>
      <c r="C590" s="1" t="s">
        <v>1655</v>
      </c>
    </row>
    <row r="591" spans="1:3" x14ac:dyDescent="0.3">
      <c r="A591" s="1" t="s">
        <v>1656</v>
      </c>
      <c r="B591" s="1" t="s">
        <v>1657</v>
      </c>
      <c r="C591" s="1" t="s">
        <v>1658</v>
      </c>
    </row>
    <row r="592" spans="1:3" x14ac:dyDescent="0.3">
      <c r="A592" s="1" t="s">
        <v>1659</v>
      </c>
      <c r="B592" s="1" t="s">
        <v>1660</v>
      </c>
      <c r="C592" s="1" t="s">
        <v>1661</v>
      </c>
    </row>
    <row r="593" spans="1:3" x14ac:dyDescent="0.3">
      <c r="A593" s="1" t="s">
        <v>1662</v>
      </c>
      <c r="B593" s="1" t="s">
        <v>1663</v>
      </c>
      <c r="C593" s="1" t="s">
        <v>1664</v>
      </c>
    </row>
    <row r="594" spans="1:3" x14ac:dyDescent="0.3">
      <c r="A594" s="1" t="s">
        <v>1665</v>
      </c>
      <c r="B594" s="1" t="s">
        <v>1666</v>
      </c>
      <c r="C594" s="1" t="s">
        <v>1667</v>
      </c>
    </row>
    <row r="595" spans="1:3" x14ac:dyDescent="0.3">
      <c r="A595" s="1" t="s">
        <v>1668</v>
      </c>
      <c r="B595" s="1" t="s">
        <v>1242</v>
      </c>
      <c r="C595" s="1" t="s">
        <v>1669</v>
      </c>
    </row>
    <row r="596" spans="1:3" x14ac:dyDescent="0.3">
      <c r="A596" s="1" t="s">
        <v>1670</v>
      </c>
      <c r="B596" s="1" t="s">
        <v>1671</v>
      </c>
      <c r="C596" s="1" t="s">
        <v>1672</v>
      </c>
    </row>
    <row r="597" spans="1:3" x14ac:dyDescent="0.3">
      <c r="A597" s="1" t="s">
        <v>1673</v>
      </c>
      <c r="B597" s="1" t="s">
        <v>142</v>
      </c>
      <c r="C597" s="1" t="s">
        <v>1674</v>
      </c>
    </row>
    <row r="598" spans="1:3" x14ac:dyDescent="0.3">
      <c r="A598" s="1" t="s">
        <v>1675</v>
      </c>
      <c r="B598" s="1" t="s">
        <v>1676</v>
      </c>
      <c r="C598" s="1" t="s">
        <v>1677</v>
      </c>
    </row>
    <row r="599" spans="1:3" x14ac:dyDescent="0.3">
      <c r="A599" s="1" t="s">
        <v>1117</v>
      </c>
      <c r="B599" s="1" t="s">
        <v>1490</v>
      </c>
      <c r="C599" s="1" t="s">
        <v>1678</v>
      </c>
    </row>
    <row r="600" spans="1:3" x14ac:dyDescent="0.3">
      <c r="A600" s="1" t="s">
        <v>1679</v>
      </c>
      <c r="B600" s="1" t="s">
        <v>1680</v>
      </c>
      <c r="C600" s="1" t="s">
        <v>1681</v>
      </c>
    </row>
    <row r="601" spans="1:3" x14ac:dyDescent="0.3">
      <c r="A601" s="1" t="s">
        <v>1682</v>
      </c>
      <c r="B601" s="1" t="s">
        <v>1043</v>
      </c>
      <c r="C601" s="1" t="s">
        <v>1683</v>
      </c>
    </row>
    <row r="602" spans="1:3" x14ac:dyDescent="0.3">
      <c r="A602" s="1" t="s">
        <v>1684</v>
      </c>
      <c r="B602" s="1" t="s">
        <v>1685</v>
      </c>
      <c r="C602" s="1" t="s">
        <v>1686</v>
      </c>
    </row>
    <row r="603" spans="1:3" x14ac:dyDescent="0.3">
      <c r="A603" s="1" t="s">
        <v>1687</v>
      </c>
      <c r="B603" s="1" t="s">
        <v>1688</v>
      </c>
      <c r="C603" s="1" t="s">
        <v>1689</v>
      </c>
    </row>
    <row r="604" spans="1:3" x14ac:dyDescent="0.3">
      <c r="A604" s="1" t="s">
        <v>1690</v>
      </c>
      <c r="B604" s="1" t="s">
        <v>1691</v>
      </c>
      <c r="C604" s="1" t="s">
        <v>1692</v>
      </c>
    </row>
    <row r="605" spans="1:3" x14ac:dyDescent="0.3">
      <c r="A605" s="1" t="s">
        <v>1693</v>
      </c>
      <c r="B605" s="1" t="s">
        <v>824</v>
      </c>
      <c r="C605" s="1" t="s">
        <v>1694</v>
      </c>
    </row>
    <row r="606" spans="1:3" x14ac:dyDescent="0.3">
      <c r="A606" s="1" t="s">
        <v>1695</v>
      </c>
      <c r="B606" s="1" t="s">
        <v>1131</v>
      </c>
      <c r="C606" s="1" t="s">
        <v>1696</v>
      </c>
    </row>
    <row r="607" spans="1:3" x14ac:dyDescent="0.3">
      <c r="A607" s="1" t="s">
        <v>1697</v>
      </c>
      <c r="B607" s="1" t="s">
        <v>1698</v>
      </c>
      <c r="C607" s="1" t="s">
        <v>1699</v>
      </c>
    </row>
    <row r="608" spans="1:3" x14ac:dyDescent="0.3">
      <c r="A608" s="1" t="s">
        <v>1700</v>
      </c>
      <c r="B608" s="1" t="s">
        <v>1701</v>
      </c>
      <c r="C608" s="1" t="s">
        <v>1702</v>
      </c>
    </row>
    <row r="609" spans="1:3" x14ac:dyDescent="0.3">
      <c r="A609" s="1" t="s">
        <v>1703</v>
      </c>
      <c r="B609" s="1" t="s">
        <v>1704</v>
      </c>
      <c r="C609" s="1" t="s">
        <v>1705</v>
      </c>
    </row>
    <row r="610" spans="1:3" x14ac:dyDescent="0.3">
      <c r="A610" s="1" t="s">
        <v>1706</v>
      </c>
      <c r="B610" s="1" t="s">
        <v>1707</v>
      </c>
      <c r="C610" s="1" t="s">
        <v>1708</v>
      </c>
    </row>
    <row r="611" spans="1:3" x14ac:dyDescent="0.3">
      <c r="A611" s="1" t="s">
        <v>1709</v>
      </c>
      <c r="B611" s="1" t="s">
        <v>1710</v>
      </c>
      <c r="C611" s="1" t="s">
        <v>1711</v>
      </c>
    </row>
    <row r="612" spans="1:3" x14ac:dyDescent="0.3">
      <c r="A612" s="1" t="s">
        <v>1712</v>
      </c>
      <c r="B612" s="1" t="s">
        <v>511</v>
      </c>
      <c r="C612" s="1" t="s">
        <v>1713</v>
      </c>
    </row>
    <row r="613" spans="1:3" x14ac:dyDescent="0.3">
      <c r="A613" s="1" t="s">
        <v>1714</v>
      </c>
      <c r="B613" s="1" t="s">
        <v>1715</v>
      </c>
      <c r="C613" s="1" t="s">
        <v>1716</v>
      </c>
    </row>
    <row r="614" spans="1:3" x14ac:dyDescent="0.3">
      <c r="A614" s="1" t="s">
        <v>1717</v>
      </c>
      <c r="B614" s="1" t="s">
        <v>1718</v>
      </c>
      <c r="C614" s="1" t="s">
        <v>1719</v>
      </c>
    </row>
    <row r="615" spans="1:3" x14ac:dyDescent="0.3">
      <c r="A615" s="1" t="s">
        <v>1720</v>
      </c>
      <c r="B615" s="1" t="s">
        <v>1721</v>
      </c>
      <c r="C615" s="1" t="s">
        <v>1722</v>
      </c>
    </row>
    <row r="616" spans="1:3" x14ac:dyDescent="0.3">
      <c r="A616" s="1" t="s">
        <v>1723</v>
      </c>
      <c r="B616" s="1" t="s">
        <v>353</v>
      </c>
      <c r="C616" s="1" t="s">
        <v>1724</v>
      </c>
    </row>
    <row r="617" spans="1:3" x14ac:dyDescent="0.3">
      <c r="A617" s="1" t="s">
        <v>1723</v>
      </c>
      <c r="B617" s="1" t="s">
        <v>1725</v>
      </c>
      <c r="C617" s="1" t="s">
        <v>1726</v>
      </c>
    </row>
    <row r="618" spans="1:3" x14ac:dyDescent="0.3">
      <c r="A618" s="1" t="s">
        <v>1727</v>
      </c>
      <c r="B618" s="1" t="s">
        <v>320</v>
      </c>
      <c r="C618" s="1" t="s">
        <v>1728</v>
      </c>
    </row>
    <row r="619" spans="1:3" x14ac:dyDescent="0.3">
      <c r="A619" s="1" t="s">
        <v>1729</v>
      </c>
      <c r="B619" s="1" t="s">
        <v>393</v>
      </c>
      <c r="C619" s="1" t="s">
        <v>1730</v>
      </c>
    </row>
    <row r="620" spans="1:3" x14ac:dyDescent="0.3">
      <c r="A620" s="1" t="s">
        <v>1731</v>
      </c>
      <c r="B620" s="1" t="s">
        <v>199</v>
      </c>
      <c r="C620" s="1" t="s">
        <v>1732</v>
      </c>
    </row>
    <row r="621" spans="1:3" x14ac:dyDescent="0.3">
      <c r="A621" s="1" t="s">
        <v>1733</v>
      </c>
      <c r="B621" s="1" t="s">
        <v>1734</v>
      </c>
      <c r="C621" s="1" t="s">
        <v>1735</v>
      </c>
    </row>
    <row r="622" spans="1:3" x14ac:dyDescent="0.3">
      <c r="A622" s="1" t="s">
        <v>1736</v>
      </c>
      <c r="B622" s="1" t="s">
        <v>442</v>
      </c>
      <c r="C622" s="1" t="s">
        <v>1737</v>
      </c>
    </row>
    <row r="623" spans="1:3" x14ac:dyDescent="0.3">
      <c r="A623" s="1" t="s">
        <v>1738</v>
      </c>
      <c r="B623" s="1" t="s">
        <v>1739</v>
      </c>
      <c r="C623" s="1" t="s">
        <v>1740</v>
      </c>
    </row>
    <row r="624" spans="1:3" x14ac:dyDescent="0.3">
      <c r="A624" s="1" t="s">
        <v>1741</v>
      </c>
      <c r="B624" s="1" t="s">
        <v>1573</v>
      </c>
      <c r="C624" s="1" t="s">
        <v>1742</v>
      </c>
    </row>
    <row r="625" spans="1:3" x14ac:dyDescent="0.3">
      <c r="A625" s="1" t="s">
        <v>1743</v>
      </c>
      <c r="B625" s="1" t="s">
        <v>619</v>
      </c>
      <c r="C625" s="1" t="s">
        <v>1744</v>
      </c>
    </row>
    <row r="626" spans="1:3" x14ac:dyDescent="0.3">
      <c r="A626" s="1" t="s">
        <v>1745</v>
      </c>
      <c r="B626" s="1" t="s">
        <v>1746</v>
      </c>
      <c r="C626" s="1" t="s">
        <v>1747</v>
      </c>
    </row>
    <row r="627" spans="1:3" x14ac:dyDescent="0.3">
      <c r="A627" s="1" t="s">
        <v>1748</v>
      </c>
      <c r="B627" s="1" t="s">
        <v>1749</v>
      </c>
      <c r="C627" s="1" t="s">
        <v>1750</v>
      </c>
    </row>
    <row r="628" spans="1:3" x14ac:dyDescent="0.3">
      <c r="A628" s="1" t="s">
        <v>1751</v>
      </c>
      <c r="B628" s="1" t="s">
        <v>1752</v>
      </c>
      <c r="C628" s="1" t="s">
        <v>1753</v>
      </c>
    </row>
    <row r="629" spans="1:3" x14ac:dyDescent="0.3">
      <c r="A629" s="1" t="s">
        <v>1754</v>
      </c>
      <c r="B629" s="1" t="s">
        <v>1698</v>
      </c>
      <c r="C629" s="1" t="s">
        <v>1755</v>
      </c>
    </row>
    <row r="630" spans="1:3" x14ac:dyDescent="0.3">
      <c r="A630" s="1" t="s">
        <v>1756</v>
      </c>
      <c r="B630" s="1" t="s">
        <v>1757</v>
      </c>
      <c r="C630" s="1" t="s">
        <v>1758</v>
      </c>
    </row>
    <row r="631" spans="1:3" x14ac:dyDescent="0.3">
      <c r="A631" s="1" t="s">
        <v>1759</v>
      </c>
      <c r="B631" s="1" t="s">
        <v>1404</v>
      </c>
      <c r="C631" s="1" t="s">
        <v>1760</v>
      </c>
    </row>
    <row r="632" spans="1:3" x14ac:dyDescent="0.3">
      <c r="A632" s="1" t="s">
        <v>1761</v>
      </c>
      <c r="B632" s="1" t="s">
        <v>393</v>
      </c>
      <c r="C632" s="1" t="s">
        <v>1762</v>
      </c>
    </row>
    <row r="633" spans="1:3" x14ac:dyDescent="0.3">
      <c r="A633" s="1" t="s">
        <v>1763</v>
      </c>
      <c r="B633" s="1" t="s">
        <v>851</v>
      </c>
      <c r="C633" s="1" t="s">
        <v>1764</v>
      </c>
    </row>
    <row r="634" spans="1:3" x14ac:dyDescent="0.3">
      <c r="A634" s="1" t="s">
        <v>1765</v>
      </c>
      <c r="B634" s="1" t="s">
        <v>1766</v>
      </c>
      <c r="C634" s="1" t="s">
        <v>1767</v>
      </c>
    </row>
    <row r="635" spans="1:3" x14ac:dyDescent="0.3">
      <c r="A635" s="1" t="s">
        <v>1768</v>
      </c>
      <c r="B635" s="1" t="s">
        <v>1769</v>
      </c>
      <c r="C635" s="1" t="s">
        <v>1770</v>
      </c>
    </row>
    <row r="636" spans="1:3" x14ac:dyDescent="0.3">
      <c r="A636" s="1" t="s">
        <v>1771</v>
      </c>
      <c r="B636" s="1" t="s">
        <v>1131</v>
      </c>
      <c r="C636" s="1" t="s">
        <v>1772</v>
      </c>
    </row>
    <row r="637" spans="1:3" x14ac:dyDescent="0.3">
      <c r="A637" s="1" t="s">
        <v>1773</v>
      </c>
      <c r="B637" s="1" t="s">
        <v>1774</v>
      </c>
      <c r="C637" s="1" t="s">
        <v>1775</v>
      </c>
    </row>
    <row r="638" spans="1:3" x14ac:dyDescent="0.3">
      <c r="A638" s="1" t="s">
        <v>1776</v>
      </c>
      <c r="B638" s="1" t="s">
        <v>851</v>
      </c>
      <c r="C638" s="1" t="s">
        <v>1777</v>
      </c>
    </row>
    <row r="639" spans="1:3" x14ac:dyDescent="0.3">
      <c r="A639" s="1" t="s">
        <v>1778</v>
      </c>
      <c r="B639" s="1" t="s">
        <v>1779</v>
      </c>
      <c r="C639" s="1" t="s">
        <v>1780</v>
      </c>
    </row>
    <row r="640" spans="1:3" x14ac:dyDescent="0.3">
      <c r="A640" s="1" t="s">
        <v>1781</v>
      </c>
      <c r="B640" s="1" t="s">
        <v>112</v>
      </c>
      <c r="C640" s="1" t="s">
        <v>1782</v>
      </c>
    </row>
    <row r="641" spans="1:3" x14ac:dyDescent="0.3">
      <c r="A641" s="1" t="s">
        <v>1783</v>
      </c>
      <c r="B641" s="1" t="s">
        <v>1784</v>
      </c>
      <c r="C641" s="1" t="s">
        <v>1785</v>
      </c>
    </row>
    <row r="642" spans="1:3" x14ac:dyDescent="0.3">
      <c r="A642" s="1" t="s">
        <v>1786</v>
      </c>
      <c r="B642" s="1" t="s">
        <v>1131</v>
      </c>
      <c r="C642" s="1" t="s">
        <v>1787</v>
      </c>
    </row>
    <row r="643" spans="1:3" x14ac:dyDescent="0.3">
      <c r="A643" s="1" t="s">
        <v>1788</v>
      </c>
      <c r="B643" s="1" t="s">
        <v>422</v>
      </c>
      <c r="C643" s="1" t="s">
        <v>1789</v>
      </c>
    </row>
    <row r="644" spans="1:3" x14ac:dyDescent="0.3">
      <c r="A644" s="1" t="s">
        <v>1790</v>
      </c>
      <c r="B644" s="1" t="s">
        <v>719</v>
      </c>
      <c r="C644" s="1" t="s">
        <v>1791</v>
      </c>
    </row>
    <row r="645" spans="1:3" x14ac:dyDescent="0.3">
      <c r="A645" s="1" t="s">
        <v>1792</v>
      </c>
      <c r="B645" s="1" t="s">
        <v>87</v>
      </c>
      <c r="C645" s="1" t="s">
        <v>1793</v>
      </c>
    </row>
    <row r="646" spans="1:3" x14ac:dyDescent="0.3">
      <c r="A646" s="1" t="s">
        <v>1794</v>
      </c>
      <c r="B646" s="1" t="s">
        <v>1795</v>
      </c>
      <c r="C646" s="1" t="s">
        <v>1796</v>
      </c>
    </row>
    <row r="647" spans="1:3" x14ac:dyDescent="0.3">
      <c r="A647" s="1" t="s">
        <v>1797</v>
      </c>
      <c r="B647" s="1" t="s">
        <v>1798</v>
      </c>
      <c r="C647" s="1" t="s">
        <v>1799</v>
      </c>
    </row>
    <row r="648" spans="1:3" x14ac:dyDescent="0.3">
      <c r="A648" s="1" t="s">
        <v>1800</v>
      </c>
      <c r="B648" s="1" t="s">
        <v>1801</v>
      </c>
      <c r="C648" s="1" t="s">
        <v>1802</v>
      </c>
    </row>
    <row r="649" spans="1:3" x14ac:dyDescent="0.3">
      <c r="A649" s="1" t="s">
        <v>1803</v>
      </c>
      <c r="B649" s="1" t="s">
        <v>1804</v>
      </c>
      <c r="C649" s="1" t="s">
        <v>1805</v>
      </c>
    </row>
    <row r="650" spans="1:3" x14ac:dyDescent="0.3">
      <c r="A650" s="1" t="s">
        <v>1806</v>
      </c>
      <c r="B650" s="1" t="s">
        <v>1807</v>
      </c>
      <c r="C650" s="1" t="s">
        <v>1808</v>
      </c>
    </row>
    <row r="651" spans="1:3" x14ac:dyDescent="0.3">
      <c r="A651" s="1" t="s">
        <v>1809</v>
      </c>
      <c r="B651" s="1" t="s">
        <v>541</v>
      </c>
      <c r="C651" s="1" t="s">
        <v>1810</v>
      </c>
    </row>
    <row r="652" spans="1:3" x14ac:dyDescent="0.3">
      <c r="A652" s="1" t="s">
        <v>1811</v>
      </c>
      <c r="B652" s="1" t="s">
        <v>189</v>
      </c>
      <c r="C652" s="1" t="s">
        <v>1812</v>
      </c>
    </row>
    <row r="653" spans="1:3" x14ac:dyDescent="0.3">
      <c r="A653" s="1" t="s">
        <v>1813</v>
      </c>
      <c r="B653" s="1" t="s">
        <v>1814</v>
      </c>
      <c r="C653" s="1" t="s">
        <v>1815</v>
      </c>
    </row>
    <row r="654" spans="1:3" x14ac:dyDescent="0.3">
      <c r="A654" s="1" t="s">
        <v>1816</v>
      </c>
      <c r="B654" s="1" t="s">
        <v>1026</v>
      </c>
      <c r="C654" s="1" t="s">
        <v>1817</v>
      </c>
    </row>
    <row r="655" spans="1:3" x14ac:dyDescent="0.3">
      <c r="A655" s="1" t="s">
        <v>1818</v>
      </c>
      <c r="B655" s="1" t="s">
        <v>181</v>
      </c>
      <c r="C655" s="1" t="s">
        <v>1819</v>
      </c>
    </row>
    <row r="656" spans="1:3" x14ac:dyDescent="0.3">
      <c r="A656" s="1" t="s">
        <v>1820</v>
      </c>
      <c r="B656" s="1" t="s">
        <v>824</v>
      </c>
      <c r="C656" s="1" t="s">
        <v>1821</v>
      </c>
    </row>
    <row r="657" spans="1:3" x14ac:dyDescent="0.3">
      <c r="A657" s="1" t="s">
        <v>1822</v>
      </c>
      <c r="B657" s="1" t="s">
        <v>673</v>
      </c>
      <c r="C657" s="1" t="s">
        <v>1823</v>
      </c>
    </row>
    <row r="658" spans="1:3" x14ac:dyDescent="0.3">
      <c r="A658" s="1" t="s">
        <v>1824</v>
      </c>
      <c r="B658" s="1" t="s">
        <v>1825</v>
      </c>
      <c r="C658" s="1" t="s">
        <v>1826</v>
      </c>
    </row>
    <row r="659" spans="1:3" x14ac:dyDescent="0.3">
      <c r="A659" s="1" t="s">
        <v>1827</v>
      </c>
      <c r="B659" s="1" t="s">
        <v>171</v>
      </c>
      <c r="C659" s="1" t="s">
        <v>1828</v>
      </c>
    </row>
    <row r="660" spans="1:3" x14ac:dyDescent="0.3">
      <c r="A660" s="9" t="s">
        <v>425</v>
      </c>
      <c r="B660" s="9" t="s">
        <v>1830</v>
      </c>
      <c r="C660" s="1" t="s">
        <v>1831</v>
      </c>
    </row>
    <row r="661" spans="1:3" x14ac:dyDescent="0.3">
      <c r="A661" s="9" t="s">
        <v>425</v>
      </c>
      <c r="B661" s="9" t="s">
        <v>520</v>
      </c>
      <c r="C661" s="1" t="s">
        <v>1829</v>
      </c>
    </row>
    <row r="662" spans="1:3" x14ac:dyDescent="0.3">
      <c r="A662" s="9" t="s">
        <v>425</v>
      </c>
      <c r="B662" s="9" t="s">
        <v>1168</v>
      </c>
      <c r="C662" s="1" t="s">
        <v>1832</v>
      </c>
    </row>
    <row r="663" spans="1:3" x14ac:dyDescent="0.3">
      <c r="A663" s="1" t="s">
        <v>1833</v>
      </c>
      <c r="B663" s="1" t="s">
        <v>1814</v>
      </c>
      <c r="C663" s="1" t="s">
        <v>1834</v>
      </c>
    </row>
    <row r="664" spans="1:3" x14ac:dyDescent="0.3">
      <c r="A664" s="1" t="s">
        <v>1835</v>
      </c>
      <c r="B664" s="1" t="s">
        <v>1131</v>
      </c>
      <c r="C664" s="1" t="s">
        <v>1836</v>
      </c>
    </row>
    <row r="665" spans="1:3" x14ac:dyDescent="0.3">
      <c r="A665" s="1" t="s">
        <v>1837</v>
      </c>
      <c r="B665" s="1" t="s">
        <v>1838</v>
      </c>
      <c r="C665" s="1" t="s">
        <v>1839</v>
      </c>
    </row>
    <row r="666" spans="1:3" x14ac:dyDescent="0.3">
      <c r="A666" s="1" t="s">
        <v>1840</v>
      </c>
      <c r="B666" s="1" t="s">
        <v>1841</v>
      </c>
      <c r="C666" s="1" t="s">
        <v>1842</v>
      </c>
    </row>
    <row r="667" spans="1:3" x14ac:dyDescent="0.3">
      <c r="A667" s="1" t="s">
        <v>1843</v>
      </c>
      <c r="B667" s="1" t="s">
        <v>632</v>
      </c>
      <c r="C667" s="1" t="s">
        <v>1844</v>
      </c>
    </row>
    <row r="668" spans="1:3" x14ac:dyDescent="0.3">
      <c r="A668" s="1" t="s">
        <v>1845</v>
      </c>
      <c r="B668" s="1" t="s">
        <v>1846</v>
      </c>
      <c r="C668" s="1" t="s">
        <v>1847</v>
      </c>
    </row>
    <row r="669" spans="1:3" x14ac:dyDescent="0.3">
      <c r="A669" s="1" t="s">
        <v>1848</v>
      </c>
      <c r="B669" s="1" t="s">
        <v>1849</v>
      </c>
      <c r="C669" s="1" t="s">
        <v>1850</v>
      </c>
    </row>
    <row r="670" spans="1:3" x14ac:dyDescent="0.3">
      <c r="A670" s="1" t="s">
        <v>1852</v>
      </c>
      <c r="B670" s="1" t="s">
        <v>1471</v>
      </c>
      <c r="C670" s="1" t="s">
        <v>1853</v>
      </c>
    </row>
    <row r="671" spans="1:3" x14ac:dyDescent="0.3">
      <c r="A671" s="1" t="s">
        <v>1854</v>
      </c>
      <c r="B671" s="1" t="s">
        <v>1497</v>
      </c>
      <c r="C671" s="1" t="s">
        <v>1855</v>
      </c>
    </row>
    <row r="672" spans="1:3" x14ac:dyDescent="0.3">
      <c r="A672" s="1" t="s">
        <v>1856</v>
      </c>
      <c r="B672" s="1" t="s">
        <v>784</v>
      </c>
      <c r="C672" s="1" t="s">
        <v>1857</v>
      </c>
    </row>
    <row r="673" spans="1:3" x14ac:dyDescent="0.3">
      <c r="A673" s="1" t="s">
        <v>1858</v>
      </c>
      <c r="B673" s="1" t="s">
        <v>1859</v>
      </c>
      <c r="C673" s="1" t="s">
        <v>1860</v>
      </c>
    </row>
    <row r="674" spans="1:3" x14ac:dyDescent="0.3">
      <c r="A674" s="1" t="s">
        <v>1861</v>
      </c>
      <c r="B674" s="1" t="s">
        <v>1851</v>
      </c>
      <c r="C674" s="1" t="s">
        <v>1862</v>
      </c>
    </row>
    <row r="675" spans="1:3" x14ac:dyDescent="0.3">
      <c r="A675" s="1" t="s">
        <v>1863</v>
      </c>
      <c r="B675" s="1" t="s">
        <v>511</v>
      </c>
      <c r="C675" s="1" t="s">
        <v>1864</v>
      </c>
    </row>
    <row r="676" spans="1:3" x14ac:dyDescent="0.3">
      <c r="A676" s="1" t="s">
        <v>1865</v>
      </c>
      <c r="B676" s="1" t="s">
        <v>1866</v>
      </c>
      <c r="C676" s="1" t="s">
        <v>1867</v>
      </c>
    </row>
    <row r="677" spans="1:3" x14ac:dyDescent="0.3">
      <c r="A677" s="1" t="s">
        <v>1868</v>
      </c>
      <c r="B677" s="1" t="s">
        <v>1869</v>
      </c>
      <c r="C677" s="1" t="s">
        <v>1870</v>
      </c>
    </row>
    <row r="678" spans="1:3" x14ac:dyDescent="0.3">
      <c r="A678" s="1" t="s">
        <v>1871</v>
      </c>
      <c r="B678" s="1" t="s">
        <v>1872</v>
      </c>
      <c r="C678" s="1" t="s">
        <v>1873</v>
      </c>
    </row>
    <row r="679" spans="1:3" x14ac:dyDescent="0.3">
      <c r="A679" s="1" t="s">
        <v>1874</v>
      </c>
      <c r="B679" s="1" t="s">
        <v>1875</v>
      </c>
      <c r="C679" s="1" t="s">
        <v>1876</v>
      </c>
    </row>
    <row r="680" spans="1:3" x14ac:dyDescent="0.3">
      <c r="A680" s="1" t="s">
        <v>1877</v>
      </c>
      <c r="B680" s="1" t="s">
        <v>271</v>
      </c>
      <c r="C680" s="1" t="s">
        <v>1878</v>
      </c>
    </row>
    <row r="681" spans="1:3" x14ac:dyDescent="0.3">
      <c r="A681" s="1" t="s">
        <v>1879</v>
      </c>
      <c r="B681" s="1" t="s">
        <v>857</v>
      </c>
      <c r="C681" s="1" t="s">
        <v>1880</v>
      </c>
    </row>
    <row r="682" spans="1:3" x14ac:dyDescent="0.3">
      <c r="A682" s="1" t="s">
        <v>1881</v>
      </c>
      <c r="B682" s="1" t="s">
        <v>37</v>
      </c>
      <c r="C682" s="1" t="s">
        <v>1882</v>
      </c>
    </row>
    <row r="683" spans="1:3" x14ac:dyDescent="0.3">
      <c r="A683" s="1" t="s">
        <v>1883</v>
      </c>
      <c r="B683" s="1" t="s">
        <v>545</v>
      </c>
      <c r="C683" s="1" t="s">
        <v>1884</v>
      </c>
    </row>
    <row r="684" spans="1:3" x14ac:dyDescent="0.3">
      <c r="A684" s="1" t="s">
        <v>1885</v>
      </c>
      <c r="B684" s="1" t="s">
        <v>1886</v>
      </c>
      <c r="C684" s="1" t="s">
        <v>1887</v>
      </c>
    </row>
    <row r="685" spans="1:3" x14ac:dyDescent="0.3">
      <c r="A685" s="1" t="s">
        <v>1888</v>
      </c>
      <c r="B685" s="1" t="s">
        <v>1369</v>
      </c>
      <c r="C685" s="1" t="s">
        <v>1889</v>
      </c>
    </row>
    <row r="686" spans="1:3" x14ac:dyDescent="0.3">
      <c r="A686" s="1" t="s">
        <v>1890</v>
      </c>
      <c r="B686" s="1" t="s">
        <v>496</v>
      </c>
      <c r="C686" s="1" t="s">
        <v>1891</v>
      </c>
    </row>
    <row r="687" spans="1:3" x14ac:dyDescent="0.3">
      <c r="A687" s="1" t="s">
        <v>1892</v>
      </c>
      <c r="B687" s="1" t="s">
        <v>1893</v>
      </c>
      <c r="C687" s="1" t="s">
        <v>1894</v>
      </c>
    </row>
    <row r="688" spans="1:3" x14ac:dyDescent="0.3">
      <c r="A688" s="1" t="s">
        <v>1895</v>
      </c>
      <c r="B688" s="1" t="s">
        <v>1896</v>
      </c>
      <c r="C688" s="1" t="s">
        <v>1897</v>
      </c>
    </row>
    <row r="689" spans="1:3" x14ac:dyDescent="0.3">
      <c r="A689" s="1" t="s">
        <v>1898</v>
      </c>
      <c r="B689" s="1" t="s">
        <v>1008</v>
      </c>
      <c r="C689" s="1" t="s">
        <v>1899</v>
      </c>
    </row>
    <row r="690" spans="1:3" x14ac:dyDescent="0.3">
      <c r="A690" s="1" t="s">
        <v>1902</v>
      </c>
      <c r="B690" s="1" t="s">
        <v>1479</v>
      </c>
      <c r="C690" s="1" t="s">
        <v>1903</v>
      </c>
    </row>
    <row r="691" spans="1:3" x14ac:dyDescent="0.3">
      <c r="A691" s="1" t="s">
        <v>1904</v>
      </c>
      <c r="B691" s="1" t="s">
        <v>1905</v>
      </c>
      <c r="C691" s="1" t="s">
        <v>1906</v>
      </c>
    </row>
    <row r="692" spans="1:3" x14ac:dyDescent="0.3">
      <c r="A692" s="1" t="s">
        <v>1907</v>
      </c>
      <c r="B692" s="1" t="s">
        <v>221</v>
      </c>
      <c r="C692" s="1" t="s">
        <v>1908</v>
      </c>
    </row>
    <row r="693" spans="1:3" x14ac:dyDescent="0.3">
      <c r="A693" s="1" t="s">
        <v>1909</v>
      </c>
      <c r="B693" s="1" t="s">
        <v>1910</v>
      </c>
      <c r="C693" s="1" t="s">
        <v>1911</v>
      </c>
    </row>
    <row r="694" spans="1:3" x14ac:dyDescent="0.3">
      <c r="A694" s="1" t="s">
        <v>1912</v>
      </c>
      <c r="B694" s="1" t="s">
        <v>359</v>
      </c>
      <c r="C694" s="1" t="s">
        <v>1913</v>
      </c>
    </row>
    <row r="695" spans="1:3" x14ac:dyDescent="0.3">
      <c r="A695" s="1" t="s">
        <v>1914</v>
      </c>
      <c r="B695" s="1" t="s">
        <v>422</v>
      </c>
      <c r="C695" s="1" t="s">
        <v>1915</v>
      </c>
    </row>
    <row r="696" spans="1:3" x14ac:dyDescent="0.3">
      <c r="A696" s="1" t="s">
        <v>1916</v>
      </c>
      <c r="B696" s="1" t="s">
        <v>1917</v>
      </c>
      <c r="C696" s="1" t="s">
        <v>1918</v>
      </c>
    </row>
    <row r="697" spans="1:3" x14ac:dyDescent="0.3">
      <c r="A697" s="1" t="s">
        <v>1919</v>
      </c>
      <c r="B697" s="1" t="s">
        <v>1920</v>
      </c>
      <c r="C697" s="1" t="s">
        <v>1921</v>
      </c>
    </row>
    <row r="698" spans="1:3" x14ac:dyDescent="0.3">
      <c r="A698" s="1" t="s">
        <v>1922</v>
      </c>
      <c r="B698" s="1" t="s">
        <v>460</v>
      </c>
      <c r="C698" s="1" t="s">
        <v>1923</v>
      </c>
    </row>
    <row r="699" spans="1:3" x14ac:dyDescent="0.3">
      <c r="A699" s="1" t="s">
        <v>1924</v>
      </c>
      <c r="B699" s="1" t="s">
        <v>1925</v>
      </c>
      <c r="C699" s="1" t="s">
        <v>1926</v>
      </c>
    </row>
    <row r="700" spans="1:3" x14ac:dyDescent="0.3">
      <c r="A700" s="1" t="s">
        <v>1927</v>
      </c>
      <c r="B700" s="1" t="s">
        <v>1928</v>
      </c>
      <c r="C700" s="1" t="s">
        <v>1929</v>
      </c>
    </row>
    <row r="701" spans="1:3" x14ac:dyDescent="0.3">
      <c r="A701" s="1" t="s">
        <v>1930</v>
      </c>
      <c r="B701" s="1" t="s">
        <v>1931</v>
      </c>
      <c r="C701" s="1" t="s">
        <v>1932</v>
      </c>
    </row>
    <row r="702" spans="1:3" x14ac:dyDescent="0.3">
      <c r="A702" s="1" t="s">
        <v>1933</v>
      </c>
      <c r="B702" s="1" t="s">
        <v>442</v>
      </c>
      <c r="C702" s="1" t="s">
        <v>1934</v>
      </c>
    </row>
    <row r="703" spans="1:3" x14ac:dyDescent="0.3">
      <c r="A703" s="1" t="s">
        <v>1935</v>
      </c>
      <c r="B703" s="1" t="s">
        <v>1936</v>
      </c>
      <c r="C703" s="1" t="s">
        <v>1937</v>
      </c>
    </row>
    <row r="704" spans="1:3" x14ac:dyDescent="0.3">
      <c r="A704" s="1" t="s">
        <v>1938</v>
      </c>
      <c r="B704" s="1" t="s">
        <v>1704</v>
      </c>
      <c r="C704" s="1" t="s">
        <v>1939</v>
      </c>
    </row>
    <row r="705" spans="1:3" x14ac:dyDescent="0.3">
      <c r="A705" s="1" t="s">
        <v>1941</v>
      </c>
      <c r="B705" s="1" t="s">
        <v>1942</v>
      </c>
      <c r="C705" s="1" t="s">
        <v>1943</v>
      </c>
    </row>
    <row r="706" spans="1:3" x14ac:dyDescent="0.3">
      <c r="A706" s="1" t="s">
        <v>1947</v>
      </c>
      <c r="B706" s="1" t="s">
        <v>250</v>
      </c>
      <c r="C706" s="1" t="s">
        <v>1948</v>
      </c>
    </row>
    <row r="707" spans="1:3" x14ac:dyDescent="0.3">
      <c r="A707" s="1" t="s">
        <v>1949</v>
      </c>
      <c r="B707" s="1" t="s">
        <v>1950</v>
      </c>
      <c r="C707" s="1" t="s">
        <v>1951</v>
      </c>
    </row>
    <row r="708" spans="1:3" x14ac:dyDescent="0.3">
      <c r="A708" s="1" t="s">
        <v>1952</v>
      </c>
      <c r="B708" s="1" t="s">
        <v>621</v>
      </c>
      <c r="C708" s="1" t="s">
        <v>1953</v>
      </c>
    </row>
    <row r="709" spans="1:3" x14ac:dyDescent="0.3">
      <c r="A709" s="1" t="s">
        <v>1954</v>
      </c>
      <c r="B709" s="1" t="s">
        <v>1955</v>
      </c>
      <c r="C709" s="1" t="s">
        <v>1956</v>
      </c>
    </row>
    <row r="710" spans="1:3" x14ac:dyDescent="0.3">
      <c r="A710" s="1" t="s">
        <v>1957</v>
      </c>
      <c r="B710" s="1" t="s">
        <v>1958</v>
      </c>
      <c r="C710" s="1" t="s">
        <v>1959</v>
      </c>
    </row>
    <row r="711" spans="1:3" x14ac:dyDescent="0.3">
      <c r="A711" s="1" t="s">
        <v>1960</v>
      </c>
      <c r="B711" s="1" t="s">
        <v>1961</v>
      </c>
      <c r="C711" s="1" t="s">
        <v>1962</v>
      </c>
    </row>
    <row r="712" spans="1:3" x14ac:dyDescent="0.3">
      <c r="A712" s="1" t="s">
        <v>1963</v>
      </c>
      <c r="B712" s="1" t="s">
        <v>1122</v>
      </c>
      <c r="C712" s="1" t="s">
        <v>1964</v>
      </c>
    </row>
    <row r="713" spans="1:3" x14ac:dyDescent="0.3">
      <c r="A713" s="1" t="s">
        <v>1965</v>
      </c>
      <c r="B713" s="1" t="s">
        <v>477</v>
      </c>
      <c r="C713" s="1" t="s">
        <v>1966</v>
      </c>
    </row>
    <row r="714" spans="1:3" x14ac:dyDescent="0.3">
      <c r="A714" s="1" t="s">
        <v>1967</v>
      </c>
      <c r="B714" s="1" t="s">
        <v>621</v>
      </c>
      <c r="C714" s="1" t="s">
        <v>1968</v>
      </c>
    </row>
    <row r="715" spans="1:3" x14ac:dyDescent="0.3">
      <c r="A715" s="1" t="s">
        <v>1969</v>
      </c>
      <c r="B715" s="1" t="s">
        <v>640</v>
      </c>
      <c r="C715" s="1" t="s">
        <v>1970</v>
      </c>
    </row>
    <row r="716" spans="1:3" x14ac:dyDescent="0.3">
      <c r="A716" s="1" t="s">
        <v>1971</v>
      </c>
      <c r="B716" s="1" t="s">
        <v>1497</v>
      </c>
      <c r="C716" s="1" t="s">
        <v>1972</v>
      </c>
    </row>
    <row r="717" spans="1:3" x14ac:dyDescent="0.3">
      <c r="A717" s="1" t="s">
        <v>1973</v>
      </c>
      <c r="B717" s="1" t="s">
        <v>1531</v>
      </c>
      <c r="C717" s="1" t="s">
        <v>1974</v>
      </c>
    </row>
    <row r="718" spans="1:3" x14ac:dyDescent="0.3">
      <c r="A718" s="1" t="s">
        <v>1975</v>
      </c>
      <c r="B718" s="1" t="s">
        <v>82</v>
      </c>
      <c r="C718" s="1" t="s">
        <v>1976</v>
      </c>
    </row>
    <row r="719" spans="1:3" x14ac:dyDescent="0.3">
      <c r="A719" s="1" t="s">
        <v>1977</v>
      </c>
      <c r="B719" s="1" t="s">
        <v>1978</v>
      </c>
      <c r="C719" s="1" t="s">
        <v>1979</v>
      </c>
    </row>
    <row r="720" spans="1:3" x14ac:dyDescent="0.3">
      <c r="A720" s="1" t="s">
        <v>1980</v>
      </c>
      <c r="B720" s="1" t="s">
        <v>583</v>
      </c>
      <c r="C720" s="1" t="s">
        <v>1981</v>
      </c>
    </row>
    <row r="721" spans="1:3" x14ac:dyDescent="0.3">
      <c r="A721" s="1" t="s">
        <v>1982</v>
      </c>
      <c r="B721" s="1" t="s">
        <v>1983</v>
      </c>
      <c r="C721" s="1" t="s">
        <v>1984</v>
      </c>
    </row>
    <row r="722" spans="1:3" x14ac:dyDescent="0.3">
      <c r="A722" s="1" t="s">
        <v>1985</v>
      </c>
      <c r="B722" s="1" t="s">
        <v>498</v>
      </c>
      <c r="C722" s="1" t="s">
        <v>1986</v>
      </c>
    </row>
    <row r="723" spans="1:3" x14ac:dyDescent="0.3">
      <c r="A723" s="1" t="s">
        <v>1987</v>
      </c>
      <c r="B723" s="1" t="s">
        <v>1920</v>
      </c>
      <c r="C723" s="1" t="s">
        <v>1988</v>
      </c>
    </row>
    <row r="724" spans="1:3" x14ac:dyDescent="0.3">
      <c r="A724" s="1" t="s">
        <v>1990</v>
      </c>
      <c r="B724" s="1" t="s">
        <v>790</v>
      </c>
      <c r="C724" s="1" t="s">
        <v>1991</v>
      </c>
    </row>
    <row r="725" spans="1:3" x14ac:dyDescent="0.3">
      <c r="A725" s="1" t="s">
        <v>1992</v>
      </c>
      <c r="B725" s="1" t="s">
        <v>901</v>
      </c>
      <c r="C725" s="1" t="s">
        <v>1993</v>
      </c>
    </row>
    <row r="726" spans="1:3" x14ac:dyDescent="0.3">
      <c r="A726" s="1" t="s">
        <v>1994</v>
      </c>
      <c r="B726" s="1" t="s">
        <v>1807</v>
      </c>
      <c r="C726" s="1" t="s">
        <v>1995</v>
      </c>
    </row>
    <row r="727" spans="1:3" x14ac:dyDescent="0.3">
      <c r="A727" s="1" t="s">
        <v>1996</v>
      </c>
      <c r="B727" s="1" t="s">
        <v>1384</v>
      </c>
      <c r="C727" s="1" t="s">
        <v>1997</v>
      </c>
    </row>
    <row r="728" spans="1:3" x14ac:dyDescent="0.3">
      <c r="A728" s="1" t="s">
        <v>1998</v>
      </c>
      <c r="B728" s="1" t="s">
        <v>1043</v>
      </c>
      <c r="C728" s="1" t="s">
        <v>1999</v>
      </c>
    </row>
    <row r="729" spans="1:3" x14ac:dyDescent="0.3">
      <c r="A729" s="1" t="s">
        <v>2003</v>
      </c>
      <c r="B729" s="1" t="s">
        <v>619</v>
      </c>
      <c r="C729" s="1" t="s">
        <v>2004</v>
      </c>
    </row>
    <row r="730" spans="1:3" x14ac:dyDescent="0.3">
      <c r="A730" s="1" t="s">
        <v>2006</v>
      </c>
      <c r="B730" s="1" t="s">
        <v>851</v>
      </c>
      <c r="C730" s="1" t="s">
        <v>2007</v>
      </c>
    </row>
    <row r="731" spans="1:3" x14ac:dyDescent="0.3">
      <c r="A731" s="9" t="s">
        <v>2008</v>
      </c>
      <c r="B731" s="9" t="s">
        <v>685</v>
      </c>
      <c r="C731" s="1" t="s">
        <v>2009</v>
      </c>
    </row>
    <row r="732" spans="1:3" x14ac:dyDescent="0.3">
      <c r="A732" s="9" t="s">
        <v>2008</v>
      </c>
      <c r="B732" s="9" t="s">
        <v>439</v>
      </c>
      <c r="C732" s="1" t="s">
        <v>2010</v>
      </c>
    </row>
    <row r="733" spans="1:3" x14ac:dyDescent="0.3">
      <c r="A733" s="1" t="s">
        <v>2011</v>
      </c>
      <c r="B733" s="1" t="s">
        <v>1378</v>
      </c>
      <c r="C733" s="1" t="s">
        <v>2012</v>
      </c>
    </row>
    <row r="734" spans="1:3" x14ac:dyDescent="0.3">
      <c r="A734" s="1" t="s">
        <v>2013</v>
      </c>
      <c r="B734" s="1" t="s">
        <v>2014</v>
      </c>
      <c r="C734" s="1" t="s">
        <v>2015</v>
      </c>
    </row>
    <row r="735" spans="1:3" x14ac:dyDescent="0.3">
      <c r="A735" s="9" t="s">
        <v>1168</v>
      </c>
      <c r="B735" s="9" t="s">
        <v>2016</v>
      </c>
      <c r="C735" s="1" t="s">
        <v>2017</v>
      </c>
    </row>
    <row r="736" spans="1:3" x14ac:dyDescent="0.3">
      <c r="A736" s="9" t="s">
        <v>1168</v>
      </c>
      <c r="B736" s="9" t="s">
        <v>2018</v>
      </c>
      <c r="C736" s="1" t="s">
        <v>2019</v>
      </c>
    </row>
    <row r="737" spans="1:3" x14ac:dyDescent="0.3">
      <c r="A737" s="1" t="s">
        <v>2020</v>
      </c>
      <c r="B737" s="1" t="s">
        <v>338</v>
      </c>
      <c r="C737" s="1" t="s">
        <v>2021</v>
      </c>
    </row>
    <row r="738" spans="1:3" x14ac:dyDescent="0.3">
      <c r="A738" s="1" t="s">
        <v>2022</v>
      </c>
      <c r="B738" s="1" t="s">
        <v>2023</v>
      </c>
      <c r="C738" s="1" t="s">
        <v>2024</v>
      </c>
    </row>
    <row r="739" spans="1:3" x14ac:dyDescent="0.3">
      <c r="A739" s="1" t="s">
        <v>2025</v>
      </c>
      <c r="B739" s="1" t="s">
        <v>71</v>
      </c>
      <c r="C739" s="1" t="s">
        <v>2026</v>
      </c>
    </row>
    <row r="740" spans="1:3" x14ac:dyDescent="0.3">
      <c r="A740" s="1" t="s">
        <v>2027</v>
      </c>
      <c r="B740" s="1" t="s">
        <v>177</v>
      </c>
      <c r="C740" s="1" t="s">
        <v>2028</v>
      </c>
    </row>
    <row r="741" spans="1:3" x14ac:dyDescent="0.3">
      <c r="A741" s="1" t="s">
        <v>2029</v>
      </c>
      <c r="B741" s="1" t="s">
        <v>901</v>
      </c>
      <c r="C741" s="1" t="s">
        <v>2030</v>
      </c>
    </row>
    <row r="742" spans="1:3" x14ac:dyDescent="0.3">
      <c r="A742" s="1" t="s">
        <v>2031</v>
      </c>
      <c r="B742" s="1" t="s">
        <v>2032</v>
      </c>
      <c r="C742" s="1" t="s">
        <v>2033</v>
      </c>
    </row>
    <row r="743" spans="1:3" x14ac:dyDescent="0.3">
      <c r="A743" s="9" t="s">
        <v>190</v>
      </c>
      <c r="B743" s="9" t="s">
        <v>2036</v>
      </c>
      <c r="C743" s="1" t="s">
        <v>2037</v>
      </c>
    </row>
    <row r="744" spans="1:3" x14ac:dyDescent="0.3">
      <c r="A744" s="9" t="s">
        <v>190</v>
      </c>
      <c r="B744" s="9" t="s">
        <v>2038</v>
      </c>
      <c r="C744" s="1" t="s">
        <v>2039</v>
      </c>
    </row>
    <row r="745" spans="1:3" x14ac:dyDescent="0.3">
      <c r="A745" s="1" t="s">
        <v>2040</v>
      </c>
      <c r="B745" s="1" t="s">
        <v>2041</v>
      </c>
      <c r="C745" s="1" t="s">
        <v>2042</v>
      </c>
    </row>
    <row r="746" spans="1:3" x14ac:dyDescent="0.3">
      <c r="A746" s="1" t="s">
        <v>2046</v>
      </c>
      <c r="B746" s="1" t="s">
        <v>2047</v>
      </c>
      <c r="C746" s="1" t="s">
        <v>2048</v>
      </c>
    </row>
    <row r="747" spans="1:3" x14ac:dyDescent="0.3">
      <c r="A747" s="1" t="s">
        <v>2049</v>
      </c>
      <c r="B747" s="1" t="s">
        <v>2050</v>
      </c>
      <c r="C747" s="1" t="s">
        <v>2051</v>
      </c>
    </row>
    <row r="748" spans="1:3" x14ac:dyDescent="0.3">
      <c r="A748" s="1" t="s">
        <v>2052</v>
      </c>
      <c r="B748" s="1" t="s">
        <v>2053</v>
      </c>
      <c r="C748" s="1" t="s">
        <v>2054</v>
      </c>
    </row>
    <row r="749" spans="1:3" x14ac:dyDescent="0.3">
      <c r="A749" s="1" t="s">
        <v>2055</v>
      </c>
      <c r="B749" s="1" t="s">
        <v>2056</v>
      </c>
      <c r="C749" s="1" t="s">
        <v>2057</v>
      </c>
    </row>
    <row r="750" spans="1:3" x14ac:dyDescent="0.3">
      <c r="A750" s="1" t="s">
        <v>2058</v>
      </c>
      <c r="B750" s="1" t="s">
        <v>2059</v>
      </c>
      <c r="C750" s="1" t="s">
        <v>2060</v>
      </c>
    </row>
    <row r="751" spans="1:3" x14ac:dyDescent="0.3">
      <c r="A751" s="1" t="s">
        <v>2061</v>
      </c>
      <c r="B751" s="1" t="s">
        <v>2062</v>
      </c>
      <c r="C751" s="1" t="s">
        <v>2063</v>
      </c>
    </row>
    <row r="752" spans="1:3" x14ac:dyDescent="0.3">
      <c r="A752" s="1" t="s">
        <v>2064</v>
      </c>
      <c r="B752" s="1" t="s">
        <v>2065</v>
      </c>
      <c r="C752" s="1" t="s">
        <v>2066</v>
      </c>
    </row>
    <row r="753" spans="1:3" x14ac:dyDescent="0.3">
      <c r="A753" s="1" t="s">
        <v>2070</v>
      </c>
      <c r="B753" s="1" t="s">
        <v>359</v>
      </c>
      <c r="C753" s="1" t="s">
        <v>2071</v>
      </c>
    </row>
    <row r="754" spans="1:3" x14ac:dyDescent="0.3">
      <c r="A754" s="1" t="s">
        <v>2072</v>
      </c>
      <c r="B754" s="1" t="s">
        <v>2073</v>
      </c>
      <c r="C754" s="1" t="s">
        <v>2074</v>
      </c>
    </row>
    <row r="755" spans="1:3" x14ac:dyDescent="0.3">
      <c r="A755" s="1" t="s">
        <v>2075</v>
      </c>
      <c r="B755" s="1" t="s">
        <v>2076</v>
      </c>
      <c r="C755" s="1" t="s">
        <v>2077</v>
      </c>
    </row>
    <row r="756" spans="1:3" x14ac:dyDescent="0.3">
      <c r="A756" s="1" t="s">
        <v>2078</v>
      </c>
      <c r="B756" s="1" t="s">
        <v>2079</v>
      </c>
      <c r="C756" s="1" t="s">
        <v>2080</v>
      </c>
    </row>
    <row r="757" spans="1:3" x14ac:dyDescent="0.3">
      <c r="A757" s="1" t="s">
        <v>2083</v>
      </c>
      <c r="B757" s="1" t="s">
        <v>2084</v>
      </c>
      <c r="C757" s="1" t="s">
        <v>2085</v>
      </c>
    </row>
    <row r="758" spans="1:3" x14ac:dyDescent="0.3">
      <c r="A758" s="1" t="s">
        <v>2086</v>
      </c>
      <c r="B758" s="1" t="s">
        <v>232</v>
      </c>
      <c r="C758" s="1" t="s">
        <v>2087</v>
      </c>
    </row>
    <row r="759" spans="1:3" x14ac:dyDescent="0.3">
      <c r="A759" s="1" t="s">
        <v>2091</v>
      </c>
      <c r="B759" s="1" t="s">
        <v>1707</v>
      </c>
      <c r="C759" s="1" t="s">
        <v>2092</v>
      </c>
    </row>
    <row r="760" spans="1:3" x14ac:dyDescent="0.3">
      <c r="A760" s="1" t="s">
        <v>2093</v>
      </c>
      <c r="B760" s="1" t="s">
        <v>2094</v>
      </c>
      <c r="C760" s="1" t="s">
        <v>2095</v>
      </c>
    </row>
    <row r="761" spans="1:3" x14ac:dyDescent="0.3">
      <c r="A761" s="1" t="s">
        <v>2096</v>
      </c>
      <c r="B761" s="1" t="s">
        <v>1471</v>
      </c>
      <c r="C761" s="1" t="s">
        <v>2097</v>
      </c>
    </row>
    <row r="762" spans="1:3" x14ac:dyDescent="0.3">
      <c r="A762" s="1" t="s">
        <v>2098</v>
      </c>
      <c r="B762" s="1" t="s">
        <v>2099</v>
      </c>
      <c r="C762" s="1" t="s">
        <v>2100</v>
      </c>
    </row>
    <row r="763" spans="1:3" x14ac:dyDescent="0.3">
      <c r="A763" s="1" t="s">
        <v>2101</v>
      </c>
      <c r="B763" s="1" t="s">
        <v>2102</v>
      </c>
      <c r="C763" s="1" t="s">
        <v>2103</v>
      </c>
    </row>
    <row r="764" spans="1:3" x14ac:dyDescent="0.3">
      <c r="A764" s="1" t="s">
        <v>2104</v>
      </c>
      <c r="B764" s="1" t="s">
        <v>1940</v>
      </c>
      <c r="C764" s="1" t="s">
        <v>2105</v>
      </c>
    </row>
    <row r="765" spans="1:3" x14ac:dyDescent="0.3">
      <c r="A765" s="1" t="s">
        <v>2106</v>
      </c>
      <c r="B765" s="1" t="s">
        <v>1663</v>
      </c>
      <c r="C765" s="1" t="s">
        <v>2107</v>
      </c>
    </row>
    <row r="766" spans="1:3" x14ac:dyDescent="0.3">
      <c r="A766" s="1" t="s">
        <v>2108</v>
      </c>
      <c r="B766" s="1" t="s">
        <v>1355</v>
      </c>
      <c r="C766" s="1" t="s">
        <v>2109</v>
      </c>
    </row>
    <row r="767" spans="1:3" x14ac:dyDescent="0.3">
      <c r="A767" s="1" t="s">
        <v>2110</v>
      </c>
      <c r="B767" s="1" t="s">
        <v>2111</v>
      </c>
      <c r="C767" s="1" t="s">
        <v>2112</v>
      </c>
    </row>
    <row r="768" spans="1:3" x14ac:dyDescent="0.3">
      <c r="A768" s="1" t="s">
        <v>2113</v>
      </c>
      <c r="B768" s="1" t="s">
        <v>2114</v>
      </c>
      <c r="C768" s="1" t="s">
        <v>2115</v>
      </c>
    </row>
    <row r="769" spans="1:3" x14ac:dyDescent="0.3">
      <c r="A769" s="1" t="s">
        <v>2116</v>
      </c>
      <c r="B769" s="1" t="s">
        <v>2117</v>
      </c>
      <c r="C769" s="1" t="s">
        <v>2118</v>
      </c>
    </row>
    <row r="770" spans="1:3" x14ac:dyDescent="0.3">
      <c r="A770" s="1" t="s">
        <v>2122</v>
      </c>
      <c r="B770" s="1" t="s">
        <v>2123</v>
      </c>
      <c r="C770" s="1" t="s">
        <v>2124</v>
      </c>
    </row>
    <row r="771" spans="1:3" x14ac:dyDescent="0.3">
      <c r="A771" s="1" t="s">
        <v>2125</v>
      </c>
      <c r="B771" s="1" t="s">
        <v>2126</v>
      </c>
      <c r="C771" s="1" t="s">
        <v>2127</v>
      </c>
    </row>
    <row r="772" spans="1:3" x14ac:dyDescent="0.3">
      <c r="A772" s="1" t="s">
        <v>2128</v>
      </c>
      <c r="B772" s="1" t="s">
        <v>210</v>
      </c>
      <c r="C772" s="1" t="s">
        <v>2129</v>
      </c>
    </row>
    <row r="773" spans="1:3" x14ac:dyDescent="0.3">
      <c r="A773" s="1" t="s">
        <v>2130</v>
      </c>
      <c r="B773" s="1" t="s">
        <v>1207</v>
      </c>
      <c r="C773" s="1" t="s">
        <v>2131</v>
      </c>
    </row>
    <row r="774" spans="1:3" x14ac:dyDescent="0.3">
      <c r="A774" s="1" t="s">
        <v>2132</v>
      </c>
      <c r="B774" s="1" t="s">
        <v>2133</v>
      </c>
      <c r="C774" s="1" t="s">
        <v>2134</v>
      </c>
    </row>
    <row r="775" spans="1:3" x14ac:dyDescent="0.3">
      <c r="A775" s="1" t="s">
        <v>2135</v>
      </c>
      <c r="B775" s="1" t="s">
        <v>2136</v>
      </c>
      <c r="C775" s="1" t="s">
        <v>2137</v>
      </c>
    </row>
    <row r="776" spans="1:3" x14ac:dyDescent="0.3">
      <c r="A776" s="1" t="s">
        <v>2138</v>
      </c>
      <c r="B776" s="1" t="s">
        <v>747</v>
      </c>
      <c r="C776" s="1" t="s">
        <v>2139</v>
      </c>
    </row>
    <row r="777" spans="1:3" x14ac:dyDescent="0.3">
      <c r="A777" s="1" t="s">
        <v>2140</v>
      </c>
      <c r="B777" s="1" t="s">
        <v>2141</v>
      </c>
      <c r="C777" s="1" t="s">
        <v>2142</v>
      </c>
    </row>
    <row r="778" spans="1:3" x14ac:dyDescent="0.3">
      <c r="A778" s="1" t="s">
        <v>2143</v>
      </c>
      <c r="B778" s="1" t="s">
        <v>2144</v>
      </c>
      <c r="C778" s="1" t="s">
        <v>2145</v>
      </c>
    </row>
    <row r="779" spans="1:3" x14ac:dyDescent="0.3">
      <c r="A779" s="1" t="s">
        <v>2146</v>
      </c>
      <c r="B779" s="1" t="s">
        <v>619</v>
      </c>
      <c r="C779" s="1" t="s">
        <v>2147</v>
      </c>
    </row>
    <row r="780" spans="1:3" x14ac:dyDescent="0.3">
      <c r="A780" s="1" t="s">
        <v>2148</v>
      </c>
      <c r="B780" s="1" t="s">
        <v>2149</v>
      </c>
      <c r="C780" s="1" t="s">
        <v>2150</v>
      </c>
    </row>
    <row r="781" spans="1:3" x14ac:dyDescent="0.3">
      <c r="A781" s="1" t="s">
        <v>2151</v>
      </c>
      <c r="B781" s="1" t="s">
        <v>2152</v>
      </c>
      <c r="C781" s="1" t="s">
        <v>2153</v>
      </c>
    </row>
    <row r="782" spans="1:3" x14ac:dyDescent="0.3">
      <c r="A782" s="1" t="s">
        <v>2154</v>
      </c>
      <c r="B782" s="1" t="s">
        <v>2155</v>
      </c>
      <c r="C782" s="1" t="s">
        <v>2156</v>
      </c>
    </row>
    <row r="783" spans="1:3" x14ac:dyDescent="0.3">
      <c r="A783" s="1" t="s">
        <v>2160</v>
      </c>
      <c r="B783" s="1" t="s">
        <v>2161</v>
      </c>
      <c r="C783" s="1" t="s">
        <v>2162</v>
      </c>
    </row>
    <row r="784" spans="1:3" x14ac:dyDescent="0.3">
      <c r="A784" s="1" t="s">
        <v>2163</v>
      </c>
      <c r="B784" s="1" t="s">
        <v>460</v>
      </c>
      <c r="C784" s="1" t="s">
        <v>2164</v>
      </c>
    </row>
    <row r="785" spans="1:3" x14ac:dyDescent="0.3">
      <c r="A785" s="1" t="s">
        <v>2165</v>
      </c>
      <c r="B785" s="1" t="s">
        <v>2166</v>
      </c>
      <c r="C785" s="1" t="s">
        <v>2167</v>
      </c>
    </row>
    <row r="786" spans="1:3" x14ac:dyDescent="0.3">
      <c r="A786" s="1" t="s">
        <v>2168</v>
      </c>
      <c r="B786" s="1" t="s">
        <v>271</v>
      </c>
      <c r="C786" s="1" t="s">
        <v>2169</v>
      </c>
    </row>
    <row r="787" spans="1:3" x14ac:dyDescent="0.3">
      <c r="A787" s="1" t="s">
        <v>2170</v>
      </c>
      <c r="B787" s="1" t="s">
        <v>2171</v>
      </c>
      <c r="C787" s="1" t="s">
        <v>2172</v>
      </c>
    </row>
    <row r="788" spans="1:3" x14ac:dyDescent="0.3">
      <c r="A788" s="1" t="s">
        <v>2173</v>
      </c>
      <c r="B788" s="1" t="s">
        <v>1326</v>
      </c>
      <c r="C788" s="1" t="s">
        <v>2174</v>
      </c>
    </row>
    <row r="789" spans="1:3" x14ac:dyDescent="0.3">
      <c r="A789" s="1" t="s">
        <v>2175</v>
      </c>
      <c r="B789" s="1" t="s">
        <v>141</v>
      </c>
      <c r="C789" s="1" t="s">
        <v>2176</v>
      </c>
    </row>
    <row r="790" spans="1:3" x14ac:dyDescent="0.3">
      <c r="A790" s="1" t="s">
        <v>2179</v>
      </c>
      <c r="B790" s="1" t="s">
        <v>2180</v>
      </c>
      <c r="C790" s="1" t="s">
        <v>2181</v>
      </c>
    </row>
    <row r="791" spans="1:3" x14ac:dyDescent="0.3">
      <c r="A791" s="1" t="s">
        <v>2182</v>
      </c>
      <c r="B791" s="1" t="s">
        <v>224</v>
      </c>
      <c r="C791" s="1" t="s">
        <v>2183</v>
      </c>
    </row>
    <row r="792" spans="1:3" x14ac:dyDescent="0.3">
      <c r="A792" s="1" t="s">
        <v>2184</v>
      </c>
      <c r="B792" s="1" t="s">
        <v>2185</v>
      </c>
      <c r="C792" s="1" t="s">
        <v>2186</v>
      </c>
    </row>
    <row r="793" spans="1:3" x14ac:dyDescent="0.3">
      <c r="A793" s="1" t="s">
        <v>2187</v>
      </c>
      <c r="B793" s="1" t="s">
        <v>1779</v>
      </c>
      <c r="C793" s="1" t="s">
        <v>2188</v>
      </c>
    </row>
    <row r="794" spans="1:3" x14ac:dyDescent="0.3">
      <c r="A794" s="1" t="s">
        <v>2189</v>
      </c>
      <c r="B794" s="1" t="s">
        <v>2190</v>
      </c>
      <c r="C794" s="1" t="s">
        <v>2191</v>
      </c>
    </row>
    <row r="795" spans="1:3" x14ac:dyDescent="0.3">
      <c r="A795" s="1" t="s">
        <v>2192</v>
      </c>
      <c r="B795" s="1" t="s">
        <v>2193</v>
      </c>
      <c r="C795" s="1" t="s">
        <v>2194</v>
      </c>
    </row>
    <row r="796" spans="1:3" x14ac:dyDescent="0.3">
      <c r="A796" s="1" t="s">
        <v>2195</v>
      </c>
      <c r="B796" s="1" t="s">
        <v>215</v>
      </c>
      <c r="C796" s="1" t="s">
        <v>2196</v>
      </c>
    </row>
    <row r="797" spans="1:3" x14ac:dyDescent="0.3">
      <c r="A797" s="1" t="s">
        <v>2197</v>
      </c>
      <c r="B797" s="1" t="s">
        <v>1086</v>
      </c>
      <c r="C797" s="1" t="s">
        <v>2198</v>
      </c>
    </row>
    <row r="798" spans="1:3" x14ac:dyDescent="0.3">
      <c r="A798" s="1" t="s">
        <v>2199</v>
      </c>
      <c r="B798" s="1" t="s">
        <v>418</v>
      </c>
      <c r="C798" s="1" t="s">
        <v>2200</v>
      </c>
    </row>
    <row r="799" spans="1:3" x14ac:dyDescent="0.3">
      <c r="A799" s="1" t="s">
        <v>2201</v>
      </c>
      <c r="B799" s="1" t="s">
        <v>31</v>
      </c>
      <c r="C799" s="1" t="s">
        <v>2202</v>
      </c>
    </row>
    <row r="800" spans="1:3" x14ac:dyDescent="0.3">
      <c r="A800" s="1" t="s">
        <v>2203</v>
      </c>
      <c r="B800" s="1" t="s">
        <v>2204</v>
      </c>
      <c r="C800" s="1" t="s">
        <v>2205</v>
      </c>
    </row>
    <row r="801" spans="1:3" x14ac:dyDescent="0.3">
      <c r="A801" s="1" t="s">
        <v>2206</v>
      </c>
      <c r="B801" s="1" t="s">
        <v>619</v>
      </c>
      <c r="C801" s="1" t="s">
        <v>2207</v>
      </c>
    </row>
    <row r="802" spans="1:3" x14ac:dyDescent="0.3">
      <c r="A802" s="1" t="s">
        <v>2208</v>
      </c>
      <c r="B802" s="1" t="s">
        <v>2209</v>
      </c>
      <c r="C802" s="1" t="s">
        <v>2210</v>
      </c>
    </row>
    <row r="803" spans="1:3" x14ac:dyDescent="0.3">
      <c r="A803" s="1" t="s">
        <v>2211</v>
      </c>
      <c r="B803" s="1" t="s">
        <v>743</v>
      </c>
      <c r="C803" s="1" t="s">
        <v>2212</v>
      </c>
    </row>
    <row r="804" spans="1:3" x14ac:dyDescent="0.3">
      <c r="A804" s="1" t="s">
        <v>2213</v>
      </c>
      <c r="B804" s="1" t="s">
        <v>2082</v>
      </c>
      <c r="C804" s="1" t="s">
        <v>2214</v>
      </c>
    </row>
    <row r="805" spans="1:3" x14ac:dyDescent="0.3">
      <c r="A805" s="1" t="s">
        <v>2215</v>
      </c>
      <c r="B805" s="1" t="s">
        <v>678</v>
      </c>
      <c r="C805" s="1" t="s">
        <v>2216</v>
      </c>
    </row>
    <row r="806" spans="1:3" x14ac:dyDescent="0.3">
      <c r="A806" s="1" t="s">
        <v>2217</v>
      </c>
      <c r="B806" s="1" t="s">
        <v>2218</v>
      </c>
      <c r="C806" s="1" t="s">
        <v>2219</v>
      </c>
    </row>
    <row r="807" spans="1:3" x14ac:dyDescent="0.3">
      <c r="A807" s="1" t="s">
        <v>2220</v>
      </c>
      <c r="B807" s="1" t="s">
        <v>469</v>
      </c>
      <c r="C807" s="1" t="s">
        <v>2221</v>
      </c>
    </row>
    <row r="808" spans="1:3" x14ac:dyDescent="0.3">
      <c r="A808" s="1" t="s">
        <v>2222</v>
      </c>
      <c r="B808" s="1" t="s">
        <v>678</v>
      </c>
      <c r="C808" s="1" t="s">
        <v>2223</v>
      </c>
    </row>
    <row r="809" spans="1:3" x14ac:dyDescent="0.3">
      <c r="A809" s="1" t="s">
        <v>2224</v>
      </c>
      <c r="B809" s="1" t="s">
        <v>142</v>
      </c>
      <c r="C809" s="1" t="s">
        <v>2225</v>
      </c>
    </row>
    <row r="810" spans="1:3" x14ac:dyDescent="0.3">
      <c r="A810" s="1" t="s">
        <v>2226</v>
      </c>
      <c r="B810" s="1" t="s">
        <v>2227</v>
      </c>
      <c r="C810" s="1" t="s">
        <v>2228</v>
      </c>
    </row>
    <row r="811" spans="1:3" x14ac:dyDescent="0.3">
      <c r="A811" s="1" t="s">
        <v>2229</v>
      </c>
      <c r="B811" s="1" t="s">
        <v>1593</v>
      </c>
      <c r="C811" s="1" t="s">
        <v>2230</v>
      </c>
    </row>
    <row r="812" spans="1:3" x14ac:dyDescent="0.3">
      <c r="A812" s="1" t="s">
        <v>2231</v>
      </c>
      <c r="B812" s="1" t="s">
        <v>2232</v>
      </c>
      <c r="C812" s="1" t="s">
        <v>2233</v>
      </c>
    </row>
    <row r="813" spans="1:3" x14ac:dyDescent="0.3">
      <c r="A813" s="1" t="s">
        <v>2234</v>
      </c>
      <c r="B813" s="1" t="s">
        <v>303</v>
      </c>
      <c r="C813" s="1" t="s">
        <v>2235</v>
      </c>
    </row>
    <row r="814" spans="1:3" x14ac:dyDescent="0.3">
      <c r="A814" s="1" t="s">
        <v>2237</v>
      </c>
      <c r="B814" s="1" t="s">
        <v>13</v>
      </c>
      <c r="C814" s="1" t="s">
        <v>2238</v>
      </c>
    </row>
    <row r="815" spans="1:3" x14ac:dyDescent="0.3">
      <c r="A815" s="9" t="s">
        <v>2239</v>
      </c>
      <c r="B815" s="9" t="s">
        <v>82</v>
      </c>
      <c r="C815" s="1" t="s">
        <v>2240</v>
      </c>
    </row>
    <row r="816" spans="1:3" x14ac:dyDescent="0.3">
      <c r="A816" s="9" t="s">
        <v>2239</v>
      </c>
      <c r="B816" s="9" t="s">
        <v>1008</v>
      </c>
      <c r="C816" s="1" t="s">
        <v>2241</v>
      </c>
    </row>
    <row r="817" spans="1:3" x14ac:dyDescent="0.3">
      <c r="A817" s="1" t="s">
        <v>2245</v>
      </c>
      <c r="B817" s="1" t="s">
        <v>597</v>
      </c>
      <c r="C817" s="1" t="s">
        <v>2246</v>
      </c>
    </row>
    <row r="818" spans="1:3" x14ac:dyDescent="0.3">
      <c r="A818" s="1" t="s">
        <v>2247</v>
      </c>
      <c r="B818" s="1" t="s">
        <v>2248</v>
      </c>
      <c r="C818" s="1" t="s">
        <v>2249</v>
      </c>
    </row>
    <row r="819" spans="1:3" x14ac:dyDescent="0.3">
      <c r="A819" s="1" t="s">
        <v>2250</v>
      </c>
      <c r="B819" s="1" t="s">
        <v>597</v>
      </c>
      <c r="C819" s="1" t="s">
        <v>2251</v>
      </c>
    </row>
    <row r="820" spans="1:3" x14ac:dyDescent="0.3">
      <c r="A820" s="9" t="s">
        <v>2252</v>
      </c>
      <c r="B820" s="9" t="s">
        <v>632</v>
      </c>
      <c r="C820" s="1" t="s">
        <v>2254</v>
      </c>
    </row>
    <row r="821" spans="1:3" x14ac:dyDescent="0.3">
      <c r="A821" s="9" t="s">
        <v>2252</v>
      </c>
      <c r="B821" s="9" t="s">
        <v>1043</v>
      </c>
      <c r="C821" s="1" t="s">
        <v>2253</v>
      </c>
    </row>
    <row r="822" spans="1:3" x14ac:dyDescent="0.3">
      <c r="A822" s="1" t="s">
        <v>2255</v>
      </c>
      <c r="B822" s="1" t="s">
        <v>381</v>
      </c>
      <c r="C822" s="1" t="s">
        <v>2256</v>
      </c>
    </row>
    <row r="823" spans="1:3" x14ac:dyDescent="0.3">
      <c r="A823" s="1" t="s">
        <v>2257</v>
      </c>
      <c r="B823" s="1" t="s">
        <v>1214</v>
      </c>
      <c r="C823" s="1" t="s">
        <v>2258</v>
      </c>
    </row>
    <row r="824" spans="1:3" x14ac:dyDescent="0.3">
      <c r="A824" s="1" t="s">
        <v>2259</v>
      </c>
      <c r="B824" s="1" t="s">
        <v>685</v>
      </c>
      <c r="C824" s="1" t="s">
        <v>2260</v>
      </c>
    </row>
    <row r="825" spans="1:3" x14ac:dyDescent="0.3">
      <c r="A825" s="1" t="s">
        <v>2261</v>
      </c>
      <c r="B825" s="1" t="s">
        <v>444</v>
      </c>
      <c r="C825" s="1" t="s">
        <v>2262</v>
      </c>
    </row>
    <row r="826" spans="1:3" x14ac:dyDescent="0.3">
      <c r="A826" s="9" t="s">
        <v>2263</v>
      </c>
      <c r="B826" s="9" t="s">
        <v>109</v>
      </c>
      <c r="C826" s="1" t="s">
        <v>2266</v>
      </c>
    </row>
    <row r="827" spans="1:3" x14ac:dyDescent="0.3">
      <c r="A827" s="9" t="s">
        <v>2263</v>
      </c>
      <c r="B827" s="9" t="s">
        <v>2264</v>
      </c>
      <c r="C827" s="1" t="s">
        <v>2265</v>
      </c>
    </row>
    <row r="828" spans="1:3" x14ac:dyDescent="0.3">
      <c r="A828" s="1" t="s">
        <v>2267</v>
      </c>
      <c r="B828" s="1" t="s">
        <v>642</v>
      </c>
      <c r="C828" s="1" t="s">
        <v>2268</v>
      </c>
    </row>
    <row r="829" spans="1:3" x14ac:dyDescent="0.3">
      <c r="A829" s="1" t="s">
        <v>2269</v>
      </c>
      <c r="B829" s="1" t="s">
        <v>446</v>
      </c>
      <c r="C829" s="1" t="s">
        <v>2270</v>
      </c>
    </row>
    <row r="830" spans="1:3" x14ac:dyDescent="0.3">
      <c r="A830" s="1" t="s">
        <v>2271</v>
      </c>
      <c r="B830" s="1" t="s">
        <v>2272</v>
      </c>
      <c r="C830" s="1" t="s">
        <v>2273</v>
      </c>
    </row>
    <row r="831" spans="1:3" x14ac:dyDescent="0.3">
      <c r="A831" s="1" t="s">
        <v>2274</v>
      </c>
      <c r="B831" s="1" t="s">
        <v>1479</v>
      </c>
      <c r="C831" s="1" t="s">
        <v>2275</v>
      </c>
    </row>
    <row r="832" spans="1:3" x14ac:dyDescent="0.3">
      <c r="A832" s="1" t="s">
        <v>2276</v>
      </c>
      <c r="B832" s="1" t="s">
        <v>109</v>
      </c>
      <c r="C832" s="1" t="s">
        <v>2277</v>
      </c>
    </row>
    <row r="833" spans="1:3" x14ac:dyDescent="0.3">
      <c r="A833" s="1" t="s">
        <v>2278</v>
      </c>
      <c r="B833" s="1" t="s">
        <v>851</v>
      </c>
      <c r="C833" s="1" t="s">
        <v>2279</v>
      </c>
    </row>
    <row r="834" spans="1:3" x14ac:dyDescent="0.3">
      <c r="A834" s="1" t="s">
        <v>2280</v>
      </c>
      <c r="B834" s="1" t="s">
        <v>425</v>
      </c>
      <c r="C834" s="1" t="s">
        <v>2281</v>
      </c>
    </row>
    <row r="835" spans="1:3" x14ac:dyDescent="0.3">
      <c r="A835" s="1" t="s">
        <v>2282</v>
      </c>
      <c r="B835" s="1" t="s">
        <v>1989</v>
      </c>
      <c r="C835" s="1" t="s">
        <v>2283</v>
      </c>
    </row>
    <row r="836" spans="1:3" x14ac:dyDescent="0.3">
      <c r="A836" s="1" t="s">
        <v>2284</v>
      </c>
      <c r="B836" s="1" t="s">
        <v>2285</v>
      </c>
      <c r="C836" s="1" t="s">
        <v>2286</v>
      </c>
    </row>
    <row r="837" spans="1:3" x14ac:dyDescent="0.3">
      <c r="A837" s="1" t="s">
        <v>2287</v>
      </c>
      <c r="B837" s="1" t="s">
        <v>2288</v>
      </c>
      <c r="C837" s="1" t="s">
        <v>2289</v>
      </c>
    </row>
    <row r="838" spans="1:3" x14ac:dyDescent="0.3">
      <c r="A838" s="1" t="s">
        <v>2290</v>
      </c>
      <c r="B838" s="1" t="s">
        <v>469</v>
      </c>
      <c r="C838" s="1" t="s">
        <v>2291</v>
      </c>
    </row>
    <row r="839" spans="1:3" x14ac:dyDescent="0.3">
      <c r="A839" s="1" t="s">
        <v>2292</v>
      </c>
      <c r="B839" s="1" t="s">
        <v>597</v>
      </c>
      <c r="C839" s="1" t="s">
        <v>2293</v>
      </c>
    </row>
    <row r="840" spans="1:3" x14ac:dyDescent="0.3">
      <c r="A840" s="1" t="s">
        <v>2294</v>
      </c>
      <c r="B840" s="1" t="s">
        <v>901</v>
      </c>
      <c r="C840" s="1" t="s">
        <v>2295</v>
      </c>
    </row>
    <row r="841" spans="1:3" x14ac:dyDescent="0.3">
      <c r="A841" s="1" t="s">
        <v>2296</v>
      </c>
      <c r="B841" s="1" t="s">
        <v>2297</v>
      </c>
      <c r="C841" s="1" t="s">
        <v>2298</v>
      </c>
    </row>
    <row r="842" spans="1:3" x14ac:dyDescent="0.3">
      <c r="A842" s="1" t="s">
        <v>2299</v>
      </c>
      <c r="B842" s="1" t="s">
        <v>2300</v>
      </c>
      <c r="C842" s="1" t="s">
        <v>2301</v>
      </c>
    </row>
    <row r="843" spans="1:3" x14ac:dyDescent="0.3">
      <c r="A843" s="1" t="s">
        <v>2302</v>
      </c>
      <c r="B843" s="1" t="s">
        <v>2303</v>
      </c>
      <c r="C843" s="1" t="s">
        <v>2304</v>
      </c>
    </row>
    <row r="844" spans="1:3" x14ac:dyDescent="0.3">
      <c r="A844" s="1" t="s">
        <v>2306</v>
      </c>
      <c r="B844" s="1" t="s">
        <v>229</v>
      </c>
      <c r="C844" s="1" t="s">
        <v>2307</v>
      </c>
    </row>
    <row r="845" spans="1:3" x14ac:dyDescent="0.3">
      <c r="A845" s="1" t="s">
        <v>2308</v>
      </c>
      <c r="B845" s="1" t="s">
        <v>1054</v>
      </c>
      <c r="C845" s="1" t="s">
        <v>2309</v>
      </c>
    </row>
    <row r="846" spans="1:3" x14ac:dyDescent="0.3">
      <c r="A846" s="1" t="s">
        <v>2310</v>
      </c>
      <c r="B846" s="1" t="s">
        <v>2311</v>
      </c>
      <c r="C846" s="1" t="s">
        <v>2312</v>
      </c>
    </row>
    <row r="847" spans="1:3" x14ac:dyDescent="0.3">
      <c r="A847" s="1" t="s">
        <v>2313</v>
      </c>
      <c r="B847" s="1" t="s">
        <v>2314</v>
      </c>
      <c r="C847" s="1" t="s">
        <v>2315</v>
      </c>
    </row>
    <row r="848" spans="1:3" x14ac:dyDescent="0.3">
      <c r="A848" s="1" t="s">
        <v>2316</v>
      </c>
      <c r="B848" s="1" t="s">
        <v>2317</v>
      </c>
      <c r="C848" s="1" t="s">
        <v>2318</v>
      </c>
    </row>
    <row r="849" spans="1:3" x14ac:dyDescent="0.3">
      <c r="A849" s="1" t="s">
        <v>2319</v>
      </c>
      <c r="B849" s="1" t="s">
        <v>2320</v>
      </c>
      <c r="C849" s="1" t="s">
        <v>2321</v>
      </c>
    </row>
    <row r="850" spans="1:3" x14ac:dyDescent="0.3">
      <c r="A850" s="1" t="s">
        <v>2322</v>
      </c>
      <c r="B850" s="1" t="s">
        <v>1212</v>
      </c>
      <c r="C850" s="1" t="s">
        <v>2323</v>
      </c>
    </row>
    <row r="851" spans="1:3" x14ac:dyDescent="0.3">
      <c r="A851" s="1" t="s">
        <v>2324</v>
      </c>
      <c r="B851" s="1" t="s">
        <v>162</v>
      </c>
      <c r="C851" s="1" t="s">
        <v>2325</v>
      </c>
    </row>
    <row r="852" spans="1:3" x14ac:dyDescent="0.3">
      <c r="A852" s="1" t="s">
        <v>2326</v>
      </c>
      <c r="B852" s="1" t="s">
        <v>2327</v>
      </c>
      <c r="C852" s="1" t="s">
        <v>2328</v>
      </c>
    </row>
    <row r="853" spans="1:3" x14ac:dyDescent="0.3">
      <c r="A853" s="1" t="s">
        <v>2329</v>
      </c>
      <c r="B853" s="1" t="s">
        <v>2330</v>
      </c>
      <c r="C853" s="1" t="s">
        <v>2331</v>
      </c>
    </row>
    <row r="854" spans="1:3" x14ac:dyDescent="0.3">
      <c r="A854" s="10" t="s">
        <v>2332</v>
      </c>
      <c r="B854" s="10" t="s">
        <v>2333</v>
      </c>
      <c r="C854" s="1" t="s">
        <v>2334</v>
      </c>
    </row>
    <row r="855" spans="1:3" x14ac:dyDescent="0.3">
      <c r="A855" s="1" t="s">
        <v>2335</v>
      </c>
      <c r="B855" s="1" t="s">
        <v>1268</v>
      </c>
      <c r="C855" s="1" t="s">
        <v>2336</v>
      </c>
    </row>
    <row r="856" spans="1:3" x14ac:dyDescent="0.3">
      <c r="A856" s="1" t="s">
        <v>2337</v>
      </c>
      <c r="B856" s="1" t="s">
        <v>2338</v>
      </c>
      <c r="C856" s="1" t="s">
        <v>2339</v>
      </c>
    </row>
    <row r="857" spans="1:3" x14ac:dyDescent="0.3">
      <c r="A857" s="1" t="s">
        <v>2340</v>
      </c>
      <c r="B857" s="1" t="s">
        <v>2341</v>
      </c>
      <c r="C857" s="1" t="s">
        <v>2342</v>
      </c>
    </row>
    <row r="858" spans="1:3" x14ac:dyDescent="0.3">
      <c r="A858" s="9" t="s">
        <v>2343</v>
      </c>
      <c r="B858" s="9" t="s">
        <v>2349</v>
      </c>
      <c r="C858" s="1" t="s">
        <v>2350</v>
      </c>
    </row>
    <row r="859" spans="1:3" x14ac:dyDescent="0.3">
      <c r="A859" s="9" t="s">
        <v>2343</v>
      </c>
      <c r="B859" s="9" t="s">
        <v>2346</v>
      </c>
      <c r="C859" s="1" t="s">
        <v>2347</v>
      </c>
    </row>
    <row r="860" spans="1:3" x14ac:dyDescent="0.3">
      <c r="A860" s="9" t="s">
        <v>2343</v>
      </c>
      <c r="B860" s="9" t="s">
        <v>2344</v>
      </c>
      <c r="C860" s="1" t="s">
        <v>2345</v>
      </c>
    </row>
    <row r="861" spans="1:3" x14ac:dyDescent="0.3">
      <c r="A861" s="9" t="s">
        <v>2343</v>
      </c>
      <c r="B861" s="9" t="s">
        <v>1026</v>
      </c>
      <c r="C861" s="1" t="s">
        <v>2348</v>
      </c>
    </row>
    <row r="862" spans="1:3" x14ac:dyDescent="0.3">
      <c r="A862" s="1" t="s">
        <v>2351</v>
      </c>
      <c r="B862" s="1" t="s">
        <v>1212</v>
      </c>
      <c r="C862" s="1" t="s">
        <v>2352</v>
      </c>
    </row>
    <row r="863" spans="1:3" x14ac:dyDescent="0.3">
      <c r="A863" s="1" t="s">
        <v>2353</v>
      </c>
      <c r="B863" s="1" t="s">
        <v>187</v>
      </c>
      <c r="C863" s="1" t="s">
        <v>2354</v>
      </c>
    </row>
    <row r="864" spans="1:3" x14ac:dyDescent="0.3">
      <c r="A864" s="8" t="s">
        <v>2355</v>
      </c>
      <c r="B864" s="1" t="s">
        <v>271</v>
      </c>
      <c r="C864" s="1" t="s">
        <v>2356</v>
      </c>
    </row>
    <row r="865" spans="1:3" x14ac:dyDescent="0.3">
      <c r="A865" s="1" t="s">
        <v>2357</v>
      </c>
      <c r="B865" s="1" t="s">
        <v>2358</v>
      </c>
      <c r="C865" s="1" t="s">
        <v>2359</v>
      </c>
    </row>
    <row r="866" spans="1:3" x14ac:dyDescent="0.3">
      <c r="A866" s="9" t="s">
        <v>2360</v>
      </c>
      <c r="B866" s="9" t="s">
        <v>301</v>
      </c>
      <c r="C866" s="1" t="s">
        <v>2362</v>
      </c>
    </row>
    <row r="867" spans="1:3" x14ac:dyDescent="0.3">
      <c r="A867" s="9" t="s">
        <v>2360</v>
      </c>
      <c r="B867" s="9" t="s">
        <v>348</v>
      </c>
      <c r="C867" s="1" t="s">
        <v>2361</v>
      </c>
    </row>
    <row r="868" spans="1:3" x14ac:dyDescent="0.3">
      <c r="A868" s="1" t="s">
        <v>2363</v>
      </c>
      <c r="B868" s="1" t="s">
        <v>393</v>
      </c>
      <c r="C868" s="1" t="s">
        <v>2364</v>
      </c>
    </row>
    <row r="869" spans="1:3" x14ac:dyDescent="0.3">
      <c r="A869" s="1" t="s">
        <v>2365</v>
      </c>
      <c r="B869" s="1" t="s">
        <v>917</v>
      </c>
      <c r="C869" s="1" t="s">
        <v>2366</v>
      </c>
    </row>
    <row r="870" spans="1:3" x14ac:dyDescent="0.3">
      <c r="A870" s="1" t="s">
        <v>2367</v>
      </c>
      <c r="B870" s="1" t="s">
        <v>2368</v>
      </c>
      <c r="C870" s="1" t="s">
        <v>2369</v>
      </c>
    </row>
    <row r="871" spans="1:3" x14ac:dyDescent="0.3">
      <c r="A871" s="9" t="s">
        <v>2370</v>
      </c>
      <c r="B871" s="9" t="s">
        <v>901</v>
      </c>
      <c r="C871" s="1" t="s">
        <v>2371</v>
      </c>
    </row>
    <row r="872" spans="1:3" x14ac:dyDescent="0.3">
      <c r="A872" s="9" t="s">
        <v>2370</v>
      </c>
      <c r="B872" s="9" t="s">
        <v>545</v>
      </c>
      <c r="C872" s="1" t="s">
        <v>2372</v>
      </c>
    </row>
    <row r="873" spans="1:3" x14ac:dyDescent="0.3">
      <c r="A873" s="1" t="s">
        <v>2373</v>
      </c>
      <c r="B873" s="1" t="s">
        <v>1384</v>
      </c>
      <c r="C873" s="1" t="s">
        <v>2374</v>
      </c>
    </row>
    <row r="874" spans="1:3" x14ac:dyDescent="0.3">
      <c r="A874" s="1" t="s">
        <v>2375</v>
      </c>
      <c r="B874" s="1" t="s">
        <v>109</v>
      </c>
      <c r="C874" s="1" t="s">
        <v>2376</v>
      </c>
    </row>
    <row r="875" spans="1:3" x14ac:dyDescent="0.3">
      <c r="A875" s="1" t="s">
        <v>2377</v>
      </c>
      <c r="B875" s="1" t="s">
        <v>2378</v>
      </c>
      <c r="C875" s="1" t="s">
        <v>2379</v>
      </c>
    </row>
    <row r="876" spans="1:3" x14ac:dyDescent="0.3">
      <c r="A876" s="9" t="s">
        <v>2380</v>
      </c>
      <c r="B876" s="9" t="s">
        <v>431</v>
      </c>
      <c r="C876" s="1" t="s">
        <v>2382</v>
      </c>
    </row>
    <row r="877" spans="1:3" x14ac:dyDescent="0.3">
      <c r="A877" s="9" t="s">
        <v>2380</v>
      </c>
      <c r="B877" s="9" t="s">
        <v>87</v>
      </c>
      <c r="C877" s="1" t="s">
        <v>2381</v>
      </c>
    </row>
    <row r="878" spans="1:3" x14ac:dyDescent="0.3">
      <c r="A878" s="1" t="s">
        <v>2383</v>
      </c>
      <c r="B878" s="1" t="s">
        <v>1989</v>
      </c>
      <c r="C878" s="1" t="s">
        <v>2384</v>
      </c>
    </row>
    <row r="879" spans="1:3" x14ac:dyDescent="0.3">
      <c r="A879" s="1" t="s">
        <v>2385</v>
      </c>
      <c r="B879" s="1" t="s">
        <v>1698</v>
      </c>
      <c r="C879" s="1" t="s">
        <v>2386</v>
      </c>
    </row>
    <row r="880" spans="1:3" x14ac:dyDescent="0.3">
      <c r="A880" s="1" t="s">
        <v>2387</v>
      </c>
      <c r="B880" s="1" t="s">
        <v>199</v>
      </c>
      <c r="C880" s="1" t="s">
        <v>2388</v>
      </c>
    </row>
    <row r="881" spans="1:3" x14ac:dyDescent="0.3">
      <c r="A881" s="1" t="s">
        <v>2389</v>
      </c>
      <c r="B881" s="1" t="s">
        <v>901</v>
      </c>
      <c r="C881" s="1" t="s">
        <v>2390</v>
      </c>
    </row>
    <row r="882" spans="1:3" x14ac:dyDescent="0.3">
      <c r="A882" s="1" t="s">
        <v>2391</v>
      </c>
      <c r="B882" s="1" t="s">
        <v>2392</v>
      </c>
      <c r="C882" s="1" t="s">
        <v>2393</v>
      </c>
    </row>
    <row r="883" spans="1:3" x14ac:dyDescent="0.3">
      <c r="A883" s="1" t="s">
        <v>2394</v>
      </c>
      <c r="B883" s="1" t="s">
        <v>115</v>
      </c>
      <c r="C883" s="1" t="s">
        <v>2395</v>
      </c>
    </row>
    <row r="884" spans="1:3" x14ac:dyDescent="0.3">
      <c r="A884" s="1" t="s">
        <v>2396</v>
      </c>
      <c r="B884" s="1" t="s">
        <v>187</v>
      </c>
      <c r="C884" s="1" t="s">
        <v>2397</v>
      </c>
    </row>
    <row r="885" spans="1:3" x14ac:dyDescent="0.3">
      <c r="A885" s="1" t="s">
        <v>2398</v>
      </c>
      <c r="B885" s="1" t="s">
        <v>413</v>
      </c>
      <c r="C885" s="1" t="s">
        <v>2399</v>
      </c>
    </row>
    <row r="886" spans="1:3" x14ac:dyDescent="0.3">
      <c r="A886" s="1" t="s">
        <v>2400</v>
      </c>
      <c r="B886" s="1" t="s">
        <v>1439</v>
      </c>
      <c r="C886" s="1" t="s">
        <v>2401</v>
      </c>
    </row>
    <row r="887" spans="1:3" x14ac:dyDescent="0.3">
      <c r="A887" s="1" t="s">
        <v>2402</v>
      </c>
      <c r="B887" s="1" t="s">
        <v>1131</v>
      </c>
      <c r="C887" s="1" t="s">
        <v>2403</v>
      </c>
    </row>
    <row r="888" spans="1:3" x14ac:dyDescent="0.3">
      <c r="A888" s="1" t="s">
        <v>2404</v>
      </c>
      <c r="B888" s="1" t="s">
        <v>2405</v>
      </c>
      <c r="C888" s="1" t="s">
        <v>2406</v>
      </c>
    </row>
    <row r="889" spans="1:3" x14ac:dyDescent="0.3">
      <c r="A889" s="1" t="s">
        <v>2407</v>
      </c>
      <c r="B889" s="1" t="s">
        <v>2255</v>
      </c>
      <c r="C889" s="1" t="s">
        <v>2408</v>
      </c>
    </row>
    <row r="890" spans="1:3" x14ac:dyDescent="0.3">
      <c r="A890" s="1" t="s">
        <v>2409</v>
      </c>
      <c r="B890" s="1" t="s">
        <v>543</v>
      </c>
      <c r="C890" s="1" t="s">
        <v>2410</v>
      </c>
    </row>
    <row r="891" spans="1:3" x14ac:dyDescent="0.3">
      <c r="A891" s="1" t="s">
        <v>2411</v>
      </c>
      <c r="B891" s="1" t="s">
        <v>125</v>
      </c>
      <c r="C891" s="1" t="s">
        <v>2412</v>
      </c>
    </row>
    <row r="892" spans="1:3" x14ac:dyDescent="0.3">
      <c r="A892" s="1" t="s">
        <v>2413</v>
      </c>
      <c r="B892" s="1" t="s">
        <v>2414</v>
      </c>
      <c r="C892" s="1" t="s">
        <v>2415</v>
      </c>
    </row>
    <row r="893" spans="1:3" x14ac:dyDescent="0.3">
      <c r="A893" s="1" t="s">
        <v>2416</v>
      </c>
      <c r="B893" s="1" t="s">
        <v>1610</v>
      </c>
      <c r="C893" s="1" t="s">
        <v>2417</v>
      </c>
    </row>
    <row r="894" spans="1:3" x14ac:dyDescent="0.3">
      <c r="A894" s="1" t="s">
        <v>2418</v>
      </c>
      <c r="B894" s="1" t="s">
        <v>851</v>
      </c>
      <c r="C894" s="1" t="s">
        <v>2419</v>
      </c>
    </row>
    <row r="895" spans="1:3" x14ac:dyDescent="0.3">
      <c r="A895" s="1" t="s">
        <v>2420</v>
      </c>
      <c r="B895" s="1" t="s">
        <v>320</v>
      </c>
      <c r="C895" s="1" t="s">
        <v>2421</v>
      </c>
    </row>
    <row r="896" spans="1:3" x14ac:dyDescent="0.3">
      <c r="A896" s="1" t="s">
        <v>2422</v>
      </c>
      <c r="B896" s="1" t="s">
        <v>2423</v>
      </c>
      <c r="C896" s="1" t="s">
        <v>2424</v>
      </c>
    </row>
    <row r="897" spans="1:3" x14ac:dyDescent="0.3">
      <c r="A897" s="1" t="s">
        <v>2425</v>
      </c>
      <c r="B897" s="1" t="s">
        <v>87</v>
      </c>
      <c r="C897" s="1" t="s">
        <v>2426</v>
      </c>
    </row>
    <row r="898" spans="1:3" x14ac:dyDescent="0.3">
      <c r="A898" s="1" t="s">
        <v>2427</v>
      </c>
      <c r="B898" s="1" t="s">
        <v>2428</v>
      </c>
      <c r="C898" s="1" t="s">
        <v>2429</v>
      </c>
    </row>
    <row r="899" spans="1:3" x14ac:dyDescent="0.3">
      <c r="A899" s="1" t="s">
        <v>2430</v>
      </c>
      <c r="B899" s="1" t="s">
        <v>1940</v>
      </c>
      <c r="C899" s="1" t="s">
        <v>2431</v>
      </c>
    </row>
    <row r="900" spans="1:3" x14ac:dyDescent="0.3">
      <c r="A900" s="9" t="s">
        <v>2432</v>
      </c>
      <c r="B900" s="9" t="s">
        <v>2180</v>
      </c>
      <c r="C900" s="1" t="s">
        <v>2433</v>
      </c>
    </row>
    <row r="901" spans="1:3" x14ac:dyDescent="0.3">
      <c r="A901" s="9" t="s">
        <v>2432</v>
      </c>
      <c r="B901" s="9" t="s">
        <v>915</v>
      </c>
      <c r="C901" s="1" t="s">
        <v>2434</v>
      </c>
    </row>
    <row r="902" spans="1:3" x14ac:dyDescent="0.3">
      <c r="A902" s="1" t="s">
        <v>2435</v>
      </c>
      <c r="B902" s="1" t="s">
        <v>300</v>
      </c>
      <c r="C902" s="1" t="s">
        <v>2436</v>
      </c>
    </row>
    <row r="903" spans="1:3" x14ac:dyDescent="0.3">
      <c r="A903" s="1" t="s">
        <v>2437</v>
      </c>
      <c r="B903" s="1" t="s">
        <v>187</v>
      </c>
      <c r="C903" s="1" t="s">
        <v>2438</v>
      </c>
    </row>
    <row r="904" spans="1:3" x14ac:dyDescent="0.3">
      <c r="A904" s="1" t="s">
        <v>2439</v>
      </c>
      <c r="B904" s="1" t="s">
        <v>784</v>
      </c>
      <c r="C904" s="1" t="s">
        <v>2440</v>
      </c>
    </row>
    <row r="905" spans="1:3" x14ac:dyDescent="0.3">
      <c r="A905" s="1" t="s">
        <v>2441</v>
      </c>
      <c r="B905" s="1" t="s">
        <v>2442</v>
      </c>
      <c r="C905" s="1" t="s">
        <v>2443</v>
      </c>
    </row>
    <row r="906" spans="1:3" x14ac:dyDescent="0.3">
      <c r="A906" s="1" t="s">
        <v>2444</v>
      </c>
      <c r="B906" s="1" t="s">
        <v>2445</v>
      </c>
      <c r="C906" s="1" t="s">
        <v>2446</v>
      </c>
    </row>
    <row r="907" spans="1:3" x14ac:dyDescent="0.3">
      <c r="A907" s="1" t="s">
        <v>2447</v>
      </c>
      <c r="B907" s="1" t="s">
        <v>291</v>
      </c>
      <c r="C907" s="1" t="s">
        <v>2448</v>
      </c>
    </row>
    <row r="908" spans="1:3" x14ac:dyDescent="0.3">
      <c r="A908" s="1" t="s">
        <v>2449</v>
      </c>
      <c r="B908" s="1" t="s">
        <v>57</v>
      </c>
      <c r="C908" s="1" t="s">
        <v>2450</v>
      </c>
    </row>
    <row r="909" spans="1:3" x14ac:dyDescent="0.3">
      <c r="A909" s="1" t="s">
        <v>2451</v>
      </c>
      <c r="B909" s="1" t="s">
        <v>2452</v>
      </c>
      <c r="C909" s="1" t="s">
        <v>2453</v>
      </c>
    </row>
    <row r="910" spans="1:3" x14ac:dyDescent="0.3">
      <c r="A910" s="1" t="s">
        <v>2454</v>
      </c>
      <c r="B910" s="1" t="s">
        <v>2455</v>
      </c>
      <c r="C910" s="1" t="s">
        <v>2456</v>
      </c>
    </row>
    <row r="911" spans="1:3" x14ac:dyDescent="0.3">
      <c r="A911" s="1" t="s">
        <v>2457</v>
      </c>
      <c r="B911" s="1" t="s">
        <v>2300</v>
      </c>
      <c r="C911" s="1" t="s">
        <v>2458</v>
      </c>
    </row>
    <row r="912" spans="1:3" x14ac:dyDescent="0.3">
      <c r="A912" s="1" t="s">
        <v>2459</v>
      </c>
      <c r="B912" s="1" t="s">
        <v>2460</v>
      </c>
      <c r="C912" s="1" t="s">
        <v>2461</v>
      </c>
    </row>
    <row r="913" spans="1:3" x14ac:dyDescent="0.3">
      <c r="A913" s="1" t="s">
        <v>2462</v>
      </c>
      <c r="B913" s="1" t="s">
        <v>2463</v>
      </c>
      <c r="C913" s="1" t="s">
        <v>2464</v>
      </c>
    </row>
    <row r="914" spans="1:3" x14ac:dyDescent="0.3">
      <c r="A914" s="1" t="s">
        <v>2465</v>
      </c>
      <c r="B914" s="1" t="s">
        <v>2466</v>
      </c>
      <c r="C914" s="1" t="s">
        <v>2467</v>
      </c>
    </row>
    <row r="915" spans="1:3" x14ac:dyDescent="0.3">
      <c r="A915" s="1" t="s">
        <v>2468</v>
      </c>
      <c r="B915" s="1" t="s">
        <v>109</v>
      </c>
      <c r="C915" s="1" t="s">
        <v>2469</v>
      </c>
    </row>
    <row r="916" spans="1:3" x14ac:dyDescent="0.3">
      <c r="A916" s="1" t="s">
        <v>2470</v>
      </c>
      <c r="B916" s="1" t="s">
        <v>2471</v>
      </c>
      <c r="C916" s="1" t="s">
        <v>2472</v>
      </c>
    </row>
    <row r="917" spans="1:3" x14ac:dyDescent="0.3">
      <c r="A917" s="1" t="s">
        <v>2473</v>
      </c>
      <c r="B917" s="1" t="s">
        <v>303</v>
      </c>
      <c r="C917" s="1" t="s">
        <v>2474</v>
      </c>
    </row>
    <row r="918" spans="1:3" x14ac:dyDescent="0.3">
      <c r="A918" s="1" t="s">
        <v>2475</v>
      </c>
      <c r="B918" s="1" t="s">
        <v>218</v>
      </c>
      <c r="C918" s="1" t="s">
        <v>2476</v>
      </c>
    </row>
    <row r="919" spans="1:3" x14ac:dyDescent="0.3">
      <c r="A919" s="1" t="s">
        <v>2477</v>
      </c>
      <c r="B919" s="1" t="s">
        <v>2478</v>
      </c>
      <c r="C919" s="1" t="s">
        <v>2479</v>
      </c>
    </row>
    <row r="920" spans="1:3" x14ac:dyDescent="0.3">
      <c r="A920" s="1" t="s">
        <v>2480</v>
      </c>
      <c r="B920" s="1" t="s">
        <v>2481</v>
      </c>
      <c r="C920" s="1" t="s">
        <v>2482</v>
      </c>
    </row>
    <row r="921" spans="1:3" x14ac:dyDescent="0.3">
      <c r="A921" s="1" t="s">
        <v>2483</v>
      </c>
      <c r="B921" s="1" t="s">
        <v>49</v>
      </c>
      <c r="C921" s="1" t="s">
        <v>2484</v>
      </c>
    </row>
    <row r="922" spans="1:3" x14ac:dyDescent="0.3">
      <c r="A922" s="1" t="s">
        <v>2485</v>
      </c>
      <c r="B922" s="1" t="s">
        <v>2486</v>
      </c>
      <c r="C922" s="1" t="s">
        <v>2487</v>
      </c>
    </row>
    <row r="923" spans="1:3" x14ac:dyDescent="0.3">
      <c r="A923" s="1" t="s">
        <v>2491</v>
      </c>
      <c r="B923" s="1" t="s">
        <v>2492</v>
      </c>
      <c r="C923" s="1" t="s">
        <v>2493</v>
      </c>
    </row>
    <row r="924" spans="1:3" x14ac:dyDescent="0.3">
      <c r="A924" s="1" t="s">
        <v>2494</v>
      </c>
      <c r="B924" s="1" t="s">
        <v>2495</v>
      </c>
      <c r="C924" s="1" t="s">
        <v>2496</v>
      </c>
    </row>
    <row r="925" spans="1:3" x14ac:dyDescent="0.3">
      <c r="A925" s="1" t="s">
        <v>2497</v>
      </c>
      <c r="B925" s="1" t="s">
        <v>2498</v>
      </c>
      <c r="C925" s="1" t="s">
        <v>2499</v>
      </c>
    </row>
    <row r="926" spans="1:3" x14ac:dyDescent="0.3">
      <c r="A926" s="1" t="s">
        <v>2500</v>
      </c>
      <c r="B926" s="1" t="s">
        <v>2501</v>
      </c>
      <c r="C926" s="1" t="s">
        <v>2502</v>
      </c>
    </row>
    <row r="927" spans="1:3" x14ac:dyDescent="0.3">
      <c r="A927" s="1" t="s">
        <v>2503</v>
      </c>
      <c r="B927" s="1" t="s">
        <v>256</v>
      </c>
      <c r="C927" s="1" t="s">
        <v>2504</v>
      </c>
    </row>
    <row r="928" spans="1:3" x14ac:dyDescent="0.3">
      <c r="A928" s="1" t="s">
        <v>2505</v>
      </c>
      <c r="B928" s="1" t="s">
        <v>410</v>
      </c>
      <c r="C928" s="1" t="s">
        <v>2506</v>
      </c>
    </row>
    <row r="929" spans="1:3" x14ac:dyDescent="0.3">
      <c r="A929" s="1" t="s">
        <v>2507</v>
      </c>
      <c r="B929" s="1" t="s">
        <v>40</v>
      </c>
      <c r="C929" s="1" t="s">
        <v>2508</v>
      </c>
    </row>
    <row r="930" spans="1:3" x14ac:dyDescent="0.3">
      <c r="A930" s="1" t="s">
        <v>2512</v>
      </c>
      <c r="B930" s="1" t="s">
        <v>550</v>
      </c>
      <c r="C930" s="1" t="s">
        <v>2513</v>
      </c>
    </row>
    <row r="931" spans="1:3" x14ac:dyDescent="0.3">
      <c r="A931" s="1" t="s">
        <v>2514</v>
      </c>
      <c r="B931" s="1" t="s">
        <v>335</v>
      </c>
      <c r="C931" s="1" t="s">
        <v>2515</v>
      </c>
    </row>
    <row r="932" spans="1:3" x14ac:dyDescent="0.3">
      <c r="A932" s="1" t="s">
        <v>2516</v>
      </c>
      <c r="B932" s="1" t="s">
        <v>177</v>
      </c>
      <c r="C932" s="1" t="s">
        <v>2517</v>
      </c>
    </row>
    <row r="933" spans="1:3" x14ac:dyDescent="0.3">
      <c r="A933" s="1" t="s">
        <v>2518</v>
      </c>
      <c r="B933" s="1" t="s">
        <v>2519</v>
      </c>
      <c r="C933" s="1" t="s">
        <v>2520</v>
      </c>
    </row>
    <row r="934" spans="1:3" x14ac:dyDescent="0.3">
      <c r="A934" s="1" t="s">
        <v>2521</v>
      </c>
      <c r="B934" s="1" t="s">
        <v>1029</v>
      </c>
      <c r="C934" s="1" t="s">
        <v>2522</v>
      </c>
    </row>
    <row r="935" spans="1:3" x14ac:dyDescent="0.3">
      <c r="A935" s="1" t="s">
        <v>2523</v>
      </c>
      <c r="B935" s="1" t="s">
        <v>1610</v>
      </c>
      <c r="C935" s="1" t="s">
        <v>2524</v>
      </c>
    </row>
    <row r="936" spans="1:3" x14ac:dyDescent="0.3">
      <c r="A936" s="1" t="s">
        <v>2527</v>
      </c>
      <c r="B936" s="1" t="s">
        <v>2452</v>
      </c>
      <c r="C936" s="1" t="s">
        <v>2528</v>
      </c>
    </row>
    <row r="937" spans="1:3" x14ac:dyDescent="0.3">
      <c r="A937" s="1" t="s">
        <v>2529</v>
      </c>
      <c r="B937" s="1" t="s">
        <v>2530</v>
      </c>
      <c r="C937" s="1" t="s">
        <v>2531</v>
      </c>
    </row>
    <row r="938" spans="1:3" x14ac:dyDescent="0.3">
      <c r="A938" s="1" t="s">
        <v>2532</v>
      </c>
      <c r="B938" s="1" t="s">
        <v>1627</v>
      </c>
      <c r="C938" s="1" t="s">
        <v>2533</v>
      </c>
    </row>
    <row r="939" spans="1:3" x14ac:dyDescent="0.3">
      <c r="A939" s="1" t="s">
        <v>2534</v>
      </c>
      <c r="B939" s="1" t="s">
        <v>496</v>
      </c>
      <c r="C939" s="1" t="s">
        <v>2535</v>
      </c>
    </row>
    <row r="940" spans="1:3" x14ac:dyDescent="0.3">
      <c r="A940" s="1" t="s">
        <v>2536</v>
      </c>
      <c r="B940" s="1" t="s">
        <v>1603</v>
      </c>
      <c r="C940" s="1" t="s">
        <v>2537</v>
      </c>
    </row>
    <row r="941" spans="1:3" x14ac:dyDescent="0.3">
      <c r="A941" s="1" t="s">
        <v>2538</v>
      </c>
      <c r="B941" s="1" t="s">
        <v>2539</v>
      </c>
      <c r="C941" s="1" t="s">
        <v>2540</v>
      </c>
    </row>
    <row r="942" spans="1:3" x14ac:dyDescent="0.3">
      <c r="A942" s="1" t="s">
        <v>2541</v>
      </c>
      <c r="B942" s="1" t="s">
        <v>2542</v>
      </c>
      <c r="C942" s="1" t="s">
        <v>2543</v>
      </c>
    </row>
    <row r="943" spans="1:3" x14ac:dyDescent="0.3">
      <c r="A943" s="1" t="s">
        <v>2544</v>
      </c>
      <c r="B943" s="1" t="s">
        <v>1008</v>
      </c>
      <c r="C943" s="1" t="s">
        <v>2545</v>
      </c>
    </row>
    <row r="944" spans="1:3" x14ac:dyDescent="0.3">
      <c r="A944" s="1" t="s">
        <v>2546</v>
      </c>
      <c r="B944" s="1" t="s">
        <v>2547</v>
      </c>
      <c r="C944" s="1" t="s">
        <v>2548</v>
      </c>
    </row>
    <row r="945" spans="1:3" x14ac:dyDescent="0.3">
      <c r="A945" s="1" t="s">
        <v>2549</v>
      </c>
      <c r="B945" s="1" t="s">
        <v>189</v>
      </c>
      <c r="C945" s="1" t="s">
        <v>2550</v>
      </c>
    </row>
    <row r="946" spans="1:3" x14ac:dyDescent="0.3">
      <c r="A946" s="1" t="s">
        <v>2551</v>
      </c>
      <c r="B946" s="1" t="s">
        <v>851</v>
      </c>
      <c r="C946" s="1" t="s">
        <v>2552</v>
      </c>
    </row>
    <row r="947" spans="1:3" x14ac:dyDescent="0.3">
      <c r="A947" s="9" t="s">
        <v>2553</v>
      </c>
      <c r="B947" s="9" t="s">
        <v>1054</v>
      </c>
      <c r="C947" s="1" t="s">
        <v>2554</v>
      </c>
    </row>
    <row r="948" spans="1:3" x14ac:dyDescent="0.3">
      <c r="A948" s="9" t="s">
        <v>2553</v>
      </c>
      <c r="B948" s="9" t="s">
        <v>2555</v>
      </c>
      <c r="C948" s="1" t="s">
        <v>2556</v>
      </c>
    </row>
    <row r="949" spans="1:3" x14ac:dyDescent="0.3">
      <c r="A949" s="1" t="s">
        <v>2558</v>
      </c>
      <c r="B949" s="1" t="s">
        <v>2180</v>
      </c>
      <c r="C949" s="1" t="s">
        <v>2559</v>
      </c>
    </row>
    <row r="950" spans="1:3" x14ac:dyDescent="0.3">
      <c r="A950" s="1" t="s">
        <v>2560</v>
      </c>
      <c r="B950" s="1" t="s">
        <v>648</v>
      </c>
      <c r="C950" s="1" t="s">
        <v>2561</v>
      </c>
    </row>
    <row r="951" spans="1:3" x14ac:dyDescent="0.3">
      <c r="A951" s="1" t="s">
        <v>2562</v>
      </c>
      <c r="B951" s="1" t="s">
        <v>136</v>
      </c>
      <c r="C951" s="1" t="s">
        <v>2563</v>
      </c>
    </row>
    <row r="952" spans="1:3" x14ac:dyDescent="0.3">
      <c r="A952" s="1" t="s">
        <v>2564</v>
      </c>
      <c r="B952" s="1" t="s">
        <v>2565</v>
      </c>
      <c r="C952" s="1" t="s">
        <v>2566</v>
      </c>
    </row>
    <row r="953" spans="1:3" x14ac:dyDescent="0.3">
      <c r="A953" s="1" t="s">
        <v>1212</v>
      </c>
      <c r="B953" s="1" t="s">
        <v>1721</v>
      </c>
      <c r="C953" s="1" t="s">
        <v>2567</v>
      </c>
    </row>
    <row r="954" spans="1:3" x14ac:dyDescent="0.3">
      <c r="A954" s="1" t="s">
        <v>2570</v>
      </c>
      <c r="B954" s="1" t="s">
        <v>2571</v>
      </c>
      <c r="C954" s="1" t="s">
        <v>2572</v>
      </c>
    </row>
    <row r="955" spans="1:3" x14ac:dyDescent="0.3">
      <c r="A955" s="1" t="s">
        <v>2573</v>
      </c>
      <c r="B955" s="1" t="s">
        <v>2574</v>
      </c>
      <c r="C955" s="1" t="s">
        <v>2575</v>
      </c>
    </row>
    <row r="956" spans="1:3" x14ac:dyDescent="0.3">
      <c r="A956" s="1" t="s">
        <v>2576</v>
      </c>
      <c r="B956" s="1" t="s">
        <v>232</v>
      </c>
      <c r="C956" s="1" t="s">
        <v>2577</v>
      </c>
    </row>
    <row r="957" spans="1:3" x14ac:dyDescent="0.3">
      <c r="A957" s="1" t="s">
        <v>2578</v>
      </c>
      <c r="B957" s="1" t="s">
        <v>373</v>
      </c>
      <c r="C957" s="1" t="s">
        <v>2579</v>
      </c>
    </row>
    <row r="958" spans="1:3" x14ac:dyDescent="0.3">
      <c r="A958" s="1" t="s">
        <v>2580</v>
      </c>
      <c r="B958" s="1" t="s">
        <v>2581</v>
      </c>
      <c r="C958" s="1" t="s">
        <v>2582</v>
      </c>
    </row>
    <row r="959" spans="1:3" x14ac:dyDescent="0.3">
      <c r="A959" s="1" t="s">
        <v>2583</v>
      </c>
      <c r="B959" s="1" t="s">
        <v>1607</v>
      </c>
      <c r="C959" s="1" t="s">
        <v>2584</v>
      </c>
    </row>
    <row r="960" spans="1:3" x14ac:dyDescent="0.3">
      <c r="A960" s="1" t="s">
        <v>2585</v>
      </c>
      <c r="B960" s="1" t="s">
        <v>2586</v>
      </c>
      <c r="C960" s="1" t="s">
        <v>2587</v>
      </c>
    </row>
    <row r="961" spans="1:3" x14ac:dyDescent="0.3">
      <c r="A961" s="1" t="s">
        <v>2588</v>
      </c>
      <c r="B961" s="1" t="s">
        <v>2589</v>
      </c>
      <c r="C961" s="1" t="s">
        <v>2590</v>
      </c>
    </row>
    <row r="962" spans="1:3" x14ac:dyDescent="0.3">
      <c r="A962" s="1" t="s">
        <v>2591</v>
      </c>
      <c r="B962" s="1" t="s">
        <v>1147</v>
      </c>
      <c r="C962" s="1" t="s">
        <v>2592</v>
      </c>
    </row>
    <row r="963" spans="1:3" x14ac:dyDescent="0.3">
      <c r="A963" s="1" t="s">
        <v>2593</v>
      </c>
      <c r="B963" s="1" t="s">
        <v>2594</v>
      </c>
      <c r="C963" s="1" t="s">
        <v>2595</v>
      </c>
    </row>
    <row r="964" spans="1:3" x14ac:dyDescent="0.3">
      <c r="A964" s="1" t="s">
        <v>2596</v>
      </c>
      <c r="B964" s="1" t="s">
        <v>723</v>
      </c>
      <c r="C964" s="1" t="s">
        <v>2597</v>
      </c>
    </row>
    <row r="965" spans="1:3" x14ac:dyDescent="0.3">
      <c r="A965" s="1" t="s">
        <v>2598</v>
      </c>
      <c r="B965" s="1" t="s">
        <v>359</v>
      </c>
      <c r="C965" s="1" t="s">
        <v>2599</v>
      </c>
    </row>
    <row r="966" spans="1:3" x14ac:dyDescent="0.3">
      <c r="A966" s="1" t="s">
        <v>2600</v>
      </c>
      <c r="B966" s="1" t="s">
        <v>381</v>
      </c>
      <c r="C966" s="1" t="s">
        <v>2601</v>
      </c>
    </row>
    <row r="967" spans="1:3" x14ac:dyDescent="0.3">
      <c r="A967" s="1" t="s">
        <v>2602</v>
      </c>
      <c r="B967" s="1" t="s">
        <v>851</v>
      </c>
      <c r="C967" s="1" t="s">
        <v>2603</v>
      </c>
    </row>
    <row r="968" spans="1:3" x14ac:dyDescent="0.3">
      <c r="A968" s="1" t="s">
        <v>2604</v>
      </c>
      <c r="B968" s="1" t="s">
        <v>547</v>
      </c>
      <c r="C968" s="1" t="s">
        <v>2605</v>
      </c>
    </row>
    <row r="969" spans="1:3" x14ac:dyDescent="0.3">
      <c r="A969" s="1" t="s">
        <v>2606</v>
      </c>
      <c r="B969" s="1" t="s">
        <v>381</v>
      </c>
      <c r="C969" s="1" t="s">
        <v>2607</v>
      </c>
    </row>
    <row r="970" spans="1:3" x14ac:dyDescent="0.3">
      <c r="A970" s="1" t="s">
        <v>2608</v>
      </c>
      <c r="B970" s="1" t="s">
        <v>2609</v>
      </c>
      <c r="C970" s="1" t="s">
        <v>2610</v>
      </c>
    </row>
    <row r="971" spans="1:3" x14ac:dyDescent="0.3">
      <c r="A971" s="9" t="s">
        <v>2611</v>
      </c>
      <c r="B971" s="9" t="s">
        <v>2612</v>
      </c>
      <c r="C971" s="1" t="s">
        <v>2613</v>
      </c>
    </row>
    <row r="972" spans="1:3" x14ac:dyDescent="0.3">
      <c r="A972" s="9" t="s">
        <v>2614</v>
      </c>
      <c r="B972" s="9" t="s">
        <v>2615</v>
      </c>
      <c r="C972" s="1" t="s">
        <v>2616</v>
      </c>
    </row>
    <row r="973" spans="1:3" x14ac:dyDescent="0.3">
      <c r="A973" s="1" t="s">
        <v>2617</v>
      </c>
      <c r="B973" s="1" t="s">
        <v>2618</v>
      </c>
      <c r="C973" s="1" t="s">
        <v>2619</v>
      </c>
    </row>
    <row r="974" spans="1:3" x14ac:dyDescent="0.3">
      <c r="A974" s="1" t="s">
        <v>2620</v>
      </c>
      <c r="B974" s="1" t="s">
        <v>1599</v>
      </c>
      <c r="C974" s="1" t="s">
        <v>2621</v>
      </c>
    </row>
    <row r="975" spans="1:3" x14ac:dyDescent="0.3">
      <c r="A975" s="1" t="s">
        <v>2622</v>
      </c>
      <c r="B975" s="1" t="s">
        <v>2623</v>
      </c>
      <c r="C975" s="1" t="s">
        <v>2624</v>
      </c>
    </row>
    <row r="976" spans="1:3" x14ac:dyDescent="0.3">
      <c r="A976" s="1" t="s">
        <v>2625</v>
      </c>
      <c r="B976" s="1" t="s">
        <v>2626</v>
      </c>
      <c r="C976" s="1" t="s">
        <v>2627</v>
      </c>
    </row>
    <row r="977" spans="1:3" x14ac:dyDescent="0.3">
      <c r="A977" s="1" t="s">
        <v>2628</v>
      </c>
      <c r="B977" s="1" t="s">
        <v>117</v>
      </c>
      <c r="C977" s="1" t="s">
        <v>2629</v>
      </c>
    </row>
    <row r="978" spans="1:3" x14ac:dyDescent="0.3">
      <c r="A978" s="1" t="s">
        <v>2630</v>
      </c>
      <c r="B978" s="1" t="s">
        <v>2631</v>
      </c>
      <c r="C978" s="1" t="s">
        <v>2632</v>
      </c>
    </row>
    <row r="979" spans="1:3" x14ac:dyDescent="0.3">
      <c r="A979" s="1" t="s">
        <v>2633</v>
      </c>
      <c r="B979" s="1" t="s">
        <v>37</v>
      </c>
      <c r="C979" s="1" t="s">
        <v>2634</v>
      </c>
    </row>
    <row r="980" spans="1:3" x14ac:dyDescent="0.3">
      <c r="A980" s="1" t="s">
        <v>2635</v>
      </c>
      <c r="B980" s="1" t="s">
        <v>654</v>
      </c>
      <c r="C980" s="1" t="s">
        <v>2636</v>
      </c>
    </row>
    <row r="981" spans="1:3" x14ac:dyDescent="0.3">
      <c r="A981" s="1" t="s">
        <v>2637</v>
      </c>
      <c r="B981" s="1" t="s">
        <v>70</v>
      </c>
      <c r="C981" s="1" t="s">
        <v>2638</v>
      </c>
    </row>
    <row r="982" spans="1:3" x14ac:dyDescent="0.3">
      <c r="A982" s="1" t="s">
        <v>2639</v>
      </c>
      <c r="B982" s="1" t="s">
        <v>2640</v>
      </c>
      <c r="C982" s="1" t="s">
        <v>2641</v>
      </c>
    </row>
    <row r="983" spans="1:3" x14ac:dyDescent="0.3">
      <c r="A983" s="1" t="s">
        <v>2642</v>
      </c>
      <c r="B983" s="1" t="s">
        <v>82</v>
      </c>
      <c r="C983" s="1" t="s">
        <v>2643</v>
      </c>
    </row>
    <row r="984" spans="1:3" x14ac:dyDescent="0.3">
      <c r="A984" s="1" t="s">
        <v>2644</v>
      </c>
      <c r="B984" s="1" t="s">
        <v>1644</v>
      </c>
      <c r="C984" s="1" t="s">
        <v>2645</v>
      </c>
    </row>
    <row r="985" spans="1:3" x14ac:dyDescent="0.3">
      <c r="A985" s="9" t="s">
        <v>2646</v>
      </c>
      <c r="B985" s="9" t="s">
        <v>1404</v>
      </c>
      <c r="C985" s="1" t="s">
        <v>2647</v>
      </c>
    </row>
    <row r="986" spans="1:3" x14ac:dyDescent="0.3">
      <c r="A986" s="9" t="s">
        <v>2646</v>
      </c>
      <c r="B986" s="9" t="s">
        <v>919</v>
      </c>
      <c r="C986" s="1" t="s">
        <v>2648</v>
      </c>
    </row>
    <row r="987" spans="1:3" x14ac:dyDescent="0.3">
      <c r="A987" s="1" t="s">
        <v>2649</v>
      </c>
      <c r="B987" s="1" t="s">
        <v>2650</v>
      </c>
      <c r="C987" s="1" t="s">
        <v>2651</v>
      </c>
    </row>
    <row r="988" spans="1:3" x14ac:dyDescent="0.3">
      <c r="A988" s="1" t="s">
        <v>2652</v>
      </c>
      <c r="B988" s="1" t="s">
        <v>47</v>
      </c>
      <c r="C988" s="1" t="s">
        <v>2653</v>
      </c>
    </row>
    <row r="989" spans="1:3" x14ac:dyDescent="0.3">
      <c r="A989" s="1" t="s">
        <v>2654</v>
      </c>
      <c r="B989" s="1" t="s">
        <v>919</v>
      </c>
      <c r="C989" s="1" t="s">
        <v>2655</v>
      </c>
    </row>
    <row r="990" spans="1:3" x14ac:dyDescent="0.3">
      <c r="A990" s="1" t="s">
        <v>2656</v>
      </c>
      <c r="B990" s="1" t="s">
        <v>619</v>
      </c>
      <c r="C990" s="1" t="s">
        <v>2657</v>
      </c>
    </row>
    <row r="991" spans="1:3" x14ac:dyDescent="0.3">
      <c r="A991" s="1" t="s">
        <v>2658</v>
      </c>
      <c r="B991" s="1" t="s">
        <v>2659</v>
      </c>
      <c r="C991" s="1" t="s">
        <v>2660</v>
      </c>
    </row>
    <row r="992" spans="1:3" x14ac:dyDescent="0.3">
      <c r="A992" s="1" t="s">
        <v>2661</v>
      </c>
      <c r="B992" s="1" t="s">
        <v>851</v>
      </c>
      <c r="C992" s="1" t="s">
        <v>2662</v>
      </c>
    </row>
    <row r="993" spans="1:3" x14ac:dyDescent="0.3">
      <c r="A993" s="1" t="s">
        <v>2663</v>
      </c>
      <c r="B993" s="1" t="s">
        <v>2664</v>
      </c>
      <c r="C993" s="1" t="s">
        <v>2665</v>
      </c>
    </row>
    <row r="994" spans="1:3" x14ac:dyDescent="0.3">
      <c r="A994" s="1" t="s">
        <v>2666</v>
      </c>
      <c r="B994" s="1" t="s">
        <v>266</v>
      </c>
      <c r="C994" s="1" t="s">
        <v>2667</v>
      </c>
    </row>
    <row r="995" spans="1:3" x14ac:dyDescent="0.3">
      <c r="A995" s="1" t="s">
        <v>2668</v>
      </c>
      <c r="B995" s="1" t="s">
        <v>1303</v>
      </c>
      <c r="C995" s="1" t="s">
        <v>2669</v>
      </c>
    </row>
    <row r="996" spans="1:3" x14ac:dyDescent="0.3">
      <c r="A996" s="1" t="s">
        <v>2670</v>
      </c>
      <c r="B996" s="1" t="s">
        <v>393</v>
      </c>
      <c r="C996" s="1" t="s">
        <v>2671</v>
      </c>
    </row>
    <row r="997" spans="1:3" x14ac:dyDescent="0.3">
      <c r="A997" s="1" t="s">
        <v>2672</v>
      </c>
      <c r="B997" s="1" t="s">
        <v>291</v>
      </c>
      <c r="C997" s="1" t="s">
        <v>2673</v>
      </c>
    </row>
    <row r="998" spans="1:3" x14ac:dyDescent="0.3">
      <c r="A998" s="1" t="s">
        <v>2674</v>
      </c>
      <c r="B998" s="1" t="s">
        <v>2675</v>
      </c>
      <c r="C998" s="1" t="s">
        <v>2676</v>
      </c>
    </row>
    <row r="999" spans="1:3" x14ac:dyDescent="0.3">
      <c r="A999" s="1" t="s">
        <v>2677</v>
      </c>
      <c r="B999" s="1" t="s">
        <v>1900</v>
      </c>
      <c r="C999" s="1" t="s">
        <v>2678</v>
      </c>
    </row>
    <row r="1000" spans="1:3" x14ac:dyDescent="0.3">
      <c r="A1000" s="1" t="s">
        <v>2680</v>
      </c>
      <c r="B1000" s="1" t="s">
        <v>2681</v>
      </c>
      <c r="C1000" s="1" t="s">
        <v>2682</v>
      </c>
    </row>
    <row r="1001" spans="1:3" x14ac:dyDescent="0.3">
      <c r="A1001" s="1" t="s">
        <v>2683</v>
      </c>
      <c r="B1001" s="1" t="s">
        <v>2684</v>
      </c>
      <c r="C1001" s="1" t="s">
        <v>2685</v>
      </c>
    </row>
    <row r="1002" spans="1:3" x14ac:dyDescent="0.3">
      <c r="A1002" s="1" t="s">
        <v>2686</v>
      </c>
      <c r="B1002" s="1" t="s">
        <v>1376</v>
      </c>
      <c r="C1002" s="1" t="s">
        <v>2687</v>
      </c>
    </row>
    <row r="1003" spans="1:3" x14ac:dyDescent="0.3">
      <c r="A1003" s="1" t="s">
        <v>2688</v>
      </c>
      <c r="B1003" s="1" t="s">
        <v>640</v>
      </c>
      <c r="C1003" s="1" t="s">
        <v>2689</v>
      </c>
    </row>
    <row r="1004" spans="1:3" x14ac:dyDescent="0.3">
      <c r="A1004" s="1" t="s">
        <v>2690</v>
      </c>
      <c r="B1004" s="1" t="s">
        <v>2691</v>
      </c>
      <c r="C1004" s="1" t="s">
        <v>2692</v>
      </c>
    </row>
    <row r="1005" spans="1:3" x14ac:dyDescent="0.3">
      <c r="A1005" s="1" t="s">
        <v>2693</v>
      </c>
      <c r="B1005" s="1" t="s">
        <v>2694</v>
      </c>
      <c r="C1005" s="1" t="s">
        <v>2695</v>
      </c>
    </row>
    <row r="1006" spans="1:3" x14ac:dyDescent="0.3">
      <c r="A1006" s="1" t="s">
        <v>2696</v>
      </c>
      <c r="B1006" s="1" t="s">
        <v>2697</v>
      </c>
      <c r="C1006" s="1" t="s">
        <v>2698</v>
      </c>
    </row>
    <row r="1007" spans="1:3" x14ac:dyDescent="0.3">
      <c r="A1007" s="1" t="s">
        <v>2699</v>
      </c>
      <c r="B1007" s="1" t="s">
        <v>2700</v>
      </c>
      <c r="C1007" s="1" t="s">
        <v>2701</v>
      </c>
    </row>
    <row r="1008" spans="1:3" x14ac:dyDescent="0.3">
      <c r="A1008" s="1" t="s">
        <v>2702</v>
      </c>
      <c r="B1008" s="1" t="s">
        <v>2703</v>
      </c>
      <c r="C1008" s="1" t="s">
        <v>2704</v>
      </c>
    </row>
    <row r="1009" spans="1:3" x14ac:dyDescent="0.3">
      <c r="A1009" s="1" t="s">
        <v>2705</v>
      </c>
      <c r="B1009" s="1" t="s">
        <v>2344</v>
      </c>
      <c r="C1009" s="1" t="s">
        <v>2706</v>
      </c>
    </row>
    <row r="1010" spans="1:3" x14ac:dyDescent="0.3">
      <c r="A1010" s="1" t="s">
        <v>2707</v>
      </c>
      <c r="B1010" s="1" t="s">
        <v>851</v>
      </c>
      <c r="C1010" s="1" t="s">
        <v>2708</v>
      </c>
    </row>
    <row r="1011" spans="1:3" x14ac:dyDescent="0.3">
      <c r="A1011" s="1" t="s">
        <v>2709</v>
      </c>
      <c r="B1011" s="1" t="s">
        <v>2710</v>
      </c>
      <c r="C1011" s="1" t="s">
        <v>2711</v>
      </c>
    </row>
    <row r="1012" spans="1:3" x14ac:dyDescent="0.3">
      <c r="A1012" s="1" t="s">
        <v>2712</v>
      </c>
      <c r="B1012" s="1" t="s">
        <v>887</v>
      </c>
      <c r="C1012" s="1" t="s">
        <v>2713</v>
      </c>
    </row>
    <row r="1013" spans="1:3" x14ac:dyDescent="0.3">
      <c r="A1013" s="1" t="s">
        <v>2714</v>
      </c>
      <c r="B1013" s="1" t="s">
        <v>1573</v>
      </c>
      <c r="C1013" s="1" t="s">
        <v>2715</v>
      </c>
    </row>
    <row r="1014" spans="1:3" x14ac:dyDescent="0.3">
      <c r="A1014" s="1" t="s">
        <v>2716</v>
      </c>
      <c r="B1014" s="1" t="s">
        <v>2717</v>
      </c>
      <c r="C1014" s="1" t="s">
        <v>2718</v>
      </c>
    </row>
    <row r="1015" spans="1:3" x14ac:dyDescent="0.3">
      <c r="A1015" s="1" t="s">
        <v>2719</v>
      </c>
      <c r="B1015" s="1" t="s">
        <v>76</v>
      </c>
      <c r="C1015" s="1" t="s">
        <v>2720</v>
      </c>
    </row>
    <row r="1016" spans="1:3" x14ac:dyDescent="0.3">
      <c r="A1016" s="1" t="s">
        <v>2721</v>
      </c>
      <c r="B1016" s="1" t="s">
        <v>2722</v>
      </c>
      <c r="C1016" s="1" t="s">
        <v>2723</v>
      </c>
    </row>
    <row r="1017" spans="1:3" x14ac:dyDescent="0.3">
      <c r="A1017" s="1" t="s">
        <v>2726</v>
      </c>
      <c r="B1017" s="1" t="s">
        <v>2727</v>
      </c>
      <c r="C1017" s="1" t="s">
        <v>2728</v>
      </c>
    </row>
    <row r="1018" spans="1:3" x14ac:dyDescent="0.3">
      <c r="A1018" s="1" t="s">
        <v>2729</v>
      </c>
      <c r="B1018" s="1" t="s">
        <v>2730</v>
      </c>
      <c r="C1018" s="1" t="s">
        <v>2731</v>
      </c>
    </row>
    <row r="1019" spans="1:3" x14ac:dyDescent="0.3">
      <c r="A1019" s="1" t="s">
        <v>2732</v>
      </c>
      <c r="B1019" s="1" t="s">
        <v>632</v>
      </c>
      <c r="C1019" s="1" t="s">
        <v>2733</v>
      </c>
    </row>
    <row r="1020" spans="1:3" x14ac:dyDescent="0.3">
      <c r="A1020" s="1" t="s">
        <v>2735</v>
      </c>
      <c r="B1020" s="1" t="s">
        <v>2736</v>
      </c>
      <c r="C1020" s="1" t="s">
        <v>2737</v>
      </c>
    </row>
    <row r="1021" spans="1:3" x14ac:dyDescent="0.3">
      <c r="A1021" s="1" t="s">
        <v>2738</v>
      </c>
      <c r="B1021" s="1" t="s">
        <v>2739</v>
      </c>
      <c r="C1021" s="1" t="s">
        <v>2740</v>
      </c>
    </row>
    <row r="1022" spans="1:3" x14ac:dyDescent="0.3">
      <c r="A1022" s="1" t="s">
        <v>2742</v>
      </c>
      <c r="B1022" s="1" t="s">
        <v>2743</v>
      </c>
      <c r="C1022" s="1" t="s">
        <v>2744</v>
      </c>
    </row>
    <row r="1023" spans="1:3" x14ac:dyDescent="0.3">
      <c r="A1023" s="1" t="s">
        <v>2745</v>
      </c>
      <c r="B1023" s="1" t="s">
        <v>821</v>
      </c>
      <c r="C1023" s="1" t="s">
        <v>2746</v>
      </c>
    </row>
    <row r="1024" spans="1:3" x14ac:dyDescent="0.3">
      <c r="A1024" s="1" t="s">
        <v>2747</v>
      </c>
      <c r="B1024" s="1" t="s">
        <v>181</v>
      </c>
      <c r="C1024" s="1" t="s">
        <v>2748</v>
      </c>
    </row>
    <row r="1025" spans="1:3" x14ac:dyDescent="0.3">
      <c r="A1025" s="1" t="s">
        <v>2749</v>
      </c>
      <c r="B1025" s="1" t="s">
        <v>2750</v>
      </c>
      <c r="C1025" s="1" t="s">
        <v>2751</v>
      </c>
    </row>
    <row r="1026" spans="1:3" x14ac:dyDescent="0.3">
      <c r="A1026" s="1" t="s">
        <v>2752</v>
      </c>
      <c r="B1026" s="1" t="s">
        <v>2341</v>
      </c>
      <c r="C1026" s="1" t="s">
        <v>2753</v>
      </c>
    </row>
    <row r="1027" spans="1:3" x14ac:dyDescent="0.3">
      <c r="A1027" s="1" t="s">
        <v>2754</v>
      </c>
      <c r="B1027" s="1" t="s">
        <v>1593</v>
      </c>
      <c r="C1027" s="1" t="s">
        <v>2755</v>
      </c>
    </row>
    <row r="1028" spans="1:3" x14ac:dyDescent="0.3">
      <c r="A1028" s="1" t="s">
        <v>2756</v>
      </c>
      <c r="B1028" s="1" t="s">
        <v>136</v>
      </c>
      <c r="C1028" s="1" t="s">
        <v>2757</v>
      </c>
    </row>
    <row r="1029" spans="1:3" x14ac:dyDescent="0.3">
      <c r="A1029" s="1" t="s">
        <v>2758</v>
      </c>
      <c r="B1029" s="1" t="s">
        <v>2759</v>
      </c>
      <c r="C1029" s="1" t="s">
        <v>2760</v>
      </c>
    </row>
    <row r="1030" spans="1:3" x14ac:dyDescent="0.3">
      <c r="A1030" s="1" t="s">
        <v>2761</v>
      </c>
      <c r="B1030" s="1" t="s">
        <v>2762</v>
      </c>
      <c r="C1030" s="1" t="s">
        <v>2763</v>
      </c>
    </row>
    <row r="1031" spans="1:3" x14ac:dyDescent="0.3">
      <c r="A1031" s="1" t="s">
        <v>2764</v>
      </c>
      <c r="B1031" s="1" t="s">
        <v>386</v>
      </c>
      <c r="C1031" s="1" t="s">
        <v>2765</v>
      </c>
    </row>
    <row r="1032" spans="1:3" x14ac:dyDescent="0.3">
      <c r="A1032" s="1" t="s">
        <v>2766</v>
      </c>
      <c r="B1032" s="1" t="s">
        <v>1404</v>
      </c>
      <c r="C1032" s="1" t="s">
        <v>2767</v>
      </c>
    </row>
    <row r="1033" spans="1:3" x14ac:dyDescent="0.3">
      <c r="A1033" s="1" t="s">
        <v>2774</v>
      </c>
      <c r="B1033" s="1" t="s">
        <v>2759</v>
      </c>
      <c r="C1033" s="1" t="s">
        <v>2775</v>
      </c>
    </row>
    <row r="1034" spans="1:3" x14ac:dyDescent="0.3">
      <c r="A1034" s="1" t="s">
        <v>2776</v>
      </c>
      <c r="B1034" s="1" t="s">
        <v>125</v>
      </c>
      <c r="C1034" s="1" t="s">
        <v>2777</v>
      </c>
    </row>
    <row r="1035" spans="1:3" x14ac:dyDescent="0.3">
      <c r="A1035" s="1" t="s">
        <v>2778</v>
      </c>
      <c r="B1035" s="1" t="s">
        <v>444</v>
      </c>
      <c r="C1035" s="1" t="s">
        <v>2779</v>
      </c>
    </row>
    <row r="1036" spans="1:3" x14ac:dyDescent="0.3">
      <c r="A1036" s="1" t="s">
        <v>2780</v>
      </c>
      <c r="B1036" s="1" t="s">
        <v>353</v>
      </c>
      <c r="C1036" s="1" t="s">
        <v>2781</v>
      </c>
    </row>
    <row r="1037" spans="1:3" x14ac:dyDescent="0.3">
      <c r="A1037" s="1" t="s">
        <v>2782</v>
      </c>
      <c r="B1037" s="1" t="s">
        <v>1070</v>
      </c>
      <c r="C1037" s="1" t="s">
        <v>2783</v>
      </c>
    </row>
    <row r="1038" spans="1:3" x14ac:dyDescent="0.3">
      <c r="A1038" s="1" t="s">
        <v>2784</v>
      </c>
      <c r="B1038" s="1" t="s">
        <v>2785</v>
      </c>
      <c r="C1038" s="1" t="s">
        <v>2786</v>
      </c>
    </row>
    <row r="1039" spans="1:3" x14ac:dyDescent="0.3">
      <c r="A1039" s="1" t="s">
        <v>2787</v>
      </c>
      <c r="B1039" s="1" t="s">
        <v>82</v>
      </c>
      <c r="C1039" s="1" t="s">
        <v>2788</v>
      </c>
    </row>
    <row r="1040" spans="1:3" x14ac:dyDescent="0.3">
      <c r="A1040" s="1" t="s">
        <v>2789</v>
      </c>
      <c r="B1040" s="1" t="s">
        <v>17</v>
      </c>
      <c r="C1040" s="1" t="s">
        <v>2790</v>
      </c>
    </row>
    <row r="1041" spans="1:3" x14ac:dyDescent="0.3">
      <c r="A1041" s="1" t="s">
        <v>2791</v>
      </c>
      <c r="B1041" s="1" t="s">
        <v>2792</v>
      </c>
      <c r="C1041" s="1" t="s">
        <v>2793</v>
      </c>
    </row>
    <row r="1042" spans="1:3" x14ac:dyDescent="0.3">
      <c r="A1042" s="1" t="s">
        <v>2796</v>
      </c>
      <c r="B1042" s="1" t="s">
        <v>2797</v>
      </c>
      <c r="C1042" s="1" t="s">
        <v>2798</v>
      </c>
    </row>
    <row r="1043" spans="1:3" x14ac:dyDescent="0.3">
      <c r="A1043" s="1" t="s">
        <v>2144</v>
      </c>
      <c r="B1043" s="1" t="s">
        <v>2802</v>
      </c>
      <c r="C1043" s="1" t="s">
        <v>2803</v>
      </c>
    </row>
    <row r="1044" spans="1:3" x14ac:dyDescent="0.3">
      <c r="A1044" s="9" t="s">
        <v>2804</v>
      </c>
      <c r="B1044" s="9" t="s">
        <v>2806</v>
      </c>
      <c r="C1044" s="1" t="s">
        <v>2807</v>
      </c>
    </row>
    <row r="1045" spans="1:3" x14ac:dyDescent="0.3">
      <c r="A1045" s="9" t="s">
        <v>2804</v>
      </c>
      <c r="B1045" s="9" t="s">
        <v>1229</v>
      </c>
      <c r="C1045" s="1" t="s">
        <v>2805</v>
      </c>
    </row>
    <row r="1046" spans="1:3" x14ac:dyDescent="0.3">
      <c r="A1046" s="1" t="s">
        <v>2808</v>
      </c>
      <c r="B1046" s="1" t="s">
        <v>2809</v>
      </c>
      <c r="C1046" s="1" t="s">
        <v>2810</v>
      </c>
    </row>
    <row r="1047" spans="1:3" x14ac:dyDescent="0.3">
      <c r="A1047" s="1" t="s">
        <v>2811</v>
      </c>
      <c r="B1047" s="1" t="s">
        <v>2812</v>
      </c>
      <c r="C1047" s="1" t="s">
        <v>2813</v>
      </c>
    </row>
    <row r="1048" spans="1:3" x14ac:dyDescent="0.3">
      <c r="A1048" s="1" t="s">
        <v>2814</v>
      </c>
      <c r="B1048" s="1" t="s">
        <v>348</v>
      </c>
      <c r="C1048" s="1" t="s">
        <v>2815</v>
      </c>
    </row>
    <row r="1049" spans="1:3" x14ac:dyDescent="0.3">
      <c r="A1049" s="1" t="s">
        <v>2816</v>
      </c>
      <c r="B1049" s="1" t="s">
        <v>930</v>
      </c>
      <c r="C1049" s="1" t="s">
        <v>2817</v>
      </c>
    </row>
    <row r="1050" spans="1:3" x14ac:dyDescent="0.3">
      <c r="A1050" s="1" t="s">
        <v>2818</v>
      </c>
      <c r="B1050" s="1" t="s">
        <v>2819</v>
      </c>
      <c r="C1050" s="1" t="s">
        <v>2820</v>
      </c>
    </row>
    <row r="1051" spans="1:3" x14ac:dyDescent="0.3">
      <c r="A1051" s="1" t="s">
        <v>2821</v>
      </c>
      <c r="B1051" s="1" t="s">
        <v>353</v>
      </c>
      <c r="C1051" s="1" t="s">
        <v>2822</v>
      </c>
    </row>
    <row r="1052" spans="1:3" x14ac:dyDescent="0.3">
      <c r="A1052" s="1" t="s">
        <v>2823</v>
      </c>
      <c r="B1052" s="1" t="s">
        <v>2824</v>
      </c>
      <c r="C1052" s="1" t="s">
        <v>2825</v>
      </c>
    </row>
    <row r="1053" spans="1:3" x14ac:dyDescent="0.3">
      <c r="A1053" s="1" t="s">
        <v>2826</v>
      </c>
      <c r="B1053" s="1" t="s">
        <v>2827</v>
      </c>
      <c r="C1053" s="1" t="s">
        <v>2828</v>
      </c>
    </row>
    <row r="1054" spans="1:3" x14ac:dyDescent="0.3">
      <c r="A1054" s="1" t="s">
        <v>2829</v>
      </c>
      <c r="B1054" s="1" t="s">
        <v>1384</v>
      </c>
      <c r="C1054" s="1" t="s">
        <v>2830</v>
      </c>
    </row>
    <row r="1055" spans="1:3" x14ac:dyDescent="0.3">
      <c r="A1055" s="1" t="s">
        <v>2831</v>
      </c>
      <c r="B1055" s="1" t="s">
        <v>2832</v>
      </c>
      <c r="C1055" s="1" t="s">
        <v>2833</v>
      </c>
    </row>
    <row r="1056" spans="1:3" x14ac:dyDescent="0.3">
      <c r="A1056" s="1" t="s">
        <v>2837</v>
      </c>
      <c r="B1056" s="1" t="s">
        <v>2838</v>
      </c>
      <c r="C1056" s="1" t="s">
        <v>2839</v>
      </c>
    </row>
    <row r="1057" spans="1:3" x14ac:dyDescent="0.3">
      <c r="A1057" s="1" t="s">
        <v>2841</v>
      </c>
      <c r="B1057" s="1" t="s">
        <v>2842</v>
      </c>
      <c r="C1057" s="1" t="s">
        <v>2843</v>
      </c>
    </row>
    <row r="1058" spans="1:3" x14ac:dyDescent="0.3">
      <c r="A1058" s="1" t="s">
        <v>2844</v>
      </c>
      <c r="B1058" s="1" t="s">
        <v>2845</v>
      </c>
      <c r="C1058" s="1" t="s">
        <v>2846</v>
      </c>
    </row>
    <row r="1059" spans="1:3" x14ac:dyDescent="0.3">
      <c r="A1059" s="1" t="s">
        <v>2847</v>
      </c>
      <c r="B1059" s="1" t="s">
        <v>17</v>
      </c>
      <c r="C1059" s="1" t="s">
        <v>2848</v>
      </c>
    </row>
    <row r="1060" spans="1:3" x14ac:dyDescent="0.3">
      <c r="A1060" s="1" t="s">
        <v>2849</v>
      </c>
      <c r="B1060" s="1" t="s">
        <v>2850</v>
      </c>
      <c r="C1060" s="1" t="s">
        <v>2851</v>
      </c>
    </row>
    <row r="1061" spans="1:3" x14ac:dyDescent="0.3">
      <c r="A1061" s="1" t="s">
        <v>2852</v>
      </c>
      <c r="B1061" s="1" t="s">
        <v>215</v>
      </c>
      <c r="C1061" s="1" t="s">
        <v>2853</v>
      </c>
    </row>
    <row r="1062" spans="1:3" x14ac:dyDescent="0.3">
      <c r="A1062" s="1" t="s">
        <v>2854</v>
      </c>
      <c r="B1062" s="1" t="s">
        <v>962</v>
      </c>
      <c r="C1062" s="1" t="s">
        <v>2855</v>
      </c>
    </row>
    <row r="1063" spans="1:3" x14ac:dyDescent="0.3">
      <c r="A1063" s="1" t="s">
        <v>2856</v>
      </c>
      <c r="B1063" s="1" t="s">
        <v>2857</v>
      </c>
      <c r="C1063" s="1" t="s">
        <v>2858</v>
      </c>
    </row>
    <row r="1064" spans="1:3" x14ac:dyDescent="0.3">
      <c r="A1064" s="1" t="s">
        <v>2859</v>
      </c>
      <c r="B1064" s="1" t="s">
        <v>2860</v>
      </c>
      <c r="C1064" s="1" t="s">
        <v>2861</v>
      </c>
    </row>
    <row r="1065" spans="1:3" x14ac:dyDescent="0.3">
      <c r="A1065" s="1" t="s">
        <v>2862</v>
      </c>
      <c r="B1065" s="1" t="s">
        <v>2863</v>
      </c>
      <c r="C1065" s="1" t="s">
        <v>2864</v>
      </c>
    </row>
    <row r="1066" spans="1:3" x14ac:dyDescent="0.3">
      <c r="A1066" s="1" t="s">
        <v>2865</v>
      </c>
      <c r="B1066" s="1" t="s">
        <v>2866</v>
      </c>
      <c r="C1066" s="1" t="s">
        <v>2867</v>
      </c>
    </row>
    <row r="1067" spans="1:3" x14ac:dyDescent="0.3">
      <c r="A1067" s="1" t="s">
        <v>2868</v>
      </c>
      <c r="B1067" s="1" t="s">
        <v>848</v>
      </c>
      <c r="C1067" s="1" t="s">
        <v>2869</v>
      </c>
    </row>
    <row r="1068" spans="1:3" x14ac:dyDescent="0.3">
      <c r="A1068" s="1" t="s">
        <v>2870</v>
      </c>
      <c r="B1068" s="1" t="s">
        <v>2871</v>
      </c>
      <c r="C1068" s="1" t="s">
        <v>2872</v>
      </c>
    </row>
    <row r="1069" spans="1:3" x14ac:dyDescent="0.3">
      <c r="A1069" s="1" t="s">
        <v>2873</v>
      </c>
      <c r="B1069" s="1" t="s">
        <v>460</v>
      </c>
      <c r="C1069" s="1" t="s">
        <v>2874</v>
      </c>
    </row>
    <row r="1070" spans="1:3" x14ac:dyDescent="0.3">
      <c r="A1070" s="1" t="s">
        <v>2873</v>
      </c>
      <c r="B1070" s="1" t="s">
        <v>2875</v>
      </c>
      <c r="C1070" s="1" t="s">
        <v>2876</v>
      </c>
    </row>
    <row r="1071" spans="1:3" x14ac:dyDescent="0.3">
      <c r="A1071" s="1" t="s">
        <v>2877</v>
      </c>
      <c r="B1071" s="1" t="s">
        <v>2878</v>
      </c>
      <c r="C1071" s="1" t="s">
        <v>2879</v>
      </c>
    </row>
    <row r="1072" spans="1:3" x14ac:dyDescent="0.3">
      <c r="A1072" s="1" t="s">
        <v>2880</v>
      </c>
      <c r="B1072" s="1" t="s">
        <v>2881</v>
      </c>
      <c r="C1072" s="1" t="s">
        <v>2882</v>
      </c>
    </row>
    <row r="1073" spans="1:3" x14ac:dyDescent="0.3">
      <c r="A1073" s="1" t="s">
        <v>2884</v>
      </c>
      <c r="B1073" s="1" t="s">
        <v>2885</v>
      </c>
      <c r="C1073" s="1" t="s">
        <v>2886</v>
      </c>
    </row>
    <row r="1074" spans="1:3" x14ac:dyDescent="0.3">
      <c r="A1074" s="1" t="s">
        <v>2887</v>
      </c>
      <c r="B1074" s="1" t="s">
        <v>287</v>
      </c>
      <c r="C1074" s="1" t="s">
        <v>2888</v>
      </c>
    </row>
    <row r="1075" spans="1:3" x14ac:dyDescent="0.3">
      <c r="A1075" s="1" t="s">
        <v>2889</v>
      </c>
      <c r="B1075" s="1" t="s">
        <v>2741</v>
      </c>
      <c r="C1075" s="1" t="s">
        <v>2890</v>
      </c>
    </row>
    <row r="1076" spans="1:3" x14ac:dyDescent="0.3">
      <c r="A1076" s="1" t="s">
        <v>2891</v>
      </c>
      <c r="B1076" s="1" t="s">
        <v>1404</v>
      </c>
      <c r="C1076" s="1" t="s">
        <v>2892</v>
      </c>
    </row>
    <row r="1077" spans="1:3" x14ac:dyDescent="0.3">
      <c r="A1077" s="1" t="s">
        <v>2893</v>
      </c>
      <c r="B1077" s="1" t="s">
        <v>2894</v>
      </c>
      <c r="C1077" s="1" t="s">
        <v>2895</v>
      </c>
    </row>
    <row r="1078" spans="1:3" x14ac:dyDescent="0.3">
      <c r="A1078" s="1" t="s">
        <v>2896</v>
      </c>
      <c r="B1078" s="1" t="s">
        <v>82</v>
      </c>
      <c r="C1078" s="1" t="s">
        <v>2897</v>
      </c>
    </row>
    <row r="1079" spans="1:3" x14ac:dyDescent="0.3">
      <c r="A1079" s="1" t="s">
        <v>2898</v>
      </c>
      <c r="B1079" s="1" t="s">
        <v>2899</v>
      </c>
      <c r="C1079" s="1" t="s">
        <v>2900</v>
      </c>
    </row>
    <row r="1080" spans="1:3" x14ac:dyDescent="0.3">
      <c r="A1080" s="1" t="s">
        <v>2901</v>
      </c>
      <c r="B1080" s="1" t="s">
        <v>860</v>
      </c>
      <c r="C1080" s="1" t="s">
        <v>2902</v>
      </c>
    </row>
    <row r="1081" spans="1:3" x14ac:dyDescent="0.3">
      <c r="A1081" s="1" t="s">
        <v>2903</v>
      </c>
      <c r="B1081" s="1" t="s">
        <v>171</v>
      </c>
      <c r="C1081" s="1" t="s">
        <v>2904</v>
      </c>
    </row>
    <row r="1082" spans="1:3" x14ac:dyDescent="0.3">
      <c r="A1082" s="1" t="s">
        <v>2905</v>
      </c>
      <c r="B1082" s="1" t="s">
        <v>82</v>
      </c>
      <c r="C1082" s="1" t="s">
        <v>2906</v>
      </c>
    </row>
    <row r="1083" spans="1:3" x14ac:dyDescent="0.3">
      <c r="A1083" s="1" t="s">
        <v>2910</v>
      </c>
      <c r="B1083" s="1" t="s">
        <v>2041</v>
      </c>
      <c r="C1083" s="1" t="s">
        <v>2911</v>
      </c>
    </row>
    <row r="1084" spans="1:3" x14ac:dyDescent="0.3">
      <c r="A1084" s="1" t="s">
        <v>2912</v>
      </c>
      <c r="B1084" s="1" t="s">
        <v>1008</v>
      </c>
      <c r="C1084" s="1" t="s">
        <v>2913</v>
      </c>
    </row>
    <row r="1085" spans="1:3" x14ac:dyDescent="0.3">
      <c r="A1085" s="1" t="s">
        <v>2914</v>
      </c>
      <c r="B1085" s="1" t="s">
        <v>431</v>
      </c>
      <c r="C1085" s="1" t="s">
        <v>2915</v>
      </c>
    </row>
    <row r="1086" spans="1:3" x14ac:dyDescent="0.3">
      <c r="A1086" s="1" t="s">
        <v>2916</v>
      </c>
      <c r="B1086" s="1" t="s">
        <v>2285</v>
      </c>
      <c r="C1086" s="1" t="s">
        <v>2917</v>
      </c>
    </row>
    <row r="1087" spans="1:3" x14ac:dyDescent="0.3">
      <c r="A1087" s="1" t="s">
        <v>2918</v>
      </c>
      <c r="B1087" s="1" t="s">
        <v>2919</v>
      </c>
      <c r="C1087" s="1" t="s">
        <v>2920</v>
      </c>
    </row>
    <row r="1088" spans="1:3" x14ac:dyDescent="0.3">
      <c r="A1088" s="1" t="s">
        <v>2924</v>
      </c>
      <c r="B1088" s="1" t="s">
        <v>2925</v>
      </c>
      <c r="C1088" s="1" t="s">
        <v>2926</v>
      </c>
    </row>
    <row r="1089" spans="1:3" x14ac:dyDescent="0.3">
      <c r="A1089" s="1" t="s">
        <v>2927</v>
      </c>
      <c r="B1089" s="1" t="s">
        <v>2928</v>
      </c>
      <c r="C1089" s="1" t="s">
        <v>2929</v>
      </c>
    </row>
    <row r="1090" spans="1:3" x14ac:dyDescent="0.3">
      <c r="A1090" s="1" t="s">
        <v>2930</v>
      </c>
      <c r="B1090" s="1" t="s">
        <v>2931</v>
      </c>
      <c r="C1090" s="1" t="s">
        <v>2932</v>
      </c>
    </row>
    <row r="1091" spans="1:3" x14ac:dyDescent="0.3">
      <c r="A1091" s="1" t="s">
        <v>2933</v>
      </c>
      <c r="B1091" s="1" t="s">
        <v>2934</v>
      </c>
      <c r="C1091" s="1" t="s">
        <v>2935</v>
      </c>
    </row>
    <row r="1092" spans="1:3" x14ac:dyDescent="0.3">
      <c r="A1092" s="1" t="s">
        <v>2936</v>
      </c>
      <c r="B1092" s="1" t="s">
        <v>2330</v>
      </c>
      <c r="C1092" s="1" t="s">
        <v>2937</v>
      </c>
    </row>
    <row r="1093" spans="1:3" x14ac:dyDescent="0.3">
      <c r="A1093" s="1" t="s">
        <v>2938</v>
      </c>
      <c r="B1093" s="1" t="s">
        <v>2939</v>
      </c>
      <c r="C1093" s="1" t="s">
        <v>2940</v>
      </c>
    </row>
    <row r="1094" spans="1:3" x14ac:dyDescent="0.3">
      <c r="A1094" s="1" t="s">
        <v>2941</v>
      </c>
      <c r="B1094" s="1" t="s">
        <v>915</v>
      </c>
      <c r="C1094" s="1" t="s">
        <v>2942</v>
      </c>
    </row>
    <row r="1095" spans="1:3" x14ac:dyDescent="0.3">
      <c r="A1095" s="1" t="s">
        <v>2943</v>
      </c>
      <c r="B1095" s="1" t="s">
        <v>142</v>
      </c>
      <c r="C1095" s="1" t="s">
        <v>2944</v>
      </c>
    </row>
    <row r="1096" spans="1:3" x14ac:dyDescent="0.3">
      <c r="A1096" s="1" t="s">
        <v>2945</v>
      </c>
      <c r="B1096" s="1" t="s">
        <v>2946</v>
      </c>
      <c r="C1096" s="1" t="s">
        <v>2947</v>
      </c>
    </row>
    <row r="1097" spans="1:3" x14ac:dyDescent="0.3">
      <c r="A1097" s="1" t="s">
        <v>2948</v>
      </c>
      <c r="B1097" s="1" t="s">
        <v>2949</v>
      </c>
      <c r="C1097" s="1" t="s">
        <v>2950</v>
      </c>
    </row>
    <row r="1098" spans="1:3" x14ac:dyDescent="0.3">
      <c r="A1098" s="1" t="s">
        <v>2951</v>
      </c>
      <c r="B1098" s="1" t="s">
        <v>1168</v>
      </c>
      <c r="C1098" s="1" t="s">
        <v>2952</v>
      </c>
    </row>
    <row r="1099" spans="1:3" x14ac:dyDescent="0.3">
      <c r="A1099" s="1" t="s">
        <v>2954</v>
      </c>
      <c r="B1099" s="1" t="s">
        <v>618</v>
      </c>
      <c r="C1099" s="1" t="s">
        <v>2955</v>
      </c>
    </row>
    <row r="1100" spans="1:3" x14ac:dyDescent="0.3">
      <c r="A1100" s="1" t="s">
        <v>2956</v>
      </c>
      <c r="B1100" s="1" t="s">
        <v>431</v>
      </c>
      <c r="C1100" s="1" t="s">
        <v>2957</v>
      </c>
    </row>
    <row r="1101" spans="1:3" x14ac:dyDescent="0.3">
      <c r="A1101" s="1" t="s">
        <v>2958</v>
      </c>
      <c r="B1101" s="1" t="s">
        <v>547</v>
      </c>
      <c r="C1101" s="1" t="s">
        <v>2959</v>
      </c>
    </row>
    <row r="1102" spans="1:3" x14ac:dyDescent="0.3">
      <c r="A1102" s="1" t="s">
        <v>2960</v>
      </c>
      <c r="B1102" s="1" t="s">
        <v>2961</v>
      </c>
      <c r="C1102" s="1" t="s">
        <v>2962</v>
      </c>
    </row>
    <row r="1103" spans="1:3" x14ac:dyDescent="0.3">
      <c r="A1103" s="1" t="s">
        <v>2963</v>
      </c>
      <c r="B1103" s="1" t="s">
        <v>256</v>
      </c>
      <c r="C1103" s="1" t="s">
        <v>2964</v>
      </c>
    </row>
    <row r="1104" spans="1:3" x14ac:dyDescent="0.3">
      <c r="A1104" s="1" t="s">
        <v>2965</v>
      </c>
      <c r="B1104" s="1" t="s">
        <v>2314</v>
      </c>
      <c r="C1104" s="1" t="s">
        <v>2966</v>
      </c>
    </row>
    <row r="1105" spans="1:3" x14ac:dyDescent="0.3">
      <c r="A1105" s="1" t="s">
        <v>2969</v>
      </c>
      <c r="B1105" s="1" t="s">
        <v>658</v>
      </c>
      <c r="C1105" s="1" t="s">
        <v>2970</v>
      </c>
    </row>
    <row r="1106" spans="1:3" x14ac:dyDescent="0.3">
      <c r="A1106" s="1" t="s">
        <v>2971</v>
      </c>
      <c r="B1106" s="1" t="s">
        <v>2972</v>
      </c>
      <c r="C1106" s="1" t="s">
        <v>2973</v>
      </c>
    </row>
    <row r="1107" spans="1:3" x14ac:dyDescent="0.3">
      <c r="A1107" s="1" t="s">
        <v>2974</v>
      </c>
      <c r="B1107" s="1" t="s">
        <v>545</v>
      </c>
      <c r="C1107" s="1" t="s">
        <v>2975</v>
      </c>
    </row>
    <row r="1108" spans="1:3" x14ac:dyDescent="0.3">
      <c r="A1108" s="1" t="s">
        <v>2976</v>
      </c>
      <c r="B1108" s="1" t="s">
        <v>338</v>
      </c>
      <c r="C1108" s="1" t="s">
        <v>2977</v>
      </c>
    </row>
    <row r="1109" spans="1:3" x14ac:dyDescent="0.3">
      <c r="A1109" s="1" t="s">
        <v>2978</v>
      </c>
      <c r="B1109" s="1" t="s">
        <v>685</v>
      </c>
      <c r="C1109" s="1" t="s">
        <v>2979</v>
      </c>
    </row>
    <row r="1110" spans="1:3" x14ac:dyDescent="0.3">
      <c r="A1110" s="1" t="s">
        <v>2980</v>
      </c>
      <c r="B1110" s="1" t="s">
        <v>1989</v>
      </c>
      <c r="C1110" s="1" t="s">
        <v>2981</v>
      </c>
    </row>
    <row r="1111" spans="1:3" x14ac:dyDescent="0.3">
      <c r="A1111" s="1" t="s">
        <v>2982</v>
      </c>
      <c r="B1111" s="1" t="s">
        <v>2983</v>
      </c>
      <c r="C1111" s="1" t="s">
        <v>2984</v>
      </c>
    </row>
    <row r="1112" spans="1:3" x14ac:dyDescent="0.3">
      <c r="A1112" s="1" t="s">
        <v>2985</v>
      </c>
      <c r="B1112" s="1" t="s">
        <v>2986</v>
      </c>
      <c r="C1112" s="1" t="s">
        <v>2987</v>
      </c>
    </row>
    <row r="1113" spans="1:3" x14ac:dyDescent="0.3">
      <c r="A1113" s="1" t="s">
        <v>2988</v>
      </c>
      <c r="B1113" s="1" t="s">
        <v>2989</v>
      </c>
      <c r="C1113" s="1" t="s">
        <v>2990</v>
      </c>
    </row>
    <row r="1114" spans="1:3" x14ac:dyDescent="0.3">
      <c r="A1114" s="1" t="s">
        <v>2991</v>
      </c>
      <c r="B1114" s="1" t="s">
        <v>2568</v>
      </c>
      <c r="C1114" s="1" t="s">
        <v>2992</v>
      </c>
    </row>
    <row r="1115" spans="1:3" x14ac:dyDescent="0.3">
      <c r="A1115" s="1" t="s">
        <v>2993</v>
      </c>
      <c r="B1115" s="1" t="s">
        <v>2994</v>
      </c>
      <c r="C1115" s="1" t="s">
        <v>2995</v>
      </c>
    </row>
    <row r="1116" spans="1:3" x14ac:dyDescent="0.3">
      <c r="A1116" s="1" t="s">
        <v>2996</v>
      </c>
      <c r="B1116" s="1" t="s">
        <v>2997</v>
      </c>
      <c r="C1116" s="1" t="s">
        <v>2998</v>
      </c>
    </row>
    <row r="1117" spans="1:3" x14ac:dyDescent="0.3">
      <c r="A1117" s="1" t="s">
        <v>545</v>
      </c>
      <c r="B1117" s="1" t="s">
        <v>1008</v>
      </c>
      <c r="C1117" s="1" t="s">
        <v>2999</v>
      </c>
    </row>
    <row r="1118" spans="1:3" x14ac:dyDescent="0.3">
      <c r="A1118" s="1" t="s">
        <v>3000</v>
      </c>
      <c r="B1118" s="1" t="s">
        <v>685</v>
      </c>
      <c r="C1118" s="1" t="s">
        <v>3001</v>
      </c>
    </row>
    <row r="1119" spans="1:3" x14ac:dyDescent="0.3">
      <c r="A1119" s="1" t="s">
        <v>3002</v>
      </c>
      <c r="B1119" s="1" t="s">
        <v>3003</v>
      </c>
      <c r="C1119" s="1" t="s">
        <v>3004</v>
      </c>
    </row>
    <row r="1120" spans="1:3" x14ac:dyDescent="0.3">
      <c r="A1120" s="1" t="s">
        <v>3005</v>
      </c>
      <c r="B1120" s="1" t="s">
        <v>224</v>
      </c>
      <c r="C1120" s="1" t="s">
        <v>3006</v>
      </c>
    </row>
    <row r="1121" spans="1:3" x14ac:dyDescent="0.3">
      <c r="A1121" s="1" t="s">
        <v>3007</v>
      </c>
      <c r="B1121" s="1" t="s">
        <v>3008</v>
      </c>
      <c r="C1121" s="1" t="s">
        <v>3009</v>
      </c>
    </row>
    <row r="1122" spans="1:3" x14ac:dyDescent="0.3">
      <c r="A1122" s="1" t="s">
        <v>3010</v>
      </c>
      <c r="B1122" s="1" t="s">
        <v>3011</v>
      </c>
      <c r="C1122" s="1" t="s">
        <v>3012</v>
      </c>
    </row>
    <row r="1123" spans="1:3" x14ac:dyDescent="0.3">
      <c r="A1123" s="1" t="s">
        <v>3013</v>
      </c>
      <c r="B1123" s="1" t="s">
        <v>436</v>
      </c>
      <c r="C1123" s="1" t="s">
        <v>3014</v>
      </c>
    </row>
    <row r="1124" spans="1:3" x14ac:dyDescent="0.3">
      <c r="A1124" s="1" t="s">
        <v>3015</v>
      </c>
      <c r="B1124" s="1" t="s">
        <v>2368</v>
      </c>
      <c r="C1124" s="1" t="s">
        <v>3016</v>
      </c>
    </row>
    <row r="1125" spans="1:3" x14ac:dyDescent="0.3">
      <c r="A1125" s="1" t="s">
        <v>3017</v>
      </c>
      <c r="B1125" s="1" t="s">
        <v>3018</v>
      </c>
      <c r="C1125" s="1" t="s">
        <v>3019</v>
      </c>
    </row>
    <row r="1126" spans="1:3" x14ac:dyDescent="0.3">
      <c r="A1126" s="1" t="s">
        <v>3020</v>
      </c>
      <c r="B1126" s="1" t="s">
        <v>393</v>
      </c>
      <c r="C1126" s="1" t="s">
        <v>3021</v>
      </c>
    </row>
    <row r="1127" spans="1:3" x14ac:dyDescent="0.3">
      <c r="A1127" s="1" t="s">
        <v>3022</v>
      </c>
      <c r="B1127" s="1" t="s">
        <v>266</v>
      </c>
      <c r="C1127" s="1" t="s">
        <v>3023</v>
      </c>
    </row>
    <row r="1128" spans="1:3" x14ac:dyDescent="0.3">
      <c r="A1128" s="1" t="s">
        <v>3024</v>
      </c>
      <c r="B1128" s="1" t="s">
        <v>266</v>
      </c>
      <c r="C1128" s="1" t="s">
        <v>3025</v>
      </c>
    </row>
    <row r="1129" spans="1:3" x14ac:dyDescent="0.3">
      <c r="A1129" s="1" t="s">
        <v>3026</v>
      </c>
      <c r="B1129" s="1" t="s">
        <v>3027</v>
      </c>
      <c r="C1129" s="1" t="s">
        <v>3028</v>
      </c>
    </row>
    <row r="1130" spans="1:3" x14ac:dyDescent="0.3">
      <c r="A1130" s="1" t="s">
        <v>3029</v>
      </c>
      <c r="B1130" s="1" t="s">
        <v>315</v>
      </c>
      <c r="C1130" s="1" t="s">
        <v>3030</v>
      </c>
    </row>
    <row r="1131" spans="1:3" x14ac:dyDescent="0.3">
      <c r="A1131" s="1" t="s">
        <v>3031</v>
      </c>
      <c r="B1131" s="1" t="s">
        <v>109</v>
      </c>
      <c r="C1131" s="1" t="s">
        <v>3032</v>
      </c>
    </row>
    <row r="1132" spans="1:3" x14ac:dyDescent="0.3">
      <c r="A1132" s="1" t="s">
        <v>3033</v>
      </c>
      <c r="B1132" s="1" t="s">
        <v>3034</v>
      </c>
      <c r="C1132" s="1" t="s">
        <v>3035</v>
      </c>
    </row>
    <row r="1133" spans="1:3" x14ac:dyDescent="0.3">
      <c r="A1133" s="1" t="s">
        <v>3036</v>
      </c>
      <c r="B1133" s="1" t="s">
        <v>3037</v>
      </c>
      <c r="C1133" s="1" t="s">
        <v>3038</v>
      </c>
    </row>
    <row r="1134" spans="1:3" x14ac:dyDescent="0.3">
      <c r="A1134" s="1" t="s">
        <v>3042</v>
      </c>
      <c r="B1134" s="1" t="s">
        <v>348</v>
      </c>
      <c r="C1134" s="1" t="s">
        <v>3043</v>
      </c>
    </row>
    <row r="1135" spans="1:3" x14ac:dyDescent="0.3">
      <c r="A1135" s="1" t="s">
        <v>3044</v>
      </c>
      <c r="B1135" s="1" t="s">
        <v>3045</v>
      </c>
      <c r="C1135" s="1" t="s">
        <v>3046</v>
      </c>
    </row>
    <row r="1136" spans="1:3" x14ac:dyDescent="0.3">
      <c r="A1136" s="1" t="s">
        <v>3050</v>
      </c>
      <c r="B1136" s="1" t="s">
        <v>3051</v>
      </c>
      <c r="C1136" s="1" t="s">
        <v>3052</v>
      </c>
    </row>
    <row r="1137" spans="1:3" x14ac:dyDescent="0.3">
      <c r="A1137" s="1" t="s">
        <v>3053</v>
      </c>
      <c r="B1137" s="1" t="s">
        <v>2840</v>
      </c>
      <c r="C1137" s="1" t="s">
        <v>3054</v>
      </c>
    </row>
    <row r="1138" spans="1:3" x14ac:dyDescent="0.3">
      <c r="A1138" s="1" t="s">
        <v>3055</v>
      </c>
      <c r="B1138" s="1" t="s">
        <v>3056</v>
      </c>
      <c r="C1138" s="1" t="s">
        <v>3057</v>
      </c>
    </row>
    <row r="1139" spans="1:3" x14ac:dyDescent="0.3">
      <c r="A1139" s="1" t="s">
        <v>3058</v>
      </c>
      <c r="B1139" s="1" t="s">
        <v>184</v>
      </c>
      <c r="C1139" s="1" t="s">
        <v>3059</v>
      </c>
    </row>
    <row r="1140" spans="1:3" x14ac:dyDescent="0.3">
      <c r="A1140" s="1" t="s">
        <v>3060</v>
      </c>
      <c r="B1140" s="1" t="s">
        <v>3061</v>
      </c>
      <c r="C1140" s="1" t="s">
        <v>3062</v>
      </c>
    </row>
    <row r="1141" spans="1:3" x14ac:dyDescent="0.3">
      <c r="A1141" s="1" t="s">
        <v>3065</v>
      </c>
      <c r="B1141" s="1" t="s">
        <v>1008</v>
      </c>
      <c r="C1141" s="1" t="s">
        <v>3066</v>
      </c>
    </row>
    <row r="1142" spans="1:3" x14ac:dyDescent="0.3">
      <c r="A1142" s="1" t="s">
        <v>3067</v>
      </c>
      <c r="B1142" s="1" t="s">
        <v>3068</v>
      </c>
      <c r="C1142" s="1" t="s">
        <v>3069</v>
      </c>
    </row>
    <row r="1143" spans="1:3" x14ac:dyDescent="0.3">
      <c r="A1143" s="9" t="s">
        <v>3070</v>
      </c>
      <c r="B1143" s="9" t="s">
        <v>362</v>
      </c>
      <c r="C1143" s="1" t="s">
        <v>3071</v>
      </c>
    </row>
    <row r="1144" spans="1:3" x14ac:dyDescent="0.3">
      <c r="A1144" s="9" t="s">
        <v>3070</v>
      </c>
      <c r="B1144" s="9" t="s">
        <v>2928</v>
      </c>
      <c r="C1144" s="1" t="s">
        <v>3072</v>
      </c>
    </row>
    <row r="1145" spans="1:3" x14ac:dyDescent="0.3">
      <c r="A1145" s="1" t="s">
        <v>301</v>
      </c>
      <c r="B1145" s="1" t="s">
        <v>857</v>
      </c>
      <c r="C1145" s="1" t="s">
        <v>3073</v>
      </c>
    </row>
    <row r="1146" spans="1:3" x14ac:dyDescent="0.3">
      <c r="A1146" s="1" t="s">
        <v>3074</v>
      </c>
      <c r="B1146" s="1" t="s">
        <v>550</v>
      </c>
      <c r="C1146" s="1" t="s">
        <v>3075</v>
      </c>
    </row>
    <row r="1147" spans="1:3" x14ac:dyDescent="0.3">
      <c r="A1147" s="1" t="s">
        <v>3076</v>
      </c>
      <c r="B1147" s="1" t="s">
        <v>271</v>
      </c>
      <c r="C1147" s="1" t="s">
        <v>3077</v>
      </c>
    </row>
    <row r="1148" spans="1:3" x14ac:dyDescent="0.3">
      <c r="A1148" s="1" t="s">
        <v>3078</v>
      </c>
      <c r="B1148" s="1" t="s">
        <v>520</v>
      </c>
      <c r="C1148" s="1" t="s">
        <v>3079</v>
      </c>
    </row>
    <row r="1149" spans="1:3" x14ac:dyDescent="0.3">
      <c r="A1149" s="1" t="s">
        <v>3080</v>
      </c>
      <c r="B1149" s="1" t="s">
        <v>3081</v>
      </c>
      <c r="C1149" s="1" t="s">
        <v>3082</v>
      </c>
    </row>
    <row r="1150" spans="1:3" x14ac:dyDescent="0.3">
      <c r="A1150" s="1" t="s">
        <v>3083</v>
      </c>
      <c r="B1150" s="1" t="s">
        <v>315</v>
      </c>
      <c r="C1150" s="1" t="s">
        <v>3084</v>
      </c>
    </row>
    <row r="1151" spans="1:3" x14ac:dyDescent="0.3">
      <c r="A1151" s="1" t="s">
        <v>3085</v>
      </c>
      <c r="B1151" s="1" t="s">
        <v>3086</v>
      </c>
      <c r="C1151" s="1" t="s">
        <v>3087</v>
      </c>
    </row>
    <row r="1152" spans="1:3" x14ac:dyDescent="0.3">
      <c r="A1152" s="1" t="s">
        <v>3088</v>
      </c>
      <c r="B1152" s="1" t="s">
        <v>3089</v>
      </c>
      <c r="C1152" s="1" t="s">
        <v>3090</v>
      </c>
    </row>
    <row r="1153" spans="1:3" x14ac:dyDescent="0.3">
      <c r="A1153" s="1" t="s">
        <v>3091</v>
      </c>
      <c r="B1153" s="1" t="s">
        <v>3092</v>
      </c>
      <c r="C1153" s="1" t="s">
        <v>3093</v>
      </c>
    </row>
    <row r="1154" spans="1:3" x14ac:dyDescent="0.3">
      <c r="A1154" s="1" t="s">
        <v>3094</v>
      </c>
      <c r="B1154" s="1" t="s">
        <v>2236</v>
      </c>
      <c r="C1154" s="1" t="s">
        <v>3095</v>
      </c>
    </row>
    <row r="1155" spans="1:3" x14ac:dyDescent="0.3">
      <c r="A1155" s="1" t="s">
        <v>3096</v>
      </c>
      <c r="B1155" s="1" t="s">
        <v>3097</v>
      </c>
      <c r="C1155" s="1" t="s">
        <v>3098</v>
      </c>
    </row>
    <row r="1156" spans="1:3" x14ac:dyDescent="0.3">
      <c r="A1156" s="1" t="s">
        <v>3099</v>
      </c>
      <c r="B1156" s="1" t="s">
        <v>3100</v>
      </c>
      <c r="C1156" s="1" t="s">
        <v>3101</v>
      </c>
    </row>
    <row r="1157" spans="1:3" x14ac:dyDescent="0.3">
      <c r="A1157" s="1" t="s">
        <v>3102</v>
      </c>
      <c r="B1157" s="1" t="s">
        <v>3103</v>
      </c>
      <c r="C1157" s="1" t="s">
        <v>3104</v>
      </c>
    </row>
    <row r="1158" spans="1:3" x14ac:dyDescent="0.3">
      <c r="A1158" s="1" t="s">
        <v>3105</v>
      </c>
      <c r="B1158" s="1" t="s">
        <v>3106</v>
      </c>
      <c r="C1158" s="1" t="s">
        <v>3107</v>
      </c>
    </row>
    <row r="1159" spans="1:3" x14ac:dyDescent="0.3">
      <c r="A1159" s="1" t="s">
        <v>3108</v>
      </c>
      <c r="B1159" s="1" t="s">
        <v>3109</v>
      </c>
      <c r="C1159" s="1" t="s">
        <v>3110</v>
      </c>
    </row>
    <row r="1160" spans="1:3" x14ac:dyDescent="0.3">
      <c r="A1160" s="1" t="s">
        <v>3111</v>
      </c>
      <c r="B1160" s="1" t="s">
        <v>3112</v>
      </c>
      <c r="C1160" s="1" t="s">
        <v>3113</v>
      </c>
    </row>
    <row r="1161" spans="1:3" x14ac:dyDescent="0.3">
      <c r="A1161" s="1" t="s">
        <v>3114</v>
      </c>
      <c r="B1161" s="1" t="s">
        <v>3115</v>
      </c>
      <c r="C1161" s="1" t="s">
        <v>3116</v>
      </c>
    </row>
    <row r="1162" spans="1:3" x14ac:dyDescent="0.3">
      <c r="A1162" s="1" t="s">
        <v>3119</v>
      </c>
      <c r="B1162" s="1" t="s">
        <v>666</v>
      </c>
      <c r="C1162" s="1" t="s">
        <v>3120</v>
      </c>
    </row>
    <row r="1163" spans="1:3" x14ac:dyDescent="0.3">
      <c r="A1163" s="1" t="s">
        <v>3121</v>
      </c>
      <c r="B1163" s="1" t="s">
        <v>3122</v>
      </c>
      <c r="C1163" s="1" t="s">
        <v>3123</v>
      </c>
    </row>
    <row r="1164" spans="1:3" x14ac:dyDescent="0.3">
      <c r="A1164" s="1" t="s">
        <v>3124</v>
      </c>
      <c r="B1164" s="1" t="s">
        <v>1746</v>
      </c>
      <c r="C1164" s="1" t="s">
        <v>3125</v>
      </c>
    </row>
    <row r="1165" spans="1:3" x14ac:dyDescent="0.3">
      <c r="A1165" s="1" t="s">
        <v>3126</v>
      </c>
      <c r="B1165" s="1" t="s">
        <v>3127</v>
      </c>
      <c r="C1165" s="1" t="s">
        <v>3128</v>
      </c>
    </row>
    <row r="1166" spans="1:3" x14ac:dyDescent="0.3">
      <c r="A1166" s="1" t="s">
        <v>3129</v>
      </c>
      <c r="B1166" s="1" t="s">
        <v>232</v>
      </c>
      <c r="C1166" s="1" t="s">
        <v>3130</v>
      </c>
    </row>
    <row r="1167" spans="1:3" x14ac:dyDescent="0.3">
      <c r="A1167" s="1" t="s">
        <v>3131</v>
      </c>
      <c r="B1167" s="1" t="s">
        <v>1593</v>
      </c>
      <c r="C1167" s="1" t="s">
        <v>3132</v>
      </c>
    </row>
    <row r="1168" spans="1:3" x14ac:dyDescent="0.3">
      <c r="A1168" s="1" t="s">
        <v>3133</v>
      </c>
      <c r="B1168" s="1" t="s">
        <v>3134</v>
      </c>
      <c r="C1168" s="1" t="s">
        <v>3135</v>
      </c>
    </row>
    <row r="1169" spans="1:3" x14ac:dyDescent="0.3">
      <c r="A1169" s="1" t="s">
        <v>3136</v>
      </c>
      <c r="B1169" s="1" t="s">
        <v>205</v>
      </c>
      <c r="C1169" s="1" t="s">
        <v>3137</v>
      </c>
    </row>
    <row r="1170" spans="1:3" x14ac:dyDescent="0.3">
      <c r="A1170" s="1" t="s">
        <v>3138</v>
      </c>
      <c r="B1170" s="1" t="s">
        <v>2305</v>
      </c>
      <c r="C1170" s="1" t="s">
        <v>3139</v>
      </c>
    </row>
    <row r="1171" spans="1:3" x14ac:dyDescent="0.3">
      <c r="A1171" s="1" t="s">
        <v>3140</v>
      </c>
      <c r="B1171" s="1" t="s">
        <v>3141</v>
      </c>
      <c r="C1171" s="1" t="s">
        <v>3142</v>
      </c>
    </row>
    <row r="1172" spans="1:3" x14ac:dyDescent="0.3">
      <c r="A1172" s="1" t="s">
        <v>3143</v>
      </c>
      <c r="B1172" s="1" t="s">
        <v>1920</v>
      </c>
      <c r="C1172" s="1" t="s">
        <v>3144</v>
      </c>
    </row>
    <row r="1173" spans="1:3" x14ac:dyDescent="0.3">
      <c r="A1173" s="1" t="s">
        <v>3145</v>
      </c>
      <c r="B1173" s="1" t="s">
        <v>3146</v>
      </c>
      <c r="C1173" s="1" t="s">
        <v>3147</v>
      </c>
    </row>
    <row r="1174" spans="1:3" x14ac:dyDescent="0.3">
      <c r="A1174" s="1" t="s">
        <v>3148</v>
      </c>
      <c r="B1174" s="1" t="s">
        <v>1079</v>
      </c>
      <c r="C1174" s="1" t="s">
        <v>3149</v>
      </c>
    </row>
    <row r="1175" spans="1:3" x14ac:dyDescent="0.3">
      <c r="A1175" s="1" t="s">
        <v>3150</v>
      </c>
      <c r="B1175" s="1" t="s">
        <v>784</v>
      </c>
      <c r="C1175" s="1" t="s">
        <v>3151</v>
      </c>
    </row>
    <row r="1176" spans="1:3" x14ac:dyDescent="0.3">
      <c r="A1176" s="1" t="s">
        <v>3152</v>
      </c>
      <c r="B1176" s="1" t="s">
        <v>422</v>
      </c>
      <c r="C1176" s="1" t="s">
        <v>3153</v>
      </c>
    </row>
    <row r="1177" spans="1:3" x14ac:dyDescent="0.3">
      <c r="A1177" s="1" t="s">
        <v>3154</v>
      </c>
      <c r="B1177" s="1" t="s">
        <v>3155</v>
      </c>
      <c r="C1177" s="1" t="s">
        <v>3156</v>
      </c>
    </row>
    <row r="1178" spans="1:3" x14ac:dyDescent="0.3">
      <c r="A1178" s="1" t="s">
        <v>3157</v>
      </c>
      <c r="B1178" s="1" t="s">
        <v>3158</v>
      </c>
      <c r="C1178" s="1" t="s">
        <v>3159</v>
      </c>
    </row>
    <row r="1179" spans="1:3" x14ac:dyDescent="0.3">
      <c r="A1179" s="9" t="s">
        <v>3160</v>
      </c>
      <c r="B1179" s="9" t="s">
        <v>3161</v>
      </c>
      <c r="C1179" s="1" t="s">
        <v>3162</v>
      </c>
    </row>
    <row r="1180" spans="1:3" x14ac:dyDescent="0.3">
      <c r="A1180" s="9" t="s">
        <v>3160</v>
      </c>
      <c r="B1180" s="9" t="s">
        <v>353</v>
      </c>
      <c r="C1180" s="1" t="s">
        <v>3163</v>
      </c>
    </row>
    <row r="1181" spans="1:3" x14ac:dyDescent="0.3">
      <c r="A1181" s="1" t="s">
        <v>3164</v>
      </c>
      <c r="B1181" s="1" t="s">
        <v>678</v>
      </c>
      <c r="C1181" s="1" t="s">
        <v>3165</v>
      </c>
    </row>
    <row r="1182" spans="1:3" x14ac:dyDescent="0.3">
      <c r="A1182" s="1" t="s">
        <v>3166</v>
      </c>
      <c r="B1182" s="1" t="s">
        <v>3167</v>
      </c>
      <c r="C1182" s="1" t="s">
        <v>3168</v>
      </c>
    </row>
    <row r="1183" spans="1:3" x14ac:dyDescent="0.3">
      <c r="A1183" s="1" t="s">
        <v>3169</v>
      </c>
      <c r="B1183" s="1" t="s">
        <v>3170</v>
      </c>
      <c r="C1183" s="1" t="s">
        <v>3171</v>
      </c>
    </row>
    <row r="1184" spans="1:3" x14ac:dyDescent="0.3">
      <c r="A1184" s="1" t="s">
        <v>3172</v>
      </c>
      <c r="B1184" s="1" t="s">
        <v>218</v>
      </c>
      <c r="C1184" s="1" t="s">
        <v>3173</v>
      </c>
    </row>
    <row r="1185" spans="1:3" x14ac:dyDescent="0.3">
      <c r="A1185" s="1" t="s">
        <v>3174</v>
      </c>
      <c r="B1185" s="1" t="s">
        <v>1593</v>
      </c>
      <c r="C1185" s="1" t="s">
        <v>3175</v>
      </c>
    </row>
    <row r="1186" spans="1:3" x14ac:dyDescent="0.3">
      <c r="A1186" s="1" t="s">
        <v>3176</v>
      </c>
      <c r="B1186" s="1" t="s">
        <v>1603</v>
      </c>
      <c r="C1186" s="1" t="s">
        <v>3177</v>
      </c>
    </row>
    <row r="1187" spans="1:3" x14ac:dyDescent="0.3">
      <c r="A1187" s="1" t="s">
        <v>3178</v>
      </c>
      <c r="B1187" s="1" t="s">
        <v>393</v>
      </c>
      <c r="C1187" s="1" t="s">
        <v>3179</v>
      </c>
    </row>
    <row r="1188" spans="1:3" x14ac:dyDescent="0.3">
      <c r="A1188" s="1" t="s">
        <v>3180</v>
      </c>
      <c r="B1188" s="1" t="s">
        <v>3181</v>
      </c>
      <c r="C1188" s="1" t="s">
        <v>3182</v>
      </c>
    </row>
    <row r="1189" spans="1:3" x14ac:dyDescent="0.3">
      <c r="A1189" s="1" t="s">
        <v>3183</v>
      </c>
      <c r="B1189" s="1" t="s">
        <v>1774</v>
      </c>
      <c r="C1189" s="1" t="s">
        <v>3184</v>
      </c>
    </row>
    <row r="1190" spans="1:3" x14ac:dyDescent="0.3">
      <c r="A1190" s="1" t="s">
        <v>3185</v>
      </c>
      <c r="B1190" s="1" t="s">
        <v>2166</v>
      </c>
      <c r="C1190" s="1" t="s">
        <v>3186</v>
      </c>
    </row>
    <row r="1191" spans="1:3" x14ac:dyDescent="0.3">
      <c r="A1191" s="1" t="s">
        <v>3187</v>
      </c>
      <c r="B1191" s="1" t="s">
        <v>215</v>
      </c>
      <c r="C1191" s="1" t="s">
        <v>3188</v>
      </c>
    </row>
    <row r="1192" spans="1:3" x14ac:dyDescent="0.3">
      <c r="A1192" s="1" t="s">
        <v>3189</v>
      </c>
      <c r="B1192" s="1" t="s">
        <v>2305</v>
      </c>
      <c r="C1192" s="1" t="s">
        <v>3190</v>
      </c>
    </row>
    <row r="1193" spans="1:3" x14ac:dyDescent="0.3">
      <c r="A1193" s="9" t="s">
        <v>3191</v>
      </c>
      <c r="B1193" s="9" t="s">
        <v>1479</v>
      </c>
      <c r="C1193" s="1" t="s">
        <v>3193</v>
      </c>
    </row>
    <row r="1194" spans="1:3" x14ac:dyDescent="0.3">
      <c r="A1194" s="9" t="s">
        <v>3191</v>
      </c>
      <c r="B1194" s="9" t="s">
        <v>1989</v>
      </c>
      <c r="C1194" s="1" t="s">
        <v>3192</v>
      </c>
    </row>
    <row r="1195" spans="1:3" x14ac:dyDescent="0.3">
      <c r="A1195" s="1" t="s">
        <v>3194</v>
      </c>
      <c r="B1195" s="1" t="s">
        <v>1940</v>
      </c>
      <c r="C1195" s="1" t="s">
        <v>3195</v>
      </c>
    </row>
    <row r="1196" spans="1:3" x14ac:dyDescent="0.3">
      <c r="A1196" s="1" t="s">
        <v>3196</v>
      </c>
      <c r="B1196" s="1" t="s">
        <v>895</v>
      </c>
      <c r="C1196" s="1" t="s">
        <v>3197</v>
      </c>
    </row>
    <row r="1197" spans="1:3" x14ac:dyDescent="0.3">
      <c r="A1197" s="1" t="s">
        <v>3198</v>
      </c>
      <c r="B1197" s="1" t="s">
        <v>824</v>
      </c>
      <c r="C1197" s="1" t="s">
        <v>3199</v>
      </c>
    </row>
    <row r="1198" spans="1:3" x14ac:dyDescent="0.3">
      <c r="A1198" s="1" t="s">
        <v>3200</v>
      </c>
      <c r="B1198" s="1" t="s">
        <v>112</v>
      </c>
      <c r="C1198" s="1" t="s">
        <v>3201</v>
      </c>
    </row>
    <row r="1199" spans="1:3" x14ac:dyDescent="0.3">
      <c r="A1199" s="1" t="s">
        <v>3202</v>
      </c>
      <c r="B1199" s="1" t="s">
        <v>3203</v>
      </c>
      <c r="C1199" s="1" t="s">
        <v>3204</v>
      </c>
    </row>
    <row r="1200" spans="1:3" x14ac:dyDescent="0.3">
      <c r="A1200" s="1" t="s">
        <v>3205</v>
      </c>
      <c r="B1200" s="1" t="s">
        <v>232</v>
      </c>
      <c r="C1200" s="1" t="s">
        <v>3206</v>
      </c>
    </row>
    <row r="1201" spans="1:3" x14ac:dyDescent="0.3">
      <c r="A1201" s="9" t="s">
        <v>3207</v>
      </c>
      <c r="B1201" s="9" t="s">
        <v>3208</v>
      </c>
      <c r="C1201" s="1" t="s">
        <v>3209</v>
      </c>
    </row>
    <row r="1202" spans="1:3" x14ac:dyDescent="0.3">
      <c r="A1202" s="9" t="s">
        <v>3207</v>
      </c>
      <c r="B1202" s="9" t="s">
        <v>487</v>
      </c>
      <c r="C1202" s="1" t="s">
        <v>3210</v>
      </c>
    </row>
    <row r="1203" spans="1:3" x14ac:dyDescent="0.3">
      <c r="A1203" s="1" t="s">
        <v>3211</v>
      </c>
      <c r="B1203" s="1" t="s">
        <v>3212</v>
      </c>
      <c r="C1203" s="1" t="s">
        <v>3213</v>
      </c>
    </row>
    <row r="1204" spans="1:3" x14ac:dyDescent="0.3">
      <c r="A1204" s="1" t="s">
        <v>3214</v>
      </c>
      <c r="B1204" s="1" t="s">
        <v>2863</v>
      </c>
      <c r="C1204" s="1" t="s">
        <v>3215</v>
      </c>
    </row>
    <row r="1205" spans="1:3" x14ac:dyDescent="0.3">
      <c r="A1205" s="1" t="s">
        <v>3216</v>
      </c>
      <c r="B1205" s="1" t="s">
        <v>3217</v>
      </c>
      <c r="C1205" s="1" t="s">
        <v>3218</v>
      </c>
    </row>
    <row r="1206" spans="1:3" x14ac:dyDescent="0.3">
      <c r="A1206" s="1" t="s">
        <v>3219</v>
      </c>
      <c r="B1206" s="1" t="s">
        <v>642</v>
      </c>
      <c r="C1206" s="1" t="s">
        <v>3220</v>
      </c>
    </row>
    <row r="1207" spans="1:3" x14ac:dyDescent="0.3">
      <c r="A1207" s="1" t="s">
        <v>3221</v>
      </c>
      <c r="B1207" s="1" t="s">
        <v>3222</v>
      </c>
      <c r="C1207" s="1" t="s">
        <v>3223</v>
      </c>
    </row>
    <row r="1208" spans="1:3" x14ac:dyDescent="0.3">
      <c r="A1208" s="1" t="s">
        <v>3224</v>
      </c>
      <c r="B1208" s="1" t="s">
        <v>919</v>
      </c>
      <c r="C1208" s="1" t="s">
        <v>3225</v>
      </c>
    </row>
    <row r="1209" spans="1:3" x14ac:dyDescent="0.3">
      <c r="A1209" s="1" t="s">
        <v>3226</v>
      </c>
      <c r="B1209" s="1" t="s">
        <v>171</v>
      </c>
      <c r="C1209" s="1" t="s">
        <v>3227</v>
      </c>
    </row>
    <row r="1210" spans="1:3" x14ac:dyDescent="0.3">
      <c r="A1210" s="1" t="s">
        <v>3228</v>
      </c>
      <c r="B1210" s="1" t="s">
        <v>1355</v>
      </c>
      <c r="C1210" s="1" t="s">
        <v>3229</v>
      </c>
    </row>
    <row r="1211" spans="1:3" x14ac:dyDescent="0.3">
      <c r="A1211" s="1" t="s">
        <v>3230</v>
      </c>
      <c r="B1211" s="1" t="s">
        <v>266</v>
      </c>
      <c r="C1211" s="1" t="s">
        <v>3231</v>
      </c>
    </row>
    <row r="1212" spans="1:3" x14ac:dyDescent="0.3">
      <c r="A1212" s="1" t="s">
        <v>3232</v>
      </c>
      <c r="B1212" s="1" t="s">
        <v>550</v>
      </c>
      <c r="C1212" s="1" t="s">
        <v>3233</v>
      </c>
    </row>
    <row r="1213" spans="1:3" x14ac:dyDescent="0.3">
      <c r="A1213" s="1" t="s">
        <v>3234</v>
      </c>
      <c r="B1213" s="1" t="s">
        <v>3235</v>
      </c>
      <c r="C1213" s="1" t="s">
        <v>3236</v>
      </c>
    </row>
    <row r="1214" spans="1:3" x14ac:dyDescent="0.3">
      <c r="A1214" s="1" t="s">
        <v>3237</v>
      </c>
      <c r="B1214" s="1" t="s">
        <v>303</v>
      </c>
      <c r="C1214" s="1" t="s">
        <v>3238</v>
      </c>
    </row>
    <row r="1215" spans="1:3" x14ac:dyDescent="0.3">
      <c r="A1215" s="9" t="s">
        <v>3239</v>
      </c>
      <c r="B1215" s="9" t="s">
        <v>1268</v>
      </c>
      <c r="C1215" s="1" t="s">
        <v>3240</v>
      </c>
    </row>
    <row r="1216" spans="1:3" x14ac:dyDescent="0.3">
      <c r="A1216" s="9" t="s">
        <v>3239</v>
      </c>
      <c r="B1216" s="9" t="s">
        <v>3241</v>
      </c>
      <c r="C1216" s="1" t="s">
        <v>3242</v>
      </c>
    </row>
    <row r="1217" spans="1:3" x14ac:dyDescent="0.3">
      <c r="A1217" s="1" t="s">
        <v>3246</v>
      </c>
      <c r="B1217" s="1" t="s">
        <v>3247</v>
      </c>
      <c r="C1217" s="1" t="s">
        <v>3248</v>
      </c>
    </row>
    <row r="1218" spans="1:3" x14ac:dyDescent="0.3">
      <c r="A1218" s="1" t="s">
        <v>3249</v>
      </c>
      <c r="B1218" s="1" t="s">
        <v>2081</v>
      </c>
      <c r="C1218" s="1" t="s">
        <v>3250</v>
      </c>
    </row>
    <row r="1219" spans="1:3" x14ac:dyDescent="0.3">
      <c r="A1219" s="1" t="s">
        <v>3251</v>
      </c>
      <c r="B1219" s="1" t="s">
        <v>1851</v>
      </c>
      <c r="C1219" s="1" t="s">
        <v>3252</v>
      </c>
    </row>
    <row r="1220" spans="1:3" x14ac:dyDescent="0.3">
      <c r="A1220" s="1" t="s">
        <v>3253</v>
      </c>
      <c r="B1220" s="1" t="s">
        <v>3254</v>
      </c>
      <c r="C1220" s="1" t="s">
        <v>3255</v>
      </c>
    </row>
    <row r="1221" spans="1:3" x14ac:dyDescent="0.3">
      <c r="A1221" s="1" t="s">
        <v>3256</v>
      </c>
      <c r="B1221" s="1" t="s">
        <v>52</v>
      </c>
      <c r="C1221" s="1" t="s">
        <v>3257</v>
      </c>
    </row>
    <row r="1222" spans="1:3" x14ac:dyDescent="0.3">
      <c r="A1222" s="1" t="s">
        <v>3258</v>
      </c>
      <c r="B1222" s="1" t="s">
        <v>3259</v>
      </c>
      <c r="C1222" s="1" t="s">
        <v>3260</v>
      </c>
    </row>
    <row r="1223" spans="1:3" x14ac:dyDescent="0.3">
      <c r="A1223" s="1" t="s">
        <v>3261</v>
      </c>
      <c r="B1223" s="1" t="s">
        <v>3262</v>
      </c>
      <c r="C1223" s="1" t="s">
        <v>3263</v>
      </c>
    </row>
    <row r="1224" spans="1:3" x14ac:dyDescent="0.3">
      <c r="A1224" s="1" t="s">
        <v>3264</v>
      </c>
      <c r="B1224" s="1" t="s">
        <v>642</v>
      </c>
      <c r="C1224" s="1" t="s">
        <v>3265</v>
      </c>
    </row>
    <row r="1225" spans="1:3" x14ac:dyDescent="0.3">
      <c r="A1225" s="1" t="s">
        <v>3266</v>
      </c>
      <c r="B1225" s="1" t="s">
        <v>3267</v>
      </c>
      <c r="C1225" s="1" t="s">
        <v>3268</v>
      </c>
    </row>
    <row r="1226" spans="1:3" x14ac:dyDescent="0.3">
      <c r="A1226" s="1" t="s">
        <v>3269</v>
      </c>
      <c r="B1226" s="1" t="s">
        <v>115</v>
      </c>
      <c r="C1226" s="1" t="s">
        <v>3270</v>
      </c>
    </row>
    <row r="1227" spans="1:3" x14ac:dyDescent="0.3">
      <c r="A1227" s="1" t="s">
        <v>3271</v>
      </c>
      <c r="B1227" s="1" t="s">
        <v>3272</v>
      </c>
      <c r="C1227" s="1" t="s">
        <v>3273</v>
      </c>
    </row>
    <row r="1228" spans="1:3" x14ac:dyDescent="0.3">
      <c r="A1228" s="1" t="s">
        <v>2883</v>
      </c>
      <c r="B1228" s="1" t="s">
        <v>3274</v>
      </c>
      <c r="C1228" s="1" t="s">
        <v>3275</v>
      </c>
    </row>
    <row r="1229" spans="1:3" x14ac:dyDescent="0.3">
      <c r="A1229" s="1" t="s">
        <v>3276</v>
      </c>
      <c r="B1229" s="1" t="s">
        <v>3277</v>
      </c>
      <c r="C1229" s="1" t="s">
        <v>3278</v>
      </c>
    </row>
    <row r="1230" spans="1:3" x14ac:dyDescent="0.3">
      <c r="A1230" s="1" t="s">
        <v>3279</v>
      </c>
      <c r="B1230" s="1" t="s">
        <v>338</v>
      </c>
      <c r="C1230" s="1" t="s">
        <v>3280</v>
      </c>
    </row>
    <row r="1231" spans="1:3" x14ac:dyDescent="0.3">
      <c r="A1231" s="1" t="s">
        <v>3281</v>
      </c>
      <c r="B1231" s="1" t="s">
        <v>685</v>
      </c>
      <c r="C1231" s="1" t="s">
        <v>3282</v>
      </c>
    </row>
    <row r="1232" spans="1:3" x14ac:dyDescent="0.3">
      <c r="A1232" s="1" t="s">
        <v>3284</v>
      </c>
      <c r="B1232" s="1" t="s">
        <v>520</v>
      </c>
      <c r="C1232" s="1" t="s">
        <v>3285</v>
      </c>
    </row>
    <row r="1233" spans="1:3" x14ac:dyDescent="0.3">
      <c r="A1233" s="1" t="s">
        <v>3286</v>
      </c>
      <c r="B1233" s="1" t="s">
        <v>1603</v>
      </c>
      <c r="C1233" s="1" t="s">
        <v>3287</v>
      </c>
    </row>
    <row r="1234" spans="1:3" x14ac:dyDescent="0.3">
      <c r="A1234" s="1" t="s">
        <v>3288</v>
      </c>
      <c r="B1234" s="1" t="s">
        <v>1067</v>
      </c>
      <c r="C1234" s="1" t="s">
        <v>3289</v>
      </c>
    </row>
    <row r="1235" spans="1:3" x14ac:dyDescent="0.3">
      <c r="A1235" s="1" t="s">
        <v>3290</v>
      </c>
      <c r="B1235" s="1" t="s">
        <v>3291</v>
      </c>
      <c r="C1235" s="1" t="s">
        <v>3292</v>
      </c>
    </row>
    <row r="1236" spans="1:3" x14ac:dyDescent="0.3">
      <c r="A1236" s="1" t="s">
        <v>3293</v>
      </c>
      <c r="B1236" s="1" t="s">
        <v>3294</v>
      </c>
      <c r="C1236" s="1" t="s">
        <v>3295</v>
      </c>
    </row>
    <row r="1237" spans="1:3" x14ac:dyDescent="0.3">
      <c r="A1237" s="1" t="s">
        <v>3296</v>
      </c>
      <c r="B1237" s="1" t="s">
        <v>532</v>
      </c>
      <c r="C1237" s="1" t="s">
        <v>3297</v>
      </c>
    </row>
    <row r="1238" spans="1:3" x14ac:dyDescent="0.3">
      <c r="A1238" s="1" t="s">
        <v>3298</v>
      </c>
      <c r="B1238" s="1" t="s">
        <v>301</v>
      </c>
      <c r="C1238" s="1" t="s">
        <v>3299</v>
      </c>
    </row>
    <row r="1239" spans="1:3" x14ac:dyDescent="0.3">
      <c r="A1239" s="1" t="s">
        <v>3300</v>
      </c>
      <c r="B1239" s="1" t="s">
        <v>2180</v>
      </c>
      <c r="C1239" s="1" t="s">
        <v>3301</v>
      </c>
    </row>
    <row r="1240" spans="1:3" x14ac:dyDescent="0.3">
      <c r="A1240" s="1" t="s">
        <v>3302</v>
      </c>
      <c r="B1240" s="1" t="s">
        <v>824</v>
      </c>
      <c r="C1240" s="1" t="s">
        <v>3303</v>
      </c>
    </row>
    <row r="1241" spans="1:3" x14ac:dyDescent="0.3">
      <c r="A1241" s="1" t="s">
        <v>3304</v>
      </c>
      <c r="B1241" s="1" t="s">
        <v>3305</v>
      </c>
      <c r="C1241" s="1" t="s">
        <v>3306</v>
      </c>
    </row>
    <row r="1242" spans="1:3" x14ac:dyDescent="0.3">
      <c r="A1242" s="1" t="s">
        <v>3307</v>
      </c>
      <c r="B1242" s="1" t="s">
        <v>2857</v>
      </c>
      <c r="C1242" s="1" t="s">
        <v>3308</v>
      </c>
    </row>
    <row r="1243" spans="1:3" x14ac:dyDescent="0.3">
      <c r="A1243" s="1" t="s">
        <v>3309</v>
      </c>
      <c r="B1243" s="1" t="s">
        <v>115</v>
      </c>
      <c r="C1243" s="1" t="s">
        <v>3310</v>
      </c>
    </row>
    <row r="1244" spans="1:3" x14ac:dyDescent="0.3">
      <c r="A1244" s="1" t="s">
        <v>3311</v>
      </c>
      <c r="B1244" s="1" t="s">
        <v>3312</v>
      </c>
      <c r="C1244" s="1" t="s">
        <v>3313</v>
      </c>
    </row>
    <row r="1245" spans="1:3" x14ac:dyDescent="0.3">
      <c r="A1245" s="1" t="s">
        <v>3314</v>
      </c>
      <c r="B1245" s="1" t="s">
        <v>1715</v>
      </c>
      <c r="C1245" s="1" t="s">
        <v>3315</v>
      </c>
    </row>
    <row r="1246" spans="1:3" x14ac:dyDescent="0.3">
      <c r="A1246" s="1" t="s">
        <v>3316</v>
      </c>
      <c r="B1246" s="1" t="s">
        <v>413</v>
      </c>
      <c r="C1246" s="1" t="s">
        <v>3317</v>
      </c>
    </row>
    <row r="1247" spans="1:3" x14ac:dyDescent="0.3">
      <c r="A1247" s="1" t="s">
        <v>3318</v>
      </c>
      <c r="B1247" s="1" t="s">
        <v>550</v>
      </c>
      <c r="C1247" s="1" t="s">
        <v>3319</v>
      </c>
    </row>
    <row r="1248" spans="1:3" x14ac:dyDescent="0.3">
      <c r="A1248" s="1" t="s">
        <v>3320</v>
      </c>
      <c r="B1248" s="1" t="s">
        <v>112</v>
      </c>
      <c r="C1248" s="1" t="s">
        <v>3321</v>
      </c>
    </row>
    <row r="1249" spans="1:3" x14ac:dyDescent="0.3">
      <c r="A1249" s="1" t="s">
        <v>3322</v>
      </c>
      <c r="B1249" s="1" t="s">
        <v>550</v>
      </c>
      <c r="C1249" s="1" t="s">
        <v>3323</v>
      </c>
    </row>
    <row r="1250" spans="1:3" x14ac:dyDescent="0.3">
      <c r="A1250" s="1" t="s">
        <v>3324</v>
      </c>
      <c r="B1250" s="1" t="s">
        <v>547</v>
      </c>
      <c r="C1250" s="1" t="s">
        <v>3325</v>
      </c>
    </row>
    <row r="1251" spans="1:3" x14ac:dyDescent="0.3">
      <c r="A1251" s="1" t="s">
        <v>3326</v>
      </c>
      <c r="B1251" s="1" t="s">
        <v>3327</v>
      </c>
      <c r="C1251" s="1" t="s">
        <v>3328</v>
      </c>
    </row>
    <row r="1252" spans="1:3" x14ac:dyDescent="0.3">
      <c r="A1252" s="1" t="s">
        <v>3329</v>
      </c>
      <c r="B1252" s="1" t="s">
        <v>2681</v>
      </c>
      <c r="C1252" s="1" t="s">
        <v>3330</v>
      </c>
    </row>
    <row r="1253" spans="1:3" x14ac:dyDescent="0.3">
      <c r="A1253" s="1" t="s">
        <v>3331</v>
      </c>
      <c r="B1253" s="1" t="s">
        <v>3332</v>
      </c>
      <c r="C1253" s="1" t="s">
        <v>3333</v>
      </c>
    </row>
    <row r="1254" spans="1:3" x14ac:dyDescent="0.3">
      <c r="A1254" s="1" t="s">
        <v>3334</v>
      </c>
      <c r="B1254" s="1" t="s">
        <v>3335</v>
      </c>
      <c r="C1254" s="1" t="s">
        <v>3336</v>
      </c>
    </row>
    <row r="1255" spans="1:3" x14ac:dyDescent="0.3">
      <c r="A1255" s="1" t="s">
        <v>3337</v>
      </c>
      <c r="B1255" s="1" t="s">
        <v>3338</v>
      </c>
      <c r="C1255" s="1" t="s">
        <v>3339</v>
      </c>
    </row>
    <row r="1256" spans="1:3" x14ac:dyDescent="0.3">
      <c r="A1256" s="1" t="s">
        <v>3340</v>
      </c>
      <c r="B1256" s="1" t="s">
        <v>851</v>
      </c>
      <c r="C1256" s="1" t="s">
        <v>3341</v>
      </c>
    </row>
    <row r="1257" spans="1:3" x14ac:dyDescent="0.3">
      <c r="A1257" s="1" t="s">
        <v>3342</v>
      </c>
      <c r="B1257" s="1" t="s">
        <v>171</v>
      </c>
      <c r="C1257" s="1" t="s">
        <v>3343</v>
      </c>
    </row>
    <row r="1258" spans="1:3" x14ac:dyDescent="0.3">
      <c r="A1258" s="1" t="s">
        <v>3344</v>
      </c>
      <c r="B1258" s="1" t="s">
        <v>1355</v>
      </c>
      <c r="C1258" s="1" t="s">
        <v>3345</v>
      </c>
    </row>
    <row r="1259" spans="1:3" x14ac:dyDescent="0.3">
      <c r="A1259" s="1" t="s">
        <v>3346</v>
      </c>
      <c r="B1259" s="1" t="s">
        <v>614</v>
      </c>
      <c r="C1259" s="1" t="s">
        <v>3347</v>
      </c>
    </row>
    <row r="1260" spans="1:3" x14ac:dyDescent="0.3">
      <c r="A1260" s="1" t="s">
        <v>3348</v>
      </c>
      <c r="B1260" s="1" t="s">
        <v>3349</v>
      </c>
      <c r="C1260" s="1" t="s">
        <v>3350</v>
      </c>
    </row>
    <row r="1261" spans="1:3" x14ac:dyDescent="0.3">
      <c r="A1261" s="9" t="s">
        <v>3351</v>
      </c>
      <c r="B1261" s="9" t="s">
        <v>3352</v>
      </c>
      <c r="C1261" s="1" t="s">
        <v>3353</v>
      </c>
    </row>
    <row r="1262" spans="1:3" x14ac:dyDescent="0.3">
      <c r="A1262" s="9" t="s">
        <v>3351</v>
      </c>
      <c r="B1262" s="9" t="s">
        <v>3354</v>
      </c>
      <c r="C1262" s="1" t="s">
        <v>3355</v>
      </c>
    </row>
    <row r="1263" spans="1:3" x14ac:dyDescent="0.3">
      <c r="A1263" s="1" t="s">
        <v>3356</v>
      </c>
      <c r="B1263" s="1" t="s">
        <v>1439</v>
      </c>
      <c r="C1263" s="1" t="s">
        <v>3357</v>
      </c>
    </row>
    <row r="1264" spans="1:3" x14ac:dyDescent="0.3">
      <c r="A1264" s="1" t="s">
        <v>3358</v>
      </c>
      <c r="B1264" s="1" t="s">
        <v>1404</v>
      </c>
      <c r="C1264" s="1" t="s">
        <v>3359</v>
      </c>
    </row>
    <row r="1265" spans="1:3" x14ac:dyDescent="0.3">
      <c r="A1265" s="1" t="s">
        <v>3360</v>
      </c>
      <c r="B1265" s="1" t="s">
        <v>936</v>
      </c>
      <c r="C1265" s="1" t="s">
        <v>3361</v>
      </c>
    </row>
    <row r="1266" spans="1:3" x14ac:dyDescent="0.3">
      <c r="A1266" s="1" t="s">
        <v>3362</v>
      </c>
      <c r="B1266" s="1" t="s">
        <v>3363</v>
      </c>
      <c r="C1266" s="1" t="s">
        <v>3364</v>
      </c>
    </row>
    <row r="1267" spans="1:3" x14ac:dyDescent="0.3">
      <c r="A1267" s="1" t="s">
        <v>3365</v>
      </c>
      <c r="B1267" s="1" t="s">
        <v>3366</v>
      </c>
      <c r="C1267" s="1" t="s">
        <v>3367</v>
      </c>
    </row>
    <row r="1268" spans="1:3" x14ac:dyDescent="0.3">
      <c r="A1268" s="1" t="s">
        <v>3368</v>
      </c>
      <c r="B1268" s="1" t="s">
        <v>3369</v>
      </c>
      <c r="C1268" s="1" t="s">
        <v>3370</v>
      </c>
    </row>
    <row r="1269" spans="1:3" x14ac:dyDescent="0.3">
      <c r="A1269" s="1" t="s">
        <v>3371</v>
      </c>
      <c r="B1269" s="1" t="s">
        <v>3372</v>
      </c>
      <c r="C1269" s="1" t="s">
        <v>3373</v>
      </c>
    </row>
    <row r="1270" spans="1:3" x14ac:dyDescent="0.3">
      <c r="A1270" s="1" t="s">
        <v>73</v>
      </c>
      <c r="B1270" s="1" t="s">
        <v>3374</v>
      </c>
      <c r="C1270" s="1" t="s">
        <v>3375</v>
      </c>
    </row>
    <row r="1271" spans="1:3" x14ac:dyDescent="0.3">
      <c r="A1271" s="1" t="s">
        <v>3376</v>
      </c>
      <c r="B1271" s="1" t="s">
        <v>3377</v>
      </c>
      <c r="C1271" s="1" t="s">
        <v>3378</v>
      </c>
    </row>
    <row r="1272" spans="1:3" x14ac:dyDescent="0.3">
      <c r="A1272" s="1" t="s">
        <v>3379</v>
      </c>
      <c r="B1272" s="1" t="s">
        <v>3380</v>
      </c>
      <c r="C1272" s="1" t="s">
        <v>3381</v>
      </c>
    </row>
    <row r="1273" spans="1:3" x14ac:dyDescent="0.3">
      <c r="A1273" s="1" t="s">
        <v>3382</v>
      </c>
      <c r="B1273" s="1" t="s">
        <v>967</v>
      </c>
      <c r="C1273" s="1" t="s">
        <v>3383</v>
      </c>
    </row>
    <row r="1274" spans="1:3" x14ac:dyDescent="0.3">
      <c r="A1274" s="1" t="s">
        <v>3384</v>
      </c>
      <c r="B1274" s="1" t="s">
        <v>3385</v>
      </c>
      <c r="C1274" s="1" t="s">
        <v>3386</v>
      </c>
    </row>
    <row r="1275" spans="1:3" x14ac:dyDescent="0.3">
      <c r="A1275" s="1" t="s">
        <v>3387</v>
      </c>
      <c r="B1275" s="1" t="s">
        <v>1203</v>
      </c>
      <c r="C1275" s="1" t="s">
        <v>3388</v>
      </c>
    </row>
    <row r="1276" spans="1:3" x14ac:dyDescent="0.3">
      <c r="A1276" s="1" t="s">
        <v>3389</v>
      </c>
      <c r="B1276" s="1" t="s">
        <v>3390</v>
      </c>
      <c r="C1276" s="1" t="s">
        <v>3391</v>
      </c>
    </row>
    <row r="1277" spans="1:3" x14ac:dyDescent="0.3">
      <c r="A1277" s="1" t="s">
        <v>3393</v>
      </c>
      <c r="B1277" s="1" t="s">
        <v>3394</v>
      </c>
      <c r="C1277" s="1" t="s">
        <v>3395</v>
      </c>
    </row>
    <row r="1278" spans="1:3" x14ac:dyDescent="0.3">
      <c r="A1278" s="1" t="s">
        <v>3396</v>
      </c>
      <c r="B1278" s="1" t="s">
        <v>2090</v>
      </c>
      <c r="C1278" s="1" t="s">
        <v>3397</v>
      </c>
    </row>
    <row r="1279" spans="1:3" x14ac:dyDescent="0.3">
      <c r="A1279" s="1" t="s">
        <v>3398</v>
      </c>
      <c r="B1279" s="1" t="s">
        <v>3399</v>
      </c>
      <c r="C1279" s="1" t="s">
        <v>3400</v>
      </c>
    </row>
    <row r="1280" spans="1:3" x14ac:dyDescent="0.3">
      <c r="A1280" s="1" t="s">
        <v>3401</v>
      </c>
      <c r="B1280" s="1" t="s">
        <v>3402</v>
      </c>
      <c r="C1280" s="1" t="s">
        <v>3403</v>
      </c>
    </row>
    <row r="1281" spans="1:3" x14ac:dyDescent="0.3">
      <c r="A1281" s="1" t="s">
        <v>3404</v>
      </c>
      <c r="B1281" s="1" t="s">
        <v>3405</v>
      </c>
      <c r="C1281" s="1" t="s">
        <v>3406</v>
      </c>
    </row>
    <row r="1282" spans="1:3" x14ac:dyDescent="0.3">
      <c r="A1282" s="1" t="s">
        <v>3410</v>
      </c>
      <c r="B1282" s="1" t="s">
        <v>2244</v>
      </c>
      <c r="C1282" s="1" t="s">
        <v>3411</v>
      </c>
    </row>
    <row r="1283" spans="1:3" x14ac:dyDescent="0.3">
      <c r="A1283" s="1" t="s">
        <v>3412</v>
      </c>
      <c r="B1283" s="1" t="s">
        <v>2368</v>
      </c>
      <c r="C1283" s="1" t="s">
        <v>3413</v>
      </c>
    </row>
    <row r="1284" spans="1:3" x14ac:dyDescent="0.3">
      <c r="A1284" s="1" t="s">
        <v>3414</v>
      </c>
      <c r="B1284" s="1" t="s">
        <v>683</v>
      </c>
      <c r="C1284" s="1" t="s">
        <v>3415</v>
      </c>
    </row>
    <row r="1285" spans="1:3" x14ac:dyDescent="0.3">
      <c r="A1285" s="1" t="s">
        <v>3416</v>
      </c>
      <c r="B1285" s="1" t="s">
        <v>3417</v>
      </c>
      <c r="C1285" s="1" t="s">
        <v>3418</v>
      </c>
    </row>
    <row r="1286" spans="1:3" x14ac:dyDescent="0.3">
      <c r="A1286" s="1" t="s">
        <v>3419</v>
      </c>
      <c r="B1286" s="1" t="s">
        <v>250</v>
      </c>
      <c r="C1286" s="1" t="s">
        <v>3420</v>
      </c>
    </row>
    <row r="1287" spans="1:3" x14ac:dyDescent="0.3">
      <c r="A1287" s="9" t="s">
        <v>3421</v>
      </c>
      <c r="B1287" s="9" t="s">
        <v>3422</v>
      </c>
      <c r="C1287" s="1" t="s">
        <v>3423</v>
      </c>
    </row>
    <row r="1288" spans="1:3" x14ac:dyDescent="0.3">
      <c r="A1288" s="9" t="s">
        <v>3424</v>
      </c>
      <c r="B1288" s="9" t="s">
        <v>3425</v>
      </c>
      <c r="C1288" s="1" t="s">
        <v>3426</v>
      </c>
    </row>
    <row r="1289" spans="1:3" x14ac:dyDescent="0.3">
      <c r="A1289" s="1" t="s">
        <v>3427</v>
      </c>
      <c r="B1289" s="1" t="s">
        <v>2341</v>
      </c>
      <c r="C1289" s="1" t="s">
        <v>3428</v>
      </c>
    </row>
    <row r="1290" spans="1:3" x14ac:dyDescent="0.3">
      <c r="A1290" s="1" t="s">
        <v>3429</v>
      </c>
      <c r="B1290" s="1" t="s">
        <v>2297</v>
      </c>
      <c r="C1290" s="1" t="s">
        <v>3430</v>
      </c>
    </row>
    <row r="1291" spans="1:3" x14ac:dyDescent="0.3">
      <c r="A1291" s="1" t="s">
        <v>3431</v>
      </c>
      <c r="B1291" s="1" t="s">
        <v>3432</v>
      </c>
      <c r="C1291" s="1" t="s">
        <v>3433</v>
      </c>
    </row>
    <row r="1292" spans="1:3" x14ac:dyDescent="0.3">
      <c r="A1292" s="1" t="s">
        <v>3434</v>
      </c>
      <c r="B1292" s="1" t="s">
        <v>3435</v>
      </c>
      <c r="C1292" s="1" t="s">
        <v>3436</v>
      </c>
    </row>
    <row r="1293" spans="1:3" x14ac:dyDescent="0.3">
      <c r="A1293" s="1" t="s">
        <v>3437</v>
      </c>
      <c r="B1293" s="1" t="s">
        <v>3438</v>
      </c>
      <c r="C1293" s="1" t="s">
        <v>3439</v>
      </c>
    </row>
    <row r="1294" spans="1:3" x14ac:dyDescent="0.3">
      <c r="A1294" s="1" t="s">
        <v>3440</v>
      </c>
      <c r="B1294" s="1" t="s">
        <v>3441</v>
      </c>
      <c r="C1294" s="1" t="s">
        <v>3442</v>
      </c>
    </row>
    <row r="1295" spans="1:3" x14ac:dyDescent="0.3">
      <c r="A1295" s="1" t="s">
        <v>3443</v>
      </c>
      <c r="B1295" s="1" t="s">
        <v>496</v>
      </c>
      <c r="C1295" s="1" t="s">
        <v>3444</v>
      </c>
    </row>
    <row r="1296" spans="1:3" x14ac:dyDescent="0.3">
      <c r="A1296" s="1" t="s">
        <v>3445</v>
      </c>
      <c r="B1296" s="1" t="s">
        <v>3446</v>
      </c>
      <c r="C1296" s="1" t="s">
        <v>3447</v>
      </c>
    </row>
    <row r="1297" spans="1:3" x14ac:dyDescent="0.3">
      <c r="A1297" s="1" t="s">
        <v>3448</v>
      </c>
      <c r="B1297" s="1" t="s">
        <v>632</v>
      </c>
      <c r="C1297" s="1" t="s">
        <v>3449</v>
      </c>
    </row>
    <row r="1298" spans="1:3" x14ac:dyDescent="0.3">
      <c r="A1298" s="1" t="s">
        <v>3450</v>
      </c>
      <c r="B1298" s="1" t="s">
        <v>3451</v>
      </c>
      <c r="C1298" s="1" t="s">
        <v>3452</v>
      </c>
    </row>
    <row r="1299" spans="1:3" x14ac:dyDescent="0.3">
      <c r="A1299" s="1" t="s">
        <v>3453</v>
      </c>
      <c r="B1299" s="1" t="s">
        <v>71</v>
      </c>
      <c r="C1299" s="1" t="s">
        <v>3454</v>
      </c>
    </row>
    <row r="1300" spans="1:3" x14ac:dyDescent="0.3">
      <c r="A1300" s="1" t="s">
        <v>3457</v>
      </c>
      <c r="B1300" s="1" t="s">
        <v>3458</v>
      </c>
      <c r="C1300" s="1" t="s">
        <v>3459</v>
      </c>
    </row>
    <row r="1301" spans="1:3" x14ac:dyDescent="0.3">
      <c r="A1301" s="1" t="s">
        <v>3460</v>
      </c>
      <c r="B1301" s="1" t="s">
        <v>1386</v>
      </c>
      <c r="C1301" s="1" t="s">
        <v>3461</v>
      </c>
    </row>
    <row r="1302" spans="1:3" x14ac:dyDescent="0.3">
      <c r="A1302" s="1" t="s">
        <v>3462</v>
      </c>
      <c r="B1302" s="1" t="s">
        <v>2953</v>
      </c>
      <c r="C1302" s="1" t="s">
        <v>3463</v>
      </c>
    </row>
    <row r="1303" spans="1:3" x14ac:dyDescent="0.3">
      <c r="A1303" s="1" t="s">
        <v>3464</v>
      </c>
      <c r="B1303" s="1" t="s">
        <v>2819</v>
      </c>
      <c r="C1303" s="1" t="s">
        <v>3465</v>
      </c>
    </row>
    <row r="1304" spans="1:3" x14ac:dyDescent="0.3">
      <c r="A1304" s="1" t="s">
        <v>3466</v>
      </c>
      <c r="B1304" s="1" t="s">
        <v>176</v>
      </c>
      <c r="C1304" s="1" t="s">
        <v>3467</v>
      </c>
    </row>
    <row r="1305" spans="1:3" x14ac:dyDescent="0.3">
      <c r="A1305" s="1" t="s">
        <v>3468</v>
      </c>
      <c r="B1305" s="1" t="s">
        <v>136</v>
      </c>
      <c r="C1305" s="1" t="s">
        <v>3469</v>
      </c>
    </row>
    <row r="1306" spans="1:3" x14ac:dyDescent="0.3">
      <c r="A1306" s="1" t="s">
        <v>3470</v>
      </c>
      <c r="B1306" s="1" t="s">
        <v>632</v>
      </c>
      <c r="C1306" s="1" t="s">
        <v>3471</v>
      </c>
    </row>
    <row r="1307" spans="1:3" x14ac:dyDescent="0.3">
      <c r="A1307" s="1" t="s">
        <v>3472</v>
      </c>
      <c r="B1307" s="1" t="s">
        <v>3473</v>
      </c>
      <c r="C1307" s="1" t="s">
        <v>3474</v>
      </c>
    </row>
    <row r="1308" spans="1:3" x14ac:dyDescent="0.3">
      <c r="A1308" s="1" t="s">
        <v>3475</v>
      </c>
      <c r="B1308" s="1" t="s">
        <v>210</v>
      </c>
      <c r="C1308" s="1" t="s">
        <v>3476</v>
      </c>
    </row>
    <row r="1309" spans="1:3" x14ac:dyDescent="0.3">
      <c r="A1309" s="1" t="s">
        <v>3477</v>
      </c>
      <c r="B1309" s="1" t="s">
        <v>115</v>
      </c>
      <c r="C1309" s="1" t="s">
        <v>3478</v>
      </c>
    </row>
    <row r="1310" spans="1:3" x14ac:dyDescent="0.3">
      <c r="A1310" s="1" t="s">
        <v>3479</v>
      </c>
      <c r="B1310" s="1" t="s">
        <v>3480</v>
      </c>
      <c r="C1310" s="1" t="s">
        <v>3481</v>
      </c>
    </row>
    <row r="1311" spans="1:3" x14ac:dyDescent="0.3">
      <c r="A1311" s="1" t="s">
        <v>3482</v>
      </c>
      <c r="B1311" s="1" t="s">
        <v>1807</v>
      </c>
      <c r="C1311" s="1" t="s">
        <v>3483</v>
      </c>
    </row>
    <row r="1312" spans="1:3" x14ac:dyDescent="0.3">
      <c r="A1312" s="1" t="s">
        <v>3484</v>
      </c>
      <c r="B1312" s="1" t="s">
        <v>3485</v>
      </c>
      <c r="C1312" s="1" t="s">
        <v>3486</v>
      </c>
    </row>
    <row r="1313" spans="1:3" x14ac:dyDescent="0.3">
      <c r="A1313" s="1" t="s">
        <v>3487</v>
      </c>
      <c r="B1313" s="1" t="s">
        <v>824</v>
      </c>
      <c r="C1313" s="1" t="s">
        <v>3488</v>
      </c>
    </row>
    <row r="1314" spans="1:3" x14ac:dyDescent="0.3">
      <c r="A1314" s="1" t="s">
        <v>3489</v>
      </c>
      <c r="B1314" s="1" t="s">
        <v>3490</v>
      </c>
      <c r="C1314" s="1" t="s">
        <v>3491</v>
      </c>
    </row>
    <row r="1315" spans="1:3" x14ac:dyDescent="0.3">
      <c r="A1315" s="9" t="s">
        <v>3492</v>
      </c>
      <c r="B1315" s="9" t="s">
        <v>1627</v>
      </c>
      <c r="C1315" s="1" t="s">
        <v>3493</v>
      </c>
    </row>
    <row r="1316" spans="1:3" x14ac:dyDescent="0.3">
      <c r="A1316" s="9" t="s">
        <v>3492</v>
      </c>
      <c r="B1316" s="9" t="s">
        <v>3494</v>
      </c>
      <c r="C1316" s="1" t="s">
        <v>3495</v>
      </c>
    </row>
    <row r="1317" spans="1:3" x14ac:dyDescent="0.3">
      <c r="A1317" s="1" t="s">
        <v>3496</v>
      </c>
      <c r="B1317" s="1" t="s">
        <v>1940</v>
      </c>
      <c r="C1317" s="1" t="s">
        <v>3497</v>
      </c>
    </row>
    <row r="1318" spans="1:3" x14ac:dyDescent="0.3">
      <c r="A1318" s="9" t="s">
        <v>2863</v>
      </c>
      <c r="B1318" s="9" t="s">
        <v>2557</v>
      </c>
      <c r="C1318" s="1" t="s">
        <v>3499</v>
      </c>
    </row>
    <row r="1319" spans="1:3" x14ac:dyDescent="0.3">
      <c r="A1319" s="9" t="s">
        <v>2863</v>
      </c>
      <c r="B1319" s="9" t="s">
        <v>1599</v>
      </c>
      <c r="C1319" s="1" t="s">
        <v>3498</v>
      </c>
    </row>
    <row r="1320" spans="1:3" x14ac:dyDescent="0.3">
      <c r="A1320" s="1" t="s">
        <v>3501</v>
      </c>
      <c r="B1320" s="1" t="s">
        <v>187</v>
      </c>
      <c r="C1320" s="1" t="s">
        <v>3502</v>
      </c>
    </row>
    <row r="1321" spans="1:3" x14ac:dyDescent="0.3">
      <c r="A1321" s="1" t="s">
        <v>393</v>
      </c>
      <c r="B1321" s="1" t="s">
        <v>642</v>
      </c>
      <c r="C1321" s="1" t="s">
        <v>3503</v>
      </c>
    </row>
    <row r="1322" spans="1:3" x14ac:dyDescent="0.3">
      <c r="A1322" s="1" t="s">
        <v>393</v>
      </c>
      <c r="B1322" s="1" t="s">
        <v>2703</v>
      </c>
      <c r="C1322" s="1" t="s">
        <v>3504</v>
      </c>
    </row>
    <row r="1323" spans="1:3" x14ac:dyDescent="0.3">
      <c r="A1323" s="1" t="s">
        <v>3505</v>
      </c>
      <c r="B1323" s="1" t="s">
        <v>2569</v>
      </c>
      <c r="C1323" s="1" t="s">
        <v>3506</v>
      </c>
    </row>
    <row r="1324" spans="1:3" x14ac:dyDescent="0.3">
      <c r="A1324" s="1" t="s">
        <v>3507</v>
      </c>
      <c r="B1324" s="1" t="s">
        <v>767</v>
      </c>
      <c r="C1324" s="1" t="s">
        <v>3508</v>
      </c>
    </row>
    <row r="1325" spans="1:3" x14ac:dyDescent="0.3">
      <c r="A1325" s="1" t="s">
        <v>3509</v>
      </c>
      <c r="B1325" s="1" t="s">
        <v>1698</v>
      </c>
      <c r="C1325" s="1" t="s">
        <v>3510</v>
      </c>
    </row>
    <row r="1326" spans="1:3" x14ac:dyDescent="0.3">
      <c r="A1326" s="1" t="s">
        <v>3511</v>
      </c>
      <c r="B1326" s="1" t="s">
        <v>3512</v>
      </c>
      <c r="C1326" s="1" t="s">
        <v>3513</v>
      </c>
    </row>
    <row r="1327" spans="1:3" x14ac:dyDescent="0.3">
      <c r="A1327" s="1" t="s">
        <v>3514</v>
      </c>
      <c r="B1327" s="1" t="s">
        <v>3515</v>
      </c>
      <c r="C1327" s="1" t="s">
        <v>3516</v>
      </c>
    </row>
    <row r="1328" spans="1:3" x14ac:dyDescent="0.3">
      <c r="A1328" s="1" t="s">
        <v>3517</v>
      </c>
      <c r="B1328" s="1" t="s">
        <v>444</v>
      </c>
      <c r="C1328" s="1" t="s">
        <v>3518</v>
      </c>
    </row>
    <row r="1329" spans="1:3" x14ac:dyDescent="0.3">
      <c r="A1329" s="1" t="s">
        <v>3519</v>
      </c>
      <c r="B1329" s="1" t="s">
        <v>2734</v>
      </c>
      <c r="C1329" s="1" t="s">
        <v>3520</v>
      </c>
    </row>
    <row r="1330" spans="1:3" x14ac:dyDescent="0.3">
      <c r="A1330" s="1" t="s">
        <v>3521</v>
      </c>
      <c r="B1330" s="1" t="s">
        <v>3522</v>
      </c>
      <c r="C1330" s="1" t="s">
        <v>3523</v>
      </c>
    </row>
    <row r="1331" spans="1:3" x14ac:dyDescent="0.3">
      <c r="A1331" s="1" t="s">
        <v>3524</v>
      </c>
      <c r="B1331" s="1" t="s">
        <v>115</v>
      </c>
      <c r="C1331" s="1" t="s">
        <v>3525</v>
      </c>
    </row>
    <row r="1332" spans="1:3" x14ac:dyDescent="0.3">
      <c r="A1332" s="1" t="s">
        <v>3526</v>
      </c>
      <c r="B1332" s="1" t="s">
        <v>3527</v>
      </c>
      <c r="C1332" s="1" t="s">
        <v>3528</v>
      </c>
    </row>
    <row r="1333" spans="1:3" x14ac:dyDescent="0.3">
      <c r="A1333" s="1" t="s">
        <v>3529</v>
      </c>
      <c r="B1333" s="1" t="s">
        <v>1008</v>
      </c>
      <c r="C1333" s="1" t="s">
        <v>3530</v>
      </c>
    </row>
    <row r="1334" spans="1:3" x14ac:dyDescent="0.3">
      <c r="A1334" s="1" t="s">
        <v>3531</v>
      </c>
      <c r="B1334" s="1" t="s">
        <v>901</v>
      </c>
      <c r="C1334" s="1" t="s">
        <v>3532</v>
      </c>
    </row>
    <row r="1335" spans="1:3" x14ac:dyDescent="0.3">
      <c r="A1335" s="1" t="s">
        <v>3533</v>
      </c>
      <c r="B1335" s="1" t="s">
        <v>3534</v>
      </c>
      <c r="C1335" s="1" t="s">
        <v>3535</v>
      </c>
    </row>
    <row r="1336" spans="1:3" x14ac:dyDescent="0.3">
      <c r="A1336" s="9" t="s">
        <v>3536</v>
      </c>
      <c r="B1336" s="9" t="s">
        <v>3537</v>
      </c>
      <c r="C1336" s="1" t="s">
        <v>3538</v>
      </c>
    </row>
    <row r="1337" spans="1:3" x14ac:dyDescent="0.3">
      <c r="A1337" s="9" t="s">
        <v>3536</v>
      </c>
      <c r="B1337" s="9" t="s">
        <v>3539</v>
      </c>
      <c r="C1337" s="1" t="s">
        <v>3540</v>
      </c>
    </row>
    <row r="1338" spans="1:3" x14ac:dyDescent="0.3">
      <c r="A1338" s="9" t="s">
        <v>3541</v>
      </c>
      <c r="B1338" s="9" t="s">
        <v>82</v>
      </c>
      <c r="C1338" s="1" t="s">
        <v>3542</v>
      </c>
    </row>
    <row r="1339" spans="1:3" x14ac:dyDescent="0.3">
      <c r="A1339" s="9" t="s">
        <v>3541</v>
      </c>
      <c r="B1339" s="9" t="s">
        <v>685</v>
      </c>
      <c r="C1339" s="1" t="s">
        <v>3543</v>
      </c>
    </row>
    <row r="1340" spans="1:3" x14ac:dyDescent="0.3">
      <c r="A1340" s="1" t="s">
        <v>3544</v>
      </c>
      <c r="B1340" s="1" t="s">
        <v>250</v>
      </c>
      <c r="C1340" s="1" t="s">
        <v>3545</v>
      </c>
    </row>
    <row r="1341" spans="1:3" x14ac:dyDescent="0.3">
      <c r="A1341" s="9" t="s">
        <v>3546</v>
      </c>
      <c r="B1341" s="9" t="s">
        <v>224</v>
      </c>
      <c r="C1341" s="1" t="s">
        <v>3547</v>
      </c>
    </row>
    <row r="1342" spans="1:3" x14ac:dyDescent="0.3">
      <c r="A1342" s="9" t="s">
        <v>3546</v>
      </c>
      <c r="B1342" s="9" t="s">
        <v>3548</v>
      </c>
      <c r="C1342" s="1" t="s">
        <v>3549</v>
      </c>
    </row>
    <row r="1343" spans="1:3" x14ac:dyDescent="0.3">
      <c r="A1343" s="1" t="s">
        <v>3550</v>
      </c>
      <c r="B1343" s="1" t="s">
        <v>142</v>
      </c>
      <c r="C1343" s="1" t="s">
        <v>3551</v>
      </c>
    </row>
    <row r="1344" spans="1:3" x14ac:dyDescent="0.3">
      <c r="A1344" s="1" t="s">
        <v>3552</v>
      </c>
      <c r="B1344" s="1" t="s">
        <v>3553</v>
      </c>
      <c r="C1344" s="1" t="s">
        <v>3554</v>
      </c>
    </row>
    <row r="1345" spans="1:3" x14ac:dyDescent="0.3">
      <c r="A1345" s="1" t="s">
        <v>3555</v>
      </c>
      <c r="B1345" s="1" t="s">
        <v>3556</v>
      </c>
      <c r="C1345" s="1" t="s">
        <v>3557</v>
      </c>
    </row>
    <row r="1346" spans="1:3" x14ac:dyDescent="0.3">
      <c r="A1346" s="1" t="s">
        <v>3558</v>
      </c>
      <c r="B1346" s="1" t="s">
        <v>2739</v>
      </c>
      <c r="C1346" s="1" t="s">
        <v>3559</v>
      </c>
    </row>
    <row r="1347" spans="1:3" x14ac:dyDescent="0.3">
      <c r="A1347" s="1" t="s">
        <v>3560</v>
      </c>
      <c r="B1347" s="1" t="s">
        <v>1270</v>
      </c>
      <c r="C1347" s="1" t="s">
        <v>3561</v>
      </c>
    </row>
    <row r="1348" spans="1:3" x14ac:dyDescent="0.3">
      <c r="A1348" s="1" t="s">
        <v>3562</v>
      </c>
      <c r="B1348" s="1" t="s">
        <v>2931</v>
      </c>
      <c r="C1348" s="1" t="s">
        <v>3563</v>
      </c>
    </row>
    <row r="1349" spans="1:3" x14ac:dyDescent="0.3">
      <c r="A1349" s="1" t="s">
        <v>3564</v>
      </c>
      <c r="B1349" s="1" t="s">
        <v>2358</v>
      </c>
      <c r="C1349" s="1" t="s">
        <v>3565</v>
      </c>
    </row>
    <row r="1350" spans="1:3" x14ac:dyDescent="0.3">
      <c r="A1350" s="1" t="s">
        <v>3566</v>
      </c>
      <c r="B1350" s="1" t="s">
        <v>3567</v>
      </c>
      <c r="C1350" s="1" t="s">
        <v>3568</v>
      </c>
    </row>
    <row r="1351" spans="1:3" x14ac:dyDescent="0.3">
      <c r="A1351" s="1" t="s">
        <v>3569</v>
      </c>
      <c r="B1351" s="1" t="s">
        <v>2717</v>
      </c>
      <c r="C1351" s="1" t="s">
        <v>3570</v>
      </c>
    </row>
    <row r="1352" spans="1:3" x14ac:dyDescent="0.3">
      <c r="A1352" s="1" t="s">
        <v>3571</v>
      </c>
      <c r="B1352" s="1" t="s">
        <v>3572</v>
      </c>
      <c r="C1352" s="1" t="s">
        <v>3573</v>
      </c>
    </row>
    <row r="1353" spans="1:3" x14ac:dyDescent="0.3">
      <c r="A1353" s="1" t="s">
        <v>3574</v>
      </c>
      <c r="B1353" s="1" t="s">
        <v>3575</v>
      </c>
      <c r="C1353" s="1" t="s">
        <v>3576</v>
      </c>
    </row>
    <row r="1354" spans="1:3" x14ac:dyDescent="0.3">
      <c r="A1354" s="1" t="s">
        <v>3577</v>
      </c>
      <c r="B1354" s="1" t="s">
        <v>1603</v>
      </c>
      <c r="C1354" s="1" t="s">
        <v>3578</v>
      </c>
    </row>
    <row r="1355" spans="1:3" x14ac:dyDescent="0.3">
      <c r="A1355" s="1" t="s">
        <v>3579</v>
      </c>
      <c r="B1355" s="1" t="s">
        <v>663</v>
      </c>
      <c r="C1355" s="1" t="s">
        <v>3580</v>
      </c>
    </row>
    <row r="1356" spans="1:3" x14ac:dyDescent="0.3">
      <c r="A1356" s="1" t="s">
        <v>3581</v>
      </c>
      <c r="B1356" s="1" t="s">
        <v>3582</v>
      </c>
      <c r="C1356" s="1" t="s">
        <v>3583</v>
      </c>
    </row>
    <row r="1357" spans="1:3" x14ac:dyDescent="0.3">
      <c r="A1357" s="1" t="s">
        <v>3584</v>
      </c>
      <c r="B1357" s="1" t="s">
        <v>241</v>
      </c>
      <c r="C1357" s="1" t="s">
        <v>3585</v>
      </c>
    </row>
    <row r="1358" spans="1:3" x14ac:dyDescent="0.3">
      <c r="A1358" s="1" t="s">
        <v>3586</v>
      </c>
      <c r="B1358" s="1" t="s">
        <v>469</v>
      </c>
      <c r="C1358" s="1" t="s">
        <v>3587</v>
      </c>
    </row>
    <row r="1359" spans="1:3" x14ac:dyDescent="0.3">
      <c r="A1359" s="1" t="s">
        <v>315</v>
      </c>
      <c r="B1359" s="1" t="s">
        <v>1067</v>
      </c>
      <c r="C1359" s="1" t="s">
        <v>3588</v>
      </c>
    </row>
    <row r="1360" spans="1:3" x14ac:dyDescent="0.3">
      <c r="A1360" s="1" t="s">
        <v>3589</v>
      </c>
      <c r="B1360" s="1" t="s">
        <v>879</v>
      </c>
      <c r="C1360" s="1" t="s">
        <v>3590</v>
      </c>
    </row>
    <row r="1361" spans="1:3" x14ac:dyDescent="0.3">
      <c r="A1361" s="1" t="s">
        <v>3591</v>
      </c>
      <c r="B1361" s="1" t="s">
        <v>3592</v>
      </c>
      <c r="C1361" s="1" t="s">
        <v>3593</v>
      </c>
    </row>
    <row r="1362" spans="1:3" x14ac:dyDescent="0.3">
      <c r="A1362" s="1" t="s">
        <v>3594</v>
      </c>
      <c r="B1362" s="1" t="s">
        <v>142</v>
      </c>
      <c r="C1362" s="1" t="s">
        <v>3595</v>
      </c>
    </row>
    <row r="1363" spans="1:3" x14ac:dyDescent="0.3">
      <c r="A1363" s="1" t="s">
        <v>3596</v>
      </c>
      <c r="B1363" s="1" t="s">
        <v>3597</v>
      </c>
      <c r="C1363" s="1" t="s">
        <v>3598</v>
      </c>
    </row>
    <row r="1364" spans="1:3" x14ac:dyDescent="0.3">
      <c r="A1364" s="1" t="s">
        <v>3599</v>
      </c>
      <c r="B1364" s="1" t="s">
        <v>678</v>
      </c>
      <c r="C1364" s="1" t="s">
        <v>3600</v>
      </c>
    </row>
    <row r="1365" spans="1:3" x14ac:dyDescent="0.3">
      <c r="A1365" s="1" t="s">
        <v>3601</v>
      </c>
      <c r="B1365" s="1" t="s">
        <v>1137</v>
      </c>
      <c r="C1365" s="1" t="s">
        <v>3602</v>
      </c>
    </row>
    <row r="1366" spans="1:3" x14ac:dyDescent="0.3">
      <c r="A1366" s="1" t="s">
        <v>3603</v>
      </c>
      <c r="B1366" s="1" t="s">
        <v>3604</v>
      </c>
      <c r="C1366" s="1" t="s">
        <v>3605</v>
      </c>
    </row>
    <row r="1367" spans="1:3" x14ac:dyDescent="0.3">
      <c r="A1367" s="1" t="s">
        <v>3606</v>
      </c>
      <c r="B1367" s="1" t="s">
        <v>422</v>
      </c>
      <c r="C1367" s="1" t="s">
        <v>3607</v>
      </c>
    </row>
    <row r="1368" spans="1:3" x14ac:dyDescent="0.3">
      <c r="A1368" s="1" t="s">
        <v>3608</v>
      </c>
      <c r="B1368" s="1" t="s">
        <v>1057</v>
      </c>
      <c r="C1368" s="1" t="s">
        <v>3609</v>
      </c>
    </row>
    <row r="1369" spans="1:3" x14ac:dyDescent="0.3">
      <c r="A1369" s="1" t="s">
        <v>3610</v>
      </c>
      <c r="B1369" s="1" t="s">
        <v>410</v>
      </c>
      <c r="C1369" s="1" t="s">
        <v>3611</v>
      </c>
    </row>
    <row r="1370" spans="1:3" x14ac:dyDescent="0.3">
      <c r="A1370" s="1" t="s">
        <v>3612</v>
      </c>
      <c r="B1370" s="1" t="s">
        <v>851</v>
      </c>
      <c r="C1370" s="1" t="s">
        <v>3613</v>
      </c>
    </row>
    <row r="1371" spans="1:3" x14ac:dyDescent="0.3">
      <c r="A1371" s="1" t="s">
        <v>3614</v>
      </c>
      <c r="B1371" s="1" t="s">
        <v>181</v>
      </c>
      <c r="C1371" s="1" t="s">
        <v>3615</v>
      </c>
    </row>
    <row r="1372" spans="1:3" x14ac:dyDescent="0.3">
      <c r="A1372" s="1" t="s">
        <v>3616</v>
      </c>
      <c r="B1372" s="1" t="s">
        <v>784</v>
      </c>
      <c r="C1372" s="1" t="s">
        <v>3617</v>
      </c>
    </row>
    <row r="1373" spans="1:3" x14ac:dyDescent="0.3">
      <c r="A1373" s="1" t="s">
        <v>3618</v>
      </c>
      <c r="B1373" s="1" t="s">
        <v>1560</v>
      </c>
      <c r="C1373" s="1" t="s">
        <v>3619</v>
      </c>
    </row>
    <row r="1374" spans="1:3" x14ac:dyDescent="0.3">
      <c r="A1374" s="1" t="s">
        <v>3620</v>
      </c>
      <c r="B1374" s="1" t="s">
        <v>115</v>
      </c>
      <c r="C1374" s="1" t="s">
        <v>3621</v>
      </c>
    </row>
    <row r="1375" spans="1:3" x14ac:dyDescent="0.3">
      <c r="A1375" s="1" t="s">
        <v>3624</v>
      </c>
      <c r="B1375" s="1" t="s">
        <v>2005</v>
      </c>
      <c r="C1375" s="1" t="s">
        <v>3625</v>
      </c>
    </row>
    <row r="1376" spans="1:3" x14ac:dyDescent="0.3">
      <c r="A1376" s="1" t="s">
        <v>3626</v>
      </c>
      <c r="B1376" s="1" t="s">
        <v>1404</v>
      </c>
      <c r="C1376" s="1" t="s">
        <v>3627</v>
      </c>
    </row>
    <row r="1377" spans="1:3" x14ac:dyDescent="0.3">
      <c r="A1377" s="1" t="s">
        <v>3628</v>
      </c>
      <c r="B1377" s="1" t="s">
        <v>518</v>
      </c>
      <c r="C1377" s="1" t="s">
        <v>3629</v>
      </c>
    </row>
    <row r="1378" spans="1:3" x14ac:dyDescent="0.3">
      <c r="A1378" s="1" t="s">
        <v>3630</v>
      </c>
      <c r="B1378" s="1" t="s">
        <v>2285</v>
      </c>
      <c r="C1378" s="1" t="s">
        <v>3631</v>
      </c>
    </row>
    <row r="1379" spans="1:3" x14ac:dyDescent="0.3">
      <c r="A1379" s="1" t="s">
        <v>3632</v>
      </c>
      <c r="B1379" s="1" t="s">
        <v>271</v>
      </c>
      <c r="C1379" s="1" t="s">
        <v>3633</v>
      </c>
    </row>
    <row r="1380" spans="1:3" x14ac:dyDescent="0.3">
      <c r="A1380" s="1" t="s">
        <v>3634</v>
      </c>
      <c r="B1380" s="1" t="s">
        <v>3635</v>
      </c>
      <c r="C1380" s="1" t="s">
        <v>3636</v>
      </c>
    </row>
    <row r="1381" spans="1:3" x14ac:dyDescent="0.3">
      <c r="A1381" s="1" t="s">
        <v>3637</v>
      </c>
      <c r="B1381" s="1" t="s">
        <v>3638</v>
      </c>
      <c r="C1381" s="1" t="s">
        <v>3639</v>
      </c>
    </row>
    <row r="1382" spans="1:3" x14ac:dyDescent="0.3">
      <c r="A1382" s="1" t="s">
        <v>3640</v>
      </c>
      <c r="B1382" s="1" t="s">
        <v>3641</v>
      </c>
      <c r="C1382" s="1" t="s">
        <v>3642</v>
      </c>
    </row>
    <row r="1383" spans="1:3" x14ac:dyDescent="0.3">
      <c r="A1383" s="1" t="s">
        <v>3643</v>
      </c>
      <c r="B1383" s="1" t="s">
        <v>2863</v>
      </c>
      <c r="C1383" s="1" t="s">
        <v>3644</v>
      </c>
    </row>
    <row r="1384" spans="1:3" x14ac:dyDescent="0.3">
      <c r="A1384" s="1" t="s">
        <v>3645</v>
      </c>
      <c r="B1384" s="1" t="s">
        <v>3646</v>
      </c>
      <c r="C1384" s="1" t="s">
        <v>3647</v>
      </c>
    </row>
    <row r="1385" spans="1:3" x14ac:dyDescent="0.3">
      <c r="A1385" s="1" t="s">
        <v>3648</v>
      </c>
      <c r="B1385" s="1" t="s">
        <v>3500</v>
      </c>
      <c r="C1385" s="1" t="s">
        <v>3649</v>
      </c>
    </row>
    <row r="1386" spans="1:3" x14ac:dyDescent="0.3">
      <c r="A1386" s="1" t="s">
        <v>3650</v>
      </c>
      <c r="B1386" s="1" t="s">
        <v>3651</v>
      </c>
      <c r="C1386" s="1" t="s">
        <v>3652</v>
      </c>
    </row>
    <row r="1387" spans="1:3" x14ac:dyDescent="0.3">
      <c r="A1387" s="1" t="s">
        <v>3653</v>
      </c>
      <c r="B1387" s="1" t="s">
        <v>3654</v>
      </c>
      <c r="C1387" s="1" t="s">
        <v>3655</v>
      </c>
    </row>
    <row r="1388" spans="1:3" x14ac:dyDescent="0.3">
      <c r="A1388" s="1" t="s">
        <v>3659</v>
      </c>
      <c r="B1388" s="1" t="s">
        <v>3660</v>
      </c>
      <c r="C1388" s="1" t="s">
        <v>3661</v>
      </c>
    </row>
    <row r="1389" spans="1:3" x14ac:dyDescent="0.3">
      <c r="A1389" s="1" t="s">
        <v>3662</v>
      </c>
      <c r="B1389" s="1" t="s">
        <v>3663</v>
      </c>
      <c r="C1389" s="1" t="s">
        <v>3664</v>
      </c>
    </row>
    <row r="1390" spans="1:3" x14ac:dyDescent="0.3">
      <c r="A1390" s="9" t="s">
        <v>3665</v>
      </c>
      <c r="B1390" s="9" t="s">
        <v>3668</v>
      </c>
      <c r="C1390" s="1" t="s">
        <v>3669</v>
      </c>
    </row>
    <row r="1391" spans="1:3" x14ac:dyDescent="0.3">
      <c r="A1391" s="9" t="s">
        <v>3665</v>
      </c>
      <c r="B1391" s="9" t="s">
        <v>3666</v>
      </c>
      <c r="C1391" s="1" t="s">
        <v>3667</v>
      </c>
    </row>
    <row r="1392" spans="1:3" x14ac:dyDescent="0.3">
      <c r="A1392" s="1" t="s">
        <v>3670</v>
      </c>
      <c r="B1392" s="1" t="s">
        <v>3332</v>
      </c>
      <c r="C1392" s="1" t="s">
        <v>3671</v>
      </c>
    </row>
    <row r="1393" spans="1:3" x14ac:dyDescent="0.3">
      <c r="A1393" s="1" t="s">
        <v>3672</v>
      </c>
      <c r="B1393" s="1" t="s">
        <v>848</v>
      </c>
      <c r="C1393" s="1" t="s">
        <v>3673</v>
      </c>
    </row>
    <row r="1394" spans="1:3" x14ac:dyDescent="0.3">
      <c r="A1394" s="1" t="s">
        <v>3674</v>
      </c>
      <c r="B1394" s="1" t="s">
        <v>1102</v>
      </c>
      <c r="C1394" s="1" t="s">
        <v>3675</v>
      </c>
    </row>
    <row r="1395" spans="1:3" x14ac:dyDescent="0.3">
      <c r="A1395" s="1" t="s">
        <v>3676</v>
      </c>
      <c r="B1395" s="1" t="s">
        <v>3677</v>
      </c>
      <c r="C1395" s="1" t="s">
        <v>3678</v>
      </c>
    </row>
    <row r="1396" spans="1:3" x14ac:dyDescent="0.3">
      <c r="A1396" s="1" t="s">
        <v>3679</v>
      </c>
      <c r="B1396" s="1" t="s">
        <v>1901</v>
      </c>
      <c r="C1396" s="1" t="s">
        <v>3680</v>
      </c>
    </row>
    <row r="1397" spans="1:3" x14ac:dyDescent="0.3">
      <c r="A1397" s="1" t="s">
        <v>3681</v>
      </c>
      <c r="B1397" s="1" t="s">
        <v>640</v>
      </c>
      <c r="C1397" s="1" t="s">
        <v>3682</v>
      </c>
    </row>
    <row r="1398" spans="1:3" x14ac:dyDescent="0.3">
      <c r="A1398" s="9" t="s">
        <v>3683</v>
      </c>
      <c r="B1398" s="9" t="s">
        <v>3597</v>
      </c>
      <c r="C1398" s="1" t="s">
        <v>3687</v>
      </c>
    </row>
    <row r="1399" spans="1:3" x14ac:dyDescent="0.3">
      <c r="A1399" s="9" t="s">
        <v>3683</v>
      </c>
      <c r="B1399" s="9" t="s">
        <v>3283</v>
      </c>
      <c r="C1399" s="1" t="s">
        <v>3684</v>
      </c>
    </row>
    <row r="1400" spans="1:3" x14ac:dyDescent="0.3">
      <c r="A1400" s="9" t="s">
        <v>3683</v>
      </c>
      <c r="B1400" s="9" t="s">
        <v>3685</v>
      </c>
      <c r="C1400" s="1" t="s">
        <v>3686</v>
      </c>
    </row>
    <row r="1401" spans="1:3" x14ac:dyDescent="0.3">
      <c r="A1401" s="1" t="s">
        <v>3688</v>
      </c>
      <c r="B1401" s="1" t="s">
        <v>301</v>
      </c>
      <c r="C1401" s="1" t="s">
        <v>3689</v>
      </c>
    </row>
    <row r="1402" spans="1:3" x14ac:dyDescent="0.3">
      <c r="A1402" s="1" t="s">
        <v>3690</v>
      </c>
      <c r="B1402" s="1" t="s">
        <v>3691</v>
      </c>
      <c r="C1402" s="1" t="s">
        <v>3692</v>
      </c>
    </row>
    <row r="1403" spans="1:3" x14ac:dyDescent="0.3">
      <c r="A1403" s="1" t="s">
        <v>3693</v>
      </c>
      <c r="B1403" s="1" t="s">
        <v>3694</v>
      </c>
      <c r="C1403" s="1" t="s">
        <v>3695</v>
      </c>
    </row>
    <row r="1404" spans="1:3" x14ac:dyDescent="0.3">
      <c r="A1404" s="1" t="s">
        <v>3696</v>
      </c>
      <c r="B1404" s="1" t="s">
        <v>3697</v>
      </c>
      <c r="C1404" s="1" t="s">
        <v>3698</v>
      </c>
    </row>
    <row r="1405" spans="1:3" x14ac:dyDescent="0.3">
      <c r="A1405" s="1" t="s">
        <v>3699</v>
      </c>
      <c r="B1405" s="1" t="s">
        <v>3700</v>
      </c>
      <c r="C1405" s="1" t="s">
        <v>3701</v>
      </c>
    </row>
    <row r="1406" spans="1:3" x14ac:dyDescent="0.3">
      <c r="A1406" s="1" t="s">
        <v>3702</v>
      </c>
      <c r="B1406" s="1" t="s">
        <v>678</v>
      </c>
      <c r="C1406" s="1" t="s">
        <v>3703</v>
      </c>
    </row>
    <row r="1407" spans="1:3" x14ac:dyDescent="0.3">
      <c r="A1407" s="1" t="s">
        <v>3704</v>
      </c>
      <c r="B1407" s="1" t="s">
        <v>3705</v>
      </c>
      <c r="C1407" s="1" t="s">
        <v>3706</v>
      </c>
    </row>
    <row r="1408" spans="1:3" x14ac:dyDescent="0.3">
      <c r="A1408" s="1" t="s">
        <v>3707</v>
      </c>
      <c r="B1408" s="1" t="s">
        <v>666</v>
      </c>
      <c r="C1408" s="1" t="s">
        <v>3708</v>
      </c>
    </row>
    <row r="1409" spans="1:3" x14ac:dyDescent="0.3">
      <c r="A1409" s="1" t="s">
        <v>3709</v>
      </c>
      <c r="B1409" s="1" t="s">
        <v>3710</v>
      </c>
      <c r="C1409" s="1" t="s">
        <v>3711</v>
      </c>
    </row>
    <row r="1410" spans="1:3" x14ac:dyDescent="0.3">
      <c r="A1410" s="1" t="s">
        <v>3714</v>
      </c>
      <c r="B1410" s="1" t="s">
        <v>1143</v>
      </c>
      <c r="C1410" s="1" t="s">
        <v>3715</v>
      </c>
    </row>
    <row r="1411" spans="1:3" x14ac:dyDescent="0.3">
      <c r="A1411" s="1" t="s">
        <v>3716</v>
      </c>
      <c r="B1411" s="1" t="s">
        <v>2014</v>
      </c>
      <c r="C1411" s="1" t="s">
        <v>3717</v>
      </c>
    </row>
    <row r="1412" spans="1:3" x14ac:dyDescent="0.3">
      <c r="A1412" s="1" t="s">
        <v>3718</v>
      </c>
      <c r="B1412" s="1" t="s">
        <v>1603</v>
      </c>
      <c r="C1412" s="1" t="s">
        <v>3719</v>
      </c>
    </row>
    <row r="1413" spans="1:3" x14ac:dyDescent="0.3">
      <c r="A1413" s="1" t="s">
        <v>3720</v>
      </c>
      <c r="B1413" s="1" t="s">
        <v>136</v>
      </c>
      <c r="C1413" s="1" t="s">
        <v>3721</v>
      </c>
    </row>
    <row r="1414" spans="1:3" x14ac:dyDescent="0.3">
      <c r="A1414" s="1" t="s">
        <v>3722</v>
      </c>
      <c r="B1414" s="1" t="s">
        <v>3723</v>
      </c>
      <c r="C1414" s="1" t="s">
        <v>3724</v>
      </c>
    </row>
    <row r="1415" spans="1:3" x14ac:dyDescent="0.3">
      <c r="A1415" s="1" t="s">
        <v>3725</v>
      </c>
      <c r="B1415" s="1" t="s">
        <v>3726</v>
      </c>
      <c r="C1415" s="1" t="s">
        <v>3727</v>
      </c>
    </row>
    <row r="1416" spans="1:3" x14ac:dyDescent="0.3">
      <c r="A1416" s="1" t="s">
        <v>3728</v>
      </c>
      <c r="B1416" s="1" t="s">
        <v>3729</v>
      </c>
      <c r="C1416" s="1" t="s">
        <v>3730</v>
      </c>
    </row>
    <row r="1423" spans="1:3" x14ac:dyDescent="0.3">
      <c r="A1423" s="11"/>
      <c r="B1423" s="11"/>
      <c r="C1423" s="11"/>
    </row>
    <row r="1424" spans="1:3" x14ac:dyDescent="0.3">
      <c r="A1424" s="11"/>
      <c r="B1424" s="11"/>
      <c r="C1424" s="11"/>
    </row>
    <row r="1425" spans="1:3" x14ac:dyDescent="0.3">
      <c r="A1425" s="11"/>
      <c r="B1425" s="11"/>
      <c r="C1425" s="11"/>
    </row>
    <row r="1426" spans="1:3" x14ac:dyDescent="0.3">
      <c r="A1426" s="11"/>
      <c r="B1426" s="11"/>
      <c r="C1426" s="11"/>
    </row>
    <row r="1427" spans="1:3" x14ac:dyDescent="0.3">
      <c r="A1427" s="11"/>
      <c r="B1427" s="11"/>
      <c r="C1427" s="11"/>
    </row>
    <row r="1428" spans="1:3" x14ac:dyDescent="0.3">
      <c r="A1428" s="11"/>
      <c r="B1428" s="11"/>
      <c r="C1428" s="11"/>
    </row>
    <row r="1429" spans="1:3" x14ac:dyDescent="0.3">
      <c r="A1429" s="11"/>
      <c r="B1429" s="11"/>
      <c r="C1429" s="11"/>
    </row>
    <row r="1430" spans="1:3" x14ac:dyDescent="0.3">
      <c r="A1430" s="11"/>
      <c r="B1430" s="11"/>
      <c r="C1430" s="11"/>
    </row>
    <row r="1431" spans="1:3" x14ac:dyDescent="0.3">
      <c r="A1431" s="11"/>
      <c r="B1431" s="11"/>
      <c r="C1431" s="11"/>
    </row>
    <row r="1432" spans="1:3" x14ac:dyDescent="0.3">
      <c r="A1432" s="11"/>
      <c r="B1432" s="11"/>
      <c r="C1432" s="11"/>
    </row>
    <row r="1433" spans="1:3" x14ac:dyDescent="0.3">
      <c r="A1433" s="11"/>
      <c r="B1433" s="11"/>
      <c r="C1433" s="11"/>
    </row>
    <row r="1434" spans="1:3" x14ac:dyDescent="0.3">
      <c r="A1434" s="11"/>
      <c r="B1434" s="11"/>
      <c r="C1434" s="11"/>
    </row>
    <row r="1435" spans="1:3" x14ac:dyDescent="0.3">
      <c r="A1435" s="11"/>
      <c r="B1435" s="11"/>
      <c r="C1435" s="11"/>
    </row>
    <row r="1436" spans="1:3" x14ac:dyDescent="0.3">
      <c r="A1436" s="11"/>
      <c r="B1436" s="11"/>
      <c r="C1436" s="11"/>
    </row>
    <row r="1437" spans="1:3" x14ac:dyDescent="0.3">
      <c r="A1437" s="11"/>
      <c r="B1437" s="11"/>
      <c r="C1437" s="11"/>
    </row>
    <row r="1438" spans="1:3" x14ac:dyDescent="0.3">
      <c r="A1438" s="11"/>
      <c r="B1438" s="11"/>
      <c r="C1438" s="11"/>
    </row>
    <row r="1439" spans="1:3" x14ac:dyDescent="0.3">
      <c r="A1439" s="11"/>
      <c r="B1439" s="11"/>
      <c r="C1439" s="11"/>
    </row>
    <row r="1440" spans="1:3" x14ac:dyDescent="0.3">
      <c r="A1440" s="11"/>
      <c r="B1440" s="11"/>
      <c r="C1440" s="11"/>
    </row>
    <row r="1441" spans="1:3" x14ac:dyDescent="0.3">
      <c r="A1441" s="11"/>
      <c r="B1441" s="11"/>
      <c r="C1441" s="11"/>
    </row>
    <row r="1442" spans="1:3" x14ac:dyDescent="0.3">
      <c r="A1442" s="11"/>
      <c r="B1442" s="11"/>
      <c r="C1442" s="11"/>
    </row>
    <row r="1443" spans="1:3" x14ac:dyDescent="0.3">
      <c r="A1443" s="11"/>
      <c r="B1443" s="11"/>
      <c r="C1443" s="11"/>
    </row>
    <row r="1444" spans="1:3" x14ac:dyDescent="0.3">
      <c r="A1444" s="11"/>
      <c r="B1444" s="11"/>
      <c r="C1444" s="11"/>
    </row>
    <row r="1445" spans="1:3" x14ac:dyDescent="0.3">
      <c r="A1445" s="11"/>
      <c r="B1445" s="11"/>
      <c r="C1445" s="11"/>
    </row>
    <row r="1446" spans="1:3" x14ac:dyDescent="0.3">
      <c r="A1446" s="11"/>
      <c r="B1446" s="11"/>
      <c r="C1446" s="11"/>
    </row>
    <row r="1447" spans="1:3" x14ac:dyDescent="0.3">
      <c r="A1447" s="11"/>
      <c r="B1447" s="11"/>
      <c r="C1447" s="11"/>
    </row>
    <row r="1448" spans="1:3" x14ac:dyDescent="0.3">
      <c r="A1448" s="11"/>
      <c r="B1448" s="11"/>
      <c r="C1448" s="11"/>
    </row>
    <row r="1449" spans="1:3" x14ac:dyDescent="0.3">
      <c r="A1449" s="11"/>
      <c r="B1449" s="11"/>
      <c r="C1449" s="11"/>
    </row>
    <row r="1450" spans="1:3" x14ac:dyDescent="0.3">
      <c r="A1450" s="11"/>
      <c r="B1450" s="11"/>
      <c r="C1450" s="11"/>
    </row>
    <row r="1451" spans="1:3" x14ac:dyDescent="0.3">
      <c r="A1451" s="11"/>
      <c r="B1451" s="11"/>
      <c r="C1451" s="11"/>
    </row>
    <row r="1452" spans="1:3" x14ac:dyDescent="0.3">
      <c r="A1452" s="11"/>
      <c r="B1452" s="11"/>
      <c r="C1452" s="11"/>
    </row>
    <row r="1453" spans="1:3" x14ac:dyDescent="0.3">
      <c r="A1453" s="11"/>
      <c r="B1453" s="11"/>
      <c r="C1453" s="11"/>
    </row>
    <row r="1454" spans="1:3" x14ac:dyDescent="0.3">
      <c r="A1454" s="11"/>
      <c r="B1454" s="11"/>
      <c r="C1454" s="11"/>
    </row>
    <row r="1455" spans="1:3" x14ac:dyDescent="0.3">
      <c r="A1455" s="11"/>
      <c r="B1455" s="11"/>
      <c r="C1455" s="11"/>
    </row>
    <row r="1456" spans="1:3" x14ac:dyDescent="0.3">
      <c r="A1456" s="11"/>
      <c r="B1456" s="11"/>
      <c r="C1456" s="11"/>
    </row>
    <row r="1457" spans="1:3" x14ac:dyDescent="0.3">
      <c r="A1457" s="11"/>
      <c r="B1457" s="11"/>
      <c r="C1457" s="11"/>
    </row>
    <row r="1458" spans="1:3" x14ac:dyDescent="0.3">
      <c r="A1458" s="11"/>
      <c r="B1458" s="11"/>
      <c r="C1458" s="11"/>
    </row>
    <row r="1459" spans="1:3" x14ac:dyDescent="0.3">
      <c r="A1459" s="11"/>
      <c r="B1459" s="11"/>
      <c r="C1459" s="11"/>
    </row>
    <row r="1460" spans="1:3" x14ac:dyDescent="0.3">
      <c r="A1460" s="11"/>
      <c r="B1460" s="11"/>
      <c r="C1460" s="11"/>
    </row>
    <row r="1461" spans="1:3" x14ac:dyDescent="0.3">
      <c r="A1461" s="11"/>
      <c r="B1461" s="11"/>
      <c r="C1461" s="11"/>
    </row>
    <row r="1462" spans="1:3" x14ac:dyDescent="0.3">
      <c r="A1462" s="11"/>
      <c r="B1462" s="11"/>
      <c r="C1462" s="11"/>
    </row>
    <row r="1463" spans="1:3" x14ac:dyDescent="0.3">
      <c r="A1463" s="11"/>
      <c r="B1463" s="11"/>
      <c r="C1463" s="11"/>
    </row>
    <row r="1464" spans="1:3" x14ac:dyDescent="0.3">
      <c r="A1464" s="11"/>
      <c r="B1464" s="11"/>
      <c r="C1464" s="11"/>
    </row>
    <row r="1465" spans="1:3" x14ac:dyDescent="0.3">
      <c r="A1465" s="11"/>
      <c r="B1465" s="11"/>
      <c r="C1465" s="11"/>
    </row>
    <row r="1466" spans="1:3" x14ac:dyDescent="0.3">
      <c r="A1466" s="11"/>
      <c r="B1466" s="11"/>
      <c r="C1466" s="11"/>
    </row>
    <row r="1467" spans="1:3" x14ac:dyDescent="0.3">
      <c r="A1467" s="11"/>
      <c r="B1467" s="11"/>
      <c r="C1467" s="11"/>
    </row>
    <row r="1468" spans="1:3" x14ac:dyDescent="0.3">
      <c r="A1468" s="11"/>
      <c r="B1468" s="11"/>
      <c r="C1468" s="11"/>
    </row>
    <row r="1469" spans="1:3" x14ac:dyDescent="0.3">
      <c r="A1469" s="11"/>
      <c r="B1469" s="11"/>
      <c r="C1469" s="11"/>
    </row>
    <row r="1470" spans="1:3" x14ac:dyDescent="0.3">
      <c r="A1470" s="11"/>
      <c r="B1470" s="11"/>
      <c r="C1470" s="11"/>
    </row>
    <row r="1471" spans="1:3" x14ac:dyDescent="0.3">
      <c r="A1471" s="11"/>
      <c r="B1471" s="11"/>
      <c r="C1471" s="11"/>
    </row>
    <row r="1472" spans="1:3" x14ac:dyDescent="0.3">
      <c r="A1472" s="11"/>
      <c r="B1472" s="11"/>
      <c r="C1472" s="11"/>
    </row>
    <row r="1473" spans="1:3" x14ac:dyDescent="0.3">
      <c r="A1473" s="11"/>
      <c r="B1473" s="11"/>
      <c r="C1473" s="11"/>
    </row>
    <row r="1474" spans="1:3" x14ac:dyDescent="0.3">
      <c r="A1474" s="11"/>
      <c r="B1474" s="11"/>
      <c r="C1474" s="11"/>
    </row>
    <row r="1475" spans="1:3" x14ac:dyDescent="0.3">
      <c r="A1475" s="11"/>
      <c r="B1475" s="11"/>
      <c r="C1475" s="11"/>
    </row>
    <row r="1476" spans="1:3" x14ac:dyDescent="0.3">
      <c r="A1476" s="11"/>
      <c r="B1476" s="11"/>
      <c r="C1476" s="11"/>
    </row>
    <row r="1477" spans="1:3" x14ac:dyDescent="0.3">
      <c r="A1477" s="11"/>
      <c r="B1477" s="11"/>
      <c r="C1477" s="11"/>
    </row>
    <row r="1478" spans="1:3" x14ac:dyDescent="0.3">
      <c r="A1478" s="11"/>
      <c r="B1478" s="11"/>
      <c r="C1478" s="11"/>
    </row>
    <row r="1479" spans="1:3" x14ac:dyDescent="0.3">
      <c r="A1479" s="11"/>
      <c r="B1479" s="11"/>
      <c r="C1479" s="11"/>
    </row>
    <row r="1480" spans="1:3" x14ac:dyDescent="0.3">
      <c r="A1480" s="11"/>
      <c r="B1480" s="11"/>
      <c r="C1480" s="11"/>
    </row>
    <row r="1481" spans="1:3" x14ac:dyDescent="0.3">
      <c r="A1481" s="11"/>
      <c r="B1481" s="11"/>
      <c r="C1481" s="11"/>
    </row>
    <row r="1482" spans="1:3" x14ac:dyDescent="0.3">
      <c r="A1482" s="11"/>
      <c r="B1482" s="11"/>
      <c r="C1482" s="11"/>
    </row>
    <row r="1483" spans="1:3" x14ac:dyDescent="0.3">
      <c r="A1483" s="11"/>
      <c r="B1483" s="11"/>
      <c r="C1483" s="11"/>
    </row>
    <row r="1484" spans="1:3" x14ac:dyDescent="0.3">
      <c r="A1484" s="11"/>
      <c r="B1484" s="11"/>
      <c r="C1484" s="11"/>
    </row>
    <row r="1485" spans="1:3" x14ac:dyDescent="0.3">
      <c r="A1485" s="11"/>
      <c r="B1485" s="11"/>
      <c r="C1485" s="11"/>
    </row>
    <row r="1486" spans="1:3" x14ac:dyDescent="0.3">
      <c r="A1486" s="11"/>
      <c r="B1486" s="11"/>
      <c r="C1486" s="11"/>
    </row>
    <row r="1487" spans="1:3" x14ac:dyDescent="0.3">
      <c r="A1487" s="11"/>
      <c r="B1487" s="11"/>
      <c r="C1487" s="11"/>
    </row>
    <row r="1488" spans="1:3" x14ac:dyDescent="0.3">
      <c r="A1488" s="11"/>
      <c r="B1488" s="11"/>
      <c r="C1488" s="11"/>
    </row>
    <row r="1489" spans="1:3" x14ac:dyDescent="0.3">
      <c r="A1489" s="11"/>
      <c r="B1489" s="11"/>
      <c r="C1489" s="11"/>
    </row>
    <row r="1490" spans="1:3" x14ac:dyDescent="0.3">
      <c r="A1490" s="11"/>
      <c r="B1490" s="11"/>
      <c r="C1490" s="11"/>
    </row>
    <row r="1491" spans="1:3" x14ac:dyDescent="0.3">
      <c r="A1491" s="11"/>
      <c r="B1491" s="11"/>
      <c r="C1491" s="11"/>
    </row>
    <row r="1492" spans="1:3" x14ac:dyDescent="0.3">
      <c r="A1492" s="11"/>
      <c r="B1492" s="11"/>
      <c r="C1492" s="11"/>
    </row>
    <row r="1493" spans="1:3" x14ac:dyDescent="0.3">
      <c r="A1493" s="11"/>
      <c r="B1493" s="11"/>
      <c r="C1493" s="11"/>
    </row>
    <row r="1494" spans="1:3" x14ac:dyDescent="0.3">
      <c r="A1494" s="11"/>
      <c r="B1494" s="11"/>
      <c r="C1494" s="11"/>
    </row>
    <row r="1495" spans="1:3" x14ac:dyDescent="0.3">
      <c r="A1495" s="11"/>
      <c r="B1495" s="11"/>
      <c r="C1495" s="11"/>
    </row>
    <row r="1496" spans="1:3" x14ac:dyDescent="0.3">
      <c r="A1496" s="11"/>
      <c r="B1496" s="11"/>
      <c r="C1496" s="11"/>
    </row>
    <row r="1497" spans="1:3" x14ac:dyDescent="0.3">
      <c r="A1497" s="11"/>
      <c r="B1497" s="11"/>
      <c r="C1497" s="11"/>
    </row>
    <row r="1498" spans="1:3" x14ac:dyDescent="0.3">
      <c r="A1498" s="11"/>
      <c r="B1498" s="11"/>
      <c r="C1498" s="11"/>
    </row>
    <row r="1499" spans="1:3" x14ac:dyDescent="0.3">
      <c r="A1499" s="11"/>
      <c r="B1499" s="11"/>
      <c r="C1499" s="11"/>
    </row>
    <row r="1500" spans="1:3" x14ac:dyDescent="0.3">
      <c r="A1500" s="11"/>
      <c r="B1500" s="11"/>
      <c r="C1500" s="11"/>
    </row>
    <row r="1501" spans="1:3" x14ac:dyDescent="0.3">
      <c r="A1501" s="11"/>
      <c r="B1501" s="11"/>
      <c r="C1501" s="11"/>
    </row>
    <row r="1502" spans="1:3" x14ac:dyDescent="0.3">
      <c r="A1502" s="11"/>
      <c r="B1502" s="11"/>
      <c r="C1502" s="11"/>
    </row>
    <row r="1503" spans="1:3" x14ac:dyDescent="0.3">
      <c r="A1503" s="11"/>
      <c r="B1503" s="11"/>
      <c r="C1503" s="11"/>
    </row>
    <row r="1504" spans="1:3" x14ac:dyDescent="0.3">
      <c r="A1504" s="11"/>
      <c r="B1504" s="11"/>
      <c r="C1504" s="11"/>
    </row>
    <row r="1505" spans="1:3" x14ac:dyDescent="0.3">
      <c r="A1505" s="11"/>
      <c r="B1505" s="11"/>
      <c r="C1505" s="11"/>
    </row>
    <row r="1506" spans="1:3" x14ac:dyDescent="0.3">
      <c r="A1506" s="11"/>
      <c r="B1506" s="11"/>
      <c r="C1506" s="11"/>
    </row>
    <row r="1507" spans="1:3" x14ac:dyDescent="0.3">
      <c r="A1507" s="11"/>
      <c r="B1507" s="11"/>
      <c r="C1507" s="11"/>
    </row>
    <row r="1508" spans="1:3" x14ac:dyDescent="0.3">
      <c r="A1508" s="11"/>
      <c r="B1508" s="11"/>
      <c r="C1508" s="11"/>
    </row>
    <row r="1509" spans="1:3" x14ac:dyDescent="0.3">
      <c r="A1509" s="11"/>
      <c r="B1509" s="11"/>
      <c r="C1509" s="11"/>
    </row>
    <row r="1510" spans="1:3" x14ac:dyDescent="0.3">
      <c r="A1510" s="11"/>
      <c r="B1510" s="11"/>
      <c r="C1510" s="11"/>
    </row>
    <row r="1511" spans="1:3" x14ac:dyDescent="0.3">
      <c r="A1511" s="11"/>
      <c r="B1511" s="11"/>
      <c r="C1511" s="11"/>
    </row>
    <row r="1512" spans="1:3" x14ac:dyDescent="0.3">
      <c r="A1512" s="11"/>
      <c r="B1512" s="11"/>
      <c r="C1512" s="11"/>
    </row>
    <row r="1513" spans="1:3" x14ac:dyDescent="0.3">
      <c r="A1513" s="11"/>
      <c r="B1513" s="11"/>
      <c r="C1513" s="11"/>
    </row>
    <row r="1514" spans="1:3" x14ac:dyDescent="0.3">
      <c r="A1514" s="11"/>
      <c r="B1514" s="11"/>
      <c r="C1514" s="11"/>
    </row>
    <row r="1515" spans="1:3" x14ac:dyDescent="0.3">
      <c r="A1515" s="11"/>
      <c r="B1515" s="11"/>
      <c r="C1515" s="11"/>
    </row>
    <row r="1516" spans="1:3" x14ac:dyDescent="0.3">
      <c r="A1516" s="11"/>
      <c r="B1516" s="11"/>
      <c r="C1516" s="11"/>
    </row>
    <row r="1517" spans="1:3" x14ac:dyDescent="0.3">
      <c r="A1517" s="11"/>
      <c r="B1517" s="11"/>
      <c r="C1517" s="11"/>
    </row>
    <row r="1518" spans="1:3" x14ac:dyDescent="0.3">
      <c r="A1518" s="11"/>
      <c r="B1518" s="11"/>
      <c r="C1518" s="11"/>
    </row>
    <row r="1519" spans="1:3" x14ac:dyDescent="0.3">
      <c r="A1519" s="11"/>
      <c r="B1519" s="11"/>
      <c r="C1519" s="11"/>
    </row>
    <row r="1520" spans="1:3" x14ac:dyDescent="0.3">
      <c r="A1520" s="11"/>
      <c r="B1520" s="11"/>
      <c r="C1520" s="11"/>
    </row>
    <row r="1521" spans="1:3" x14ac:dyDescent="0.3">
      <c r="A1521" s="11"/>
      <c r="B1521" s="11"/>
      <c r="C1521" s="11"/>
    </row>
    <row r="1522" spans="1:3" x14ac:dyDescent="0.3">
      <c r="A1522" s="11"/>
      <c r="B1522" s="11"/>
      <c r="C1522" s="11"/>
    </row>
    <row r="1523" spans="1:3" x14ac:dyDescent="0.3">
      <c r="A1523" s="11"/>
      <c r="B1523" s="11"/>
      <c r="C1523" s="11"/>
    </row>
    <row r="1524" spans="1:3" x14ac:dyDescent="0.3">
      <c r="A1524" s="11"/>
      <c r="B1524" s="11"/>
      <c r="C1524" s="11"/>
    </row>
    <row r="1525" spans="1:3" x14ac:dyDescent="0.3">
      <c r="A1525" s="11"/>
      <c r="B1525" s="11"/>
      <c r="C1525" s="11"/>
    </row>
    <row r="1526" spans="1:3" x14ac:dyDescent="0.3">
      <c r="A1526" s="11"/>
      <c r="B1526" s="11"/>
      <c r="C1526" s="11"/>
    </row>
    <row r="1527" spans="1:3" x14ac:dyDescent="0.3">
      <c r="A1527" s="11"/>
      <c r="B1527" s="11"/>
      <c r="C1527" s="11"/>
    </row>
    <row r="1528" spans="1:3" x14ac:dyDescent="0.3">
      <c r="A1528" s="11"/>
      <c r="B1528" s="11"/>
      <c r="C1528" s="11"/>
    </row>
    <row r="1529" spans="1:3" x14ac:dyDescent="0.3">
      <c r="A1529" s="11"/>
      <c r="B1529" s="11"/>
      <c r="C1529" s="11"/>
    </row>
    <row r="1530" spans="1:3" x14ac:dyDescent="0.3">
      <c r="A1530" s="11"/>
      <c r="B1530" s="11"/>
      <c r="C1530" s="11"/>
    </row>
    <row r="1531" spans="1:3" x14ac:dyDescent="0.3">
      <c r="A1531" s="11"/>
      <c r="B1531" s="11"/>
      <c r="C1531" s="11"/>
    </row>
    <row r="1532" spans="1:3" x14ac:dyDescent="0.3">
      <c r="A1532" s="11"/>
      <c r="B1532" s="11"/>
      <c r="C1532" s="11"/>
    </row>
    <row r="1533" spans="1:3" x14ac:dyDescent="0.3">
      <c r="A1533" s="11"/>
      <c r="B1533" s="11"/>
      <c r="C1533" s="11"/>
    </row>
    <row r="1534" spans="1:3" x14ac:dyDescent="0.3">
      <c r="A1534" s="11"/>
      <c r="B1534" s="11"/>
      <c r="C1534" s="11"/>
    </row>
    <row r="1535" spans="1:3" x14ac:dyDescent="0.3">
      <c r="A1535" s="11"/>
      <c r="B1535" s="11"/>
      <c r="C1535" s="11"/>
    </row>
    <row r="1536" spans="1:3" x14ac:dyDescent="0.3">
      <c r="A1536" s="11"/>
      <c r="B1536" s="11"/>
      <c r="C1536" s="11"/>
    </row>
    <row r="1537" spans="1:3" x14ac:dyDescent="0.3">
      <c r="A1537" s="11"/>
      <c r="B1537" s="11"/>
      <c r="C1537" s="11"/>
    </row>
    <row r="1538" spans="1:3" x14ac:dyDescent="0.3">
      <c r="A1538" s="11"/>
      <c r="B1538" s="11"/>
      <c r="C1538" s="11"/>
    </row>
    <row r="1539" spans="1:3" x14ac:dyDescent="0.3">
      <c r="A1539" s="11"/>
      <c r="B1539" s="11"/>
      <c r="C1539" s="11"/>
    </row>
    <row r="1540" spans="1:3" x14ac:dyDescent="0.3">
      <c r="A1540" s="11"/>
      <c r="B1540" s="11"/>
      <c r="C1540" s="11"/>
    </row>
    <row r="1541" spans="1:3" x14ac:dyDescent="0.3">
      <c r="A1541" s="11"/>
      <c r="B1541" s="11"/>
      <c r="C1541" s="11"/>
    </row>
    <row r="1542" spans="1:3" x14ac:dyDescent="0.3">
      <c r="A1542" s="11"/>
      <c r="B1542" s="11"/>
      <c r="C1542" s="11"/>
    </row>
    <row r="1543" spans="1:3" x14ac:dyDescent="0.3">
      <c r="A1543" s="11"/>
      <c r="B1543" s="11"/>
      <c r="C1543" s="11"/>
    </row>
    <row r="1544" spans="1:3" x14ac:dyDescent="0.3">
      <c r="A1544" s="11"/>
      <c r="B1544" s="11"/>
      <c r="C1544" s="11"/>
    </row>
    <row r="1545" spans="1:3" x14ac:dyDescent="0.3">
      <c r="A1545" s="11"/>
      <c r="B1545" s="11"/>
      <c r="C1545" s="11"/>
    </row>
    <row r="1546" spans="1:3" x14ac:dyDescent="0.3">
      <c r="A1546" s="11"/>
      <c r="B1546" s="11"/>
      <c r="C1546" s="11"/>
    </row>
    <row r="1547" spans="1:3" x14ac:dyDescent="0.3">
      <c r="A1547" s="11"/>
      <c r="B1547" s="11"/>
      <c r="C1547" s="11"/>
    </row>
    <row r="1548" spans="1:3" x14ac:dyDescent="0.3">
      <c r="A1548" s="11"/>
      <c r="B1548" s="11"/>
      <c r="C1548" s="11"/>
    </row>
    <row r="1549" spans="1:3" x14ac:dyDescent="0.3">
      <c r="A1549" s="11"/>
      <c r="B1549" s="11"/>
      <c r="C1549" s="11"/>
    </row>
    <row r="1550" spans="1:3" x14ac:dyDescent="0.3">
      <c r="A1550" s="11"/>
      <c r="B1550" s="11"/>
      <c r="C1550" s="11"/>
    </row>
    <row r="1551" spans="1:3" x14ac:dyDescent="0.3">
      <c r="A1551" s="11"/>
      <c r="B1551" s="11"/>
      <c r="C1551" s="11"/>
    </row>
    <row r="1552" spans="1:3" x14ac:dyDescent="0.3">
      <c r="A1552" s="11"/>
      <c r="B1552" s="11"/>
      <c r="C1552" s="11"/>
    </row>
    <row r="1553" spans="1:3" x14ac:dyDescent="0.3">
      <c r="A1553" s="11"/>
      <c r="B1553" s="11"/>
      <c r="C1553" s="11"/>
    </row>
    <row r="1554" spans="1:3" x14ac:dyDescent="0.3">
      <c r="A1554" s="11"/>
      <c r="B1554" s="11"/>
      <c r="C1554" s="11"/>
    </row>
    <row r="1555" spans="1:3" x14ac:dyDescent="0.3">
      <c r="A1555" s="11"/>
      <c r="B1555" s="11"/>
      <c r="C1555" s="11"/>
    </row>
    <row r="1556" spans="1:3" x14ac:dyDescent="0.3">
      <c r="A1556" s="11"/>
      <c r="B1556" s="11"/>
      <c r="C1556" s="11"/>
    </row>
    <row r="1557" spans="1:3" x14ac:dyDescent="0.3">
      <c r="A1557" s="11"/>
      <c r="B1557" s="11"/>
      <c r="C1557" s="11"/>
    </row>
    <row r="1558" spans="1:3" x14ac:dyDescent="0.3">
      <c r="A1558" s="11"/>
      <c r="B1558" s="11"/>
      <c r="C1558" s="11"/>
    </row>
    <row r="1559" spans="1:3" x14ac:dyDescent="0.3">
      <c r="A1559" s="11"/>
      <c r="B1559" s="11"/>
      <c r="C1559" s="11"/>
    </row>
    <row r="1560" spans="1:3" x14ac:dyDescent="0.3">
      <c r="A1560" s="11"/>
      <c r="B1560" s="11"/>
      <c r="C1560" s="11"/>
    </row>
    <row r="1561" spans="1:3" x14ac:dyDescent="0.3">
      <c r="A1561" s="11"/>
      <c r="B1561" s="11"/>
      <c r="C1561" s="11"/>
    </row>
    <row r="1562" spans="1:3" x14ac:dyDescent="0.3">
      <c r="A1562" s="11"/>
      <c r="B1562" s="11"/>
      <c r="C1562" s="11"/>
    </row>
    <row r="1563" spans="1:3" x14ac:dyDescent="0.3">
      <c r="A1563" s="11"/>
      <c r="B1563" s="11"/>
      <c r="C1563" s="11"/>
    </row>
    <row r="1564" spans="1:3" x14ac:dyDescent="0.3">
      <c r="A1564" s="11"/>
      <c r="B1564" s="11"/>
      <c r="C1564" s="11"/>
    </row>
    <row r="1565" spans="1:3" x14ac:dyDescent="0.3">
      <c r="A1565" s="11"/>
      <c r="B1565" s="11"/>
      <c r="C1565" s="11"/>
    </row>
    <row r="1566" spans="1:3" x14ac:dyDescent="0.3">
      <c r="A1566" s="11"/>
      <c r="B1566" s="11"/>
      <c r="C1566" s="11"/>
    </row>
    <row r="1567" spans="1:3" x14ac:dyDescent="0.3">
      <c r="A1567" s="11"/>
      <c r="B1567" s="11"/>
      <c r="C1567" s="11"/>
    </row>
    <row r="1568" spans="1:3" x14ac:dyDescent="0.3">
      <c r="A1568" s="11"/>
      <c r="B1568" s="11"/>
      <c r="C1568" s="11"/>
    </row>
    <row r="1569" spans="1:3" x14ac:dyDescent="0.3">
      <c r="A1569" s="11"/>
      <c r="B1569" s="11"/>
      <c r="C1569" s="11"/>
    </row>
    <row r="1570" spans="1:3" x14ac:dyDescent="0.3">
      <c r="A1570" s="11"/>
      <c r="B1570" s="11"/>
      <c r="C1570" s="11"/>
    </row>
    <row r="1571" spans="1:3" x14ac:dyDescent="0.3">
      <c r="A1571" s="11"/>
      <c r="B1571" s="11"/>
      <c r="C1571" s="11"/>
    </row>
    <row r="1572" spans="1:3" x14ac:dyDescent="0.3">
      <c r="A1572" s="11"/>
      <c r="B1572" s="11"/>
      <c r="C1572" s="11"/>
    </row>
    <row r="1573" spans="1:3" x14ac:dyDescent="0.3">
      <c r="A1573" s="11"/>
      <c r="B1573" s="11"/>
      <c r="C1573" s="11"/>
    </row>
    <row r="1574" spans="1:3" x14ac:dyDescent="0.3">
      <c r="A1574" s="11"/>
      <c r="B1574" s="11"/>
      <c r="C1574" s="11"/>
    </row>
    <row r="1575" spans="1:3" x14ac:dyDescent="0.3">
      <c r="A1575" s="11"/>
      <c r="B1575" s="11"/>
      <c r="C1575" s="11"/>
    </row>
    <row r="1576" spans="1:3" x14ac:dyDescent="0.3">
      <c r="A1576" s="11"/>
      <c r="B1576" s="11"/>
      <c r="C1576" s="11"/>
    </row>
    <row r="1577" spans="1:3" x14ac:dyDescent="0.3">
      <c r="A1577" s="11"/>
      <c r="B1577" s="11"/>
      <c r="C1577" s="11"/>
    </row>
    <row r="1578" spans="1:3" x14ac:dyDescent="0.3">
      <c r="A1578" s="11"/>
      <c r="B1578" s="11"/>
      <c r="C1578" s="11"/>
    </row>
    <row r="1579" spans="1:3" x14ac:dyDescent="0.3">
      <c r="A1579" s="11"/>
      <c r="B1579" s="11"/>
      <c r="C1579" s="11"/>
    </row>
    <row r="1580" spans="1:3" x14ac:dyDescent="0.3">
      <c r="A1580" s="11"/>
      <c r="B1580" s="11"/>
      <c r="C1580" s="11"/>
    </row>
    <row r="1581" spans="1:3" x14ac:dyDescent="0.3">
      <c r="A1581" s="11"/>
      <c r="B1581" s="11"/>
      <c r="C1581" s="11"/>
    </row>
    <row r="1582" spans="1:3" x14ac:dyDescent="0.3">
      <c r="A1582" s="11"/>
      <c r="B1582" s="11"/>
      <c r="C1582" s="11"/>
    </row>
    <row r="1583" spans="1:3" x14ac:dyDescent="0.3">
      <c r="A1583" s="11"/>
      <c r="B1583" s="11"/>
      <c r="C1583" s="11"/>
    </row>
    <row r="1584" spans="1:3" x14ac:dyDescent="0.3">
      <c r="A1584" s="11"/>
      <c r="B1584" s="11"/>
      <c r="C1584" s="11"/>
    </row>
    <row r="1585" spans="1:3" x14ac:dyDescent="0.3">
      <c r="A1585" s="11"/>
      <c r="B1585" s="11"/>
      <c r="C1585" s="11"/>
    </row>
    <row r="1586" spans="1:3" x14ac:dyDescent="0.3">
      <c r="A1586" s="11"/>
      <c r="B1586" s="11"/>
      <c r="C1586" s="11"/>
    </row>
    <row r="1587" spans="1:3" x14ac:dyDescent="0.3">
      <c r="A1587" s="11"/>
      <c r="B1587" s="11"/>
      <c r="C1587" s="11"/>
    </row>
    <row r="1588" spans="1:3" x14ac:dyDescent="0.3">
      <c r="A1588" s="11"/>
      <c r="B1588" s="11"/>
      <c r="C1588" s="11"/>
    </row>
    <row r="1589" spans="1:3" x14ac:dyDescent="0.3">
      <c r="A1589" s="11"/>
      <c r="B1589" s="11"/>
      <c r="C1589" s="11"/>
    </row>
    <row r="1590" spans="1:3" x14ac:dyDescent="0.3">
      <c r="A1590" s="11"/>
      <c r="B1590" s="11"/>
      <c r="C1590" s="11"/>
    </row>
    <row r="1591" spans="1:3" x14ac:dyDescent="0.3">
      <c r="A1591" s="11"/>
      <c r="B1591" s="11"/>
      <c r="C1591" s="11"/>
    </row>
    <row r="1592" spans="1:3" x14ac:dyDescent="0.3">
      <c r="A1592" s="11"/>
      <c r="B1592" s="11"/>
      <c r="C1592" s="11"/>
    </row>
    <row r="1593" spans="1:3" x14ac:dyDescent="0.3">
      <c r="A1593" s="11"/>
      <c r="B1593" s="11"/>
      <c r="C1593" s="11"/>
    </row>
    <row r="1594" spans="1:3" x14ac:dyDescent="0.3">
      <c r="A1594" s="11"/>
      <c r="B1594" s="11"/>
      <c r="C1594" s="11"/>
    </row>
    <row r="1595" spans="1:3" x14ac:dyDescent="0.3">
      <c r="A1595" s="11"/>
      <c r="B1595" s="11"/>
      <c r="C1595" s="11"/>
    </row>
    <row r="1596" spans="1:3" x14ac:dyDescent="0.3">
      <c r="A1596" s="11"/>
      <c r="B1596" s="11"/>
      <c r="C1596" s="11"/>
    </row>
    <row r="1597" spans="1:3" x14ac:dyDescent="0.3">
      <c r="A1597" s="11"/>
      <c r="B1597" s="11"/>
      <c r="C1597" s="11"/>
    </row>
    <row r="1598" spans="1:3" x14ac:dyDescent="0.3">
      <c r="A1598" s="11"/>
      <c r="B1598" s="11"/>
      <c r="C1598" s="11"/>
    </row>
    <row r="1599" spans="1:3" x14ac:dyDescent="0.3">
      <c r="A1599" s="11"/>
      <c r="B1599" s="11"/>
      <c r="C1599" s="11"/>
    </row>
    <row r="1600" spans="1:3" x14ac:dyDescent="0.3">
      <c r="A1600" s="11"/>
      <c r="B1600" s="11"/>
      <c r="C1600" s="11"/>
    </row>
    <row r="1601" spans="1:3" x14ac:dyDescent="0.3">
      <c r="A1601" s="11"/>
      <c r="B1601" s="11"/>
      <c r="C1601" s="11"/>
    </row>
    <row r="1602" spans="1:3" x14ac:dyDescent="0.3">
      <c r="A1602" s="11"/>
      <c r="B1602" s="11"/>
      <c r="C1602" s="11"/>
    </row>
    <row r="1603" spans="1:3" x14ac:dyDescent="0.3">
      <c r="A1603" s="11"/>
      <c r="B1603" s="11"/>
      <c r="C1603" s="11"/>
    </row>
    <row r="1604" spans="1:3" x14ac:dyDescent="0.3">
      <c r="A1604" s="11"/>
      <c r="B1604" s="11"/>
      <c r="C1604" s="11"/>
    </row>
    <row r="1605" spans="1:3" x14ac:dyDescent="0.3">
      <c r="A1605" s="11"/>
      <c r="B1605" s="11"/>
      <c r="C1605" s="11"/>
    </row>
    <row r="1606" spans="1:3" x14ac:dyDescent="0.3">
      <c r="A1606" s="11"/>
      <c r="B1606" s="11"/>
      <c r="C1606" s="11"/>
    </row>
    <row r="1607" spans="1:3" x14ac:dyDescent="0.3">
      <c r="A1607" s="11"/>
      <c r="B1607" s="11"/>
      <c r="C1607" s="11"/>
    </row>
    <row r="1608" spans="1:3" x14ac:dyDescent="0.3">
      <c r="A1608" s="11"/>
      <c r="B1608" s="11"/>
      <c r="C1608" s="11"/>
    </row>
    <row r="1609" spans="1:3" x14ac:dyDescent="0.3">
      <c r="A1609" s="11"/>
      <c r="B1609" s="11"/>
      <c r="C1609" s="11"/>
    </row>
    <row r="1610" spans="1:3" x14ac:dyDescent="0.3">
      <c r="A1610" s="11"/>
      <c r="B1610" s="11"/>
      <c r="C1610" s="11"/>
    </row>
    <row r="1611" spans="1:3" x14ac:dyDescent="0.3">
      <c r="A1611" s="11"/>
      <c r="B1611" s="11"/>
      <c r="C1611" s="11"/>
    </row>
    <row r="1612" spans="1:3" x14ac:dyDescent="0.3">
      <c r="A1612" s="11"/>
      <c r="B1612" s="11"/>
      <c r="C1612" s="11"/>
    </row>
    <row r="1613" spans="1:3" x14ac:dyDescent="0.3">
      <c r="A1613" s="11"/>
      <c r="B1613" s="11"/>
      <c r="C1613" s="11"/>
    </row>
    <row r="1614" spans="1:3" x14ac:dyDescent="0.3">
      <c r="A1614" s="11"/>
      <c r="B1614" s="11"/>
      <c r="C1614" s="11"/>
    </row>
    <row r="1615" spans="1:3" x14ac:dyDescent="0.3">
      <c r="A1615" s="11"/>
      <c r="B1615" s="11"/>
      <c r="C1615" s="11"/>
    </row>
    <row r="1616" spans="1:3" x14ac:dyDescent="0.3">
      <c r="A1616" s="11"/>
      <c r="B1616" s="11"/>
      <c r="C1616" s="11"/>
    </row>
    <row r="1617" spans="1:3" x14ac:dyDescent="0.3">
      <c r="A1617" s="11"/>
      <c r="B1617" s="11"/>
      <c r="C1617" s="11"/>
    </row>
    <row r="1618" spans="1:3" x14ac:dyDescent="0.3">
      <c r="A1618" s="11"/>
      <c r="B1618" s="11"/>
      <c r="C1618" s="11"/>
    </row>
    <row r="1619" spans="1:3" x14ac:dyDescent="0.3">
      <c r="A1619" s="11"/>
      <c r="B1619" s="11"/>
      <c r="C1619" s="11"/>
    </row>
    <row r="1620" spans="1:3" x14ac:dyDescent="0.3">
      <c r="A1620" s="11"/>
      <c r="B1620" s="11"/>
      <c r="C1620" s="11"/>
    </row>
    <row r="1621" spans="1:3" x14ac:dyDescent="0.3">
      <c r="A1621" s="11"/>
      <c r="B1621" s="11"/>
      <c r="C1621" s="11"/>
    </row>
    <row r="1622" spans="1:3" x14ac:dyDescent="0.3">
      <c r="A1622" s="11"/>
      <c r="B1622" s="11"/>
      <c r="C1622" s="11"/>
    </row>
    <row r="1623" spans="1:3" x14ac:dyDescent="0.3">
      <c r="A1623" s="11"/>
      <c r="B1623" s="11"/>
      <c r="C1623" s="11"/>
    </row>
    <row r="1624" spans="1:3" x14ac:dyDescent="0.3">
      <c r="A1624" s="11"/>
      <c r="B1624" s="11"/>
      <c r="C1624" s="11"/>
    </row>
    <row r="1625" spans="1:3" x14ac:dyDescent="0.3">
      <c r="A1625" s="11"/>
      <c r="B1625" s="11"/>
      <c r="C1625" s="11"/>
    </row>
    <row r="1626" spans="1:3" x14ac:dyDescent="0.3">
      <c r="A1626" s="11"/>
      <c r="B1626" s="11"/>
      <c r="C1626" s="11"/>
    </row>
    <row r="1627" spans="1:3" x14ac:dyDescent="0.3">
      <c r="A1627" s="11"/>
      <c r="B1627" s="11"/>
      <c r="C1627" s="11"/>
    </row>
    <row r="1628" spans="1:3" x14ac:dyDescent="0.3">
      <c r="A1628" s="11"/>
      <c r="B1628" s="11"/>
      <c r="C1628" s="11"/>
    </row>
    <row r="1629" spans="1:3" x14ac:dyDescent="0.3">
      <c r="A1629" s="11"/>
      <c r="B1629" s="11"/>
      <c r="C1629" s="11"/>
    </row>
    <row r="1630" spans="1:3" x14ac:dyDescent="0.3">
      <c r="A1630" s="11"/>
      <c r="B1630" s="11"/>
      <c r="C1630" s="11"/>
    </row>
    <row r="1631" spans="1:3" x14ac:dyDescent="0.3">
      <c r="A1631" s="11"/>
      <c r="B1631" s="11"/>
      <c r="C1631" s="11"/>
    </row>
    <row r="1632" spans="1:3" x14ac:dyDescent="0.3">
      <c r="A1632" s="11"/>
      <c r="B1632" s="11"/>
      <c r="C1632" s="11"/>
    </row>
    <row r="1633" spans="1:3" x14ac:dyDescent="0.3">
      <c r="A1633" s="11"/>
      <c r="B1633" s="11"/>
      <c r="C1633" s="11"/>
    </row>
    <row r="1634" spans="1:3" x14ac:dyDescent="0.3">
      <c r="A1634" s="11"/>
      <c r="B1634" s="11"/>
      <c r="C1634" s="11"/>
    </row>
    <row r="1635" spans="1:3" x14ac:dyDescent="0.3">
      <c r="A1635" s="11"/>
      <c r="B1635" s="11"/>
      <c r="C1635" s="11"/>
    </row>
    <row r="1636" spans="1:3" x14ac:dyDescent="0.3">
      <c r="A1636" s="11"/>
      <c r="B1636" s="11"/>
      <c r="C1636" s="11"/>
    </row>
    <row r="1637" spans="1:3" x14ac:dyDescent="0.3">
      <c r="A1637" s="11"/>
      <c r="B1637" s="11"/>
      <c r="C1637" s="11"/>
    </row>
    <row r="1638" spans="1:3" x14ac:dyDescent="0.3">
      <c r="A1638" s="11"/>
      <c r="B1638" s="11"/>
      <c r="C1638" s="11"/>
    </row>
    <row r="1639" spans="1:3" x14ac:dyDescent="0.3">
      <c r="A1639" s="11"/>
      <c r="B1639" s="11"/>
      <c r="C1639" s="11"/>
    </row>
    <row r="1640" spans="1:3" x14ac:dyDescent="0.3">
      <c r="A1640" s="11"/>
      <c r="B1640" s="11"/>
      <c r="C1640" s="11"/>
    </row>
    <row r="1641" spans="1:3" x14ac:dyDescent="0.3">
      <c r="A1641" s="11"/>
      <c r="B1641" s="11"/>
      <c r="C1641" s="11"/>
    </row>
    <row r="1642" spans="1:3" x14ac:dyDescent="0.3">
      <c r="A1642" s="11"/>
      <c r="B1642" s="11"/>
      <c r="C1642" s="11"/>
    </row>
    <row r="1643" spans="1:3" x14ac:dyDescent="0.3">
      <c r="A1643" s="11"/>
      <c r="B1643" s="11"/>
      <c r="C1643" s="11"/>
    </row>
    <row r="1644" spans="1:3" x14ac:dyDescent="0.3">
      <c r="A1644" s="11"/>
      <c r="B1644" s="11"/>
      <c r="C1644" s="11"/>
    </row>
    <row r="1645" spans="1:3" x14ac:dyDescent="0.3">
      <c r="A1645" s="11"/>
      <c r="B1645" s="11"/>
      <c r="C1645" s="11"/>
    </row>
    <row r="1646" spans="1:3" x14ac:dyDescent="0.3">
      <c r="A1646" s="11"/>
      <c r="B1646" s="11"/>
      <c r="C1646" s="11"/>
    </row>
    <row r="1647" spans="1:3" x14ac:dyDescent="0.3">
      <c r="A1647" s="11"/>
      <c r="B1647" s="11"/>
      <c r="C1647" s="11"/>
    </row>
    <row r="1648" spans="1:3" x14ac:dyDescent="0.3">
      <c r="A1648" s="11"/>
      <c r="B1648" s="11"/>
      <c r="C1648" s="11"/>
    </row>
    <row r="1649" spans="1:3" x14ac:dyDescent="0.3">
      <c r="A1649" s="11"/>
      <c r="B1649" s="11"/>
      <c r="C1649" s="11"/>
    </row>
    <row r="1650" spans="1:3" x14ac:dyDescent="0.3">
      <c r="A1650" s="11"/>
      <c r="B1650" s="11"/>
      <c r="C1650" s="11"/>
    </row>
    <row r="1651" spans="1:3" x14ac:dyDescent="0.3">
      <c r="A1651" s="11"/>
      <c r="B1651" s="11"/>
      <c r="C1651" s="11"/>
    </row>
    <row r="1652" spans="1:3" x14ac:dyDescent="0.3">
      <c r="A1652" s="11"/>
      <c r="B1652" s="11"/>
      <c r="C1652" s="11"/>
    </row>
    <row r="1653" spans="1:3" x14ac:dyDescent="0.3">
      <c r="A1653" s="11"/>
      <c r="B1653" s="11"/>
      <c r="C1653" s="11"/>
    </row>
    <row r="1654" spans="1:3" x14ac:dyDescent="0.3">
      <c r="A1654" s="11"/>
      <c r="B1654" s="11"/>
      <c r="C1654" s="11"/>
    </row>
    <row r="1655" spans="1:3" x14ac:dyDescent="0.3">
      <c r="A1655" s="11"/>
      <c r="B1655" s="11"/>
      <c r="C1655" s="11"/>
    </row>
    <row r="1656" spans="1:3" x14ac:dyDescent="0.3">
      <c r="A1656" s="11"/>
      <c r="B1656" s="11"/>
      <c r="C1656" s="11"/>
    </row>
    <row r="1657" spans="1:3" x14ac:dyDescent="0.3">
      <c r="A1657" s="11"/>
      <c r="B1657" s="11"/>
      <c r="C1657" s="11"/>
    </row>
    <row r="1658" spans="1:3" x14ac:dyDescent="0.3">
      <c r="A1658" s="11"/>
      <c r="B1658" s="11"/>
      <c r="C1658" s="11"/>
    </row>
    <row r="1659" spans="1:3" x14ac:dyDescent="0.3">
      <c r="A1659" s="11"/>
      <c r="B1659" s="11"/>
      <c r="C1659" s="11"/>
    </row>
    <row r="1660" spans="1:3" x14ac:dyDescent="0.3">
      <c r="A1660" s="11"/>
      <c r="B1660" s="11"/>
      <c r="C1660" s="11"/>
    </row>
    <row r="1661" spans="1:3" x14ac:dyDescent="0.3">
      <c r="A1661" s="11"/>
      <c r="B1661" s="11"/>
      <c r="C1661" s="11"/>
    </row>
    <row r="1662" spans="1:3" x14ac:dyDescent="0.3">
      <c r="A1662" s="11"/>
      <c r="B1662" s="11"/>
      <c r="C1662" s="11"/>
    </row>
    <row r="1663" spans="1:3" x14ac:dyDescent="0.3">
      <c r="A1663" s="11"/>
      <c r="B1663" s="11"/>
      <c r="C1663" s="11"/>
    </row>
    <row r="1664" spans="1:3" x14ac:dyDescent="0.3">
      <c r="A1664" s="11"/>
      <c r="B1664" s="11"/>
      <c r="C1664" s="11"/>
    </row>
    <row r="1665" spans="1:3" x14ac:dyDescent="0.3">
      <c r="A1665" s="11"/>
      <c r="B1665" s="11"/>
      <c r="C1665" s="11"/>
    </row>
    <row r="1666" spans="1:3" x14ac:dyDescent="0.3">
      <c r="A1666" s="11"/>
      <c r="B1666" s="11"/>
      <c r="C1666" s="11"/>
    </row>
    <row r="1667" spans="1:3" x14ac:dyDescent="0.3">
      <c r="A1667" s="11"/>
      <c r="B1667" s="11"/>
      <c r="C1667" s="11"/>
    </row>
    <row r="1668" spans="1:3" x14ac:dyDescent="0.3">
      <c r="A1668" s="11"/>
      <c r="B1668" s="11"/>
      <c r="C1668" s="11"/>
    </row>
    <row r="1669" spans="1:3" x14ac:dyDescent="0.3">
      <c r="A1669" s="11"/>
      <c r="B1669" s="11"/>
      <c r="C1669" s="11"/>
    </row>
    <row r="1670" spans="1:3" x14ac:dyDescent="0.3">
      <c r="A1670" s="11"/>
      <c r="B1670" s="11"/>
      <c r="C1670" s="11"/>
    </row>
    <row r="1671" spans="1:3" x14ac:dyDescent="0.3">
      <c r="A1671" s="11"/>
      <c r="B1671" s="11"/>
      <c r="C1671" s="11"/>
    </row>
    <row r="1672" spans="1:3" x14ac:dyDescent="0.3">
      <c r="A1672" s="11"/>
      <c r="B1672" s="11"/>
      <c r="C1672" s="11"/>
    </row>
    <row r="1673" spans="1:3" x14ac:dyDescent="0.3">
      <c r="A1673" s="11"/>
      <c r="B1673" s="11"/>
      <c r="C1673" s="11"/>
    </row>
    <row r="1674" spans="1:3" x14ac:dyDescent="0.3">
      <c r="A1674" s="11"/>
      <c r="B1674" s="11"/>
      <c r="C1674" s="11"/>
    </row>
    <row r="1675" spans="1:3" x14ac:dyDescent="0.3">
      <c r="A1675" s="11"/>
      <c r="B1675" s="11"/>
      <c r="C1675" s="11"/>
    </row>
    <row r="1676" spans="1:3" x14ac:dyDescent="0.3">
      <c r="A1676" s="11"/>
      <c r="B1676" s="11"/>
      <c r="C1676" s="11"/>
    </row>
    <row r="1677" spans="1:3" x14ac:dyDescent="0.3">
      <c r="A1677" s="11"/>
      <c r="B1677" s="11"/>
      <c r="C1677" s="11"/>
    </row>
    <row r="1678" spans="1:3" x14ac:dyDescent="0.3">
      <c r="A1678" s="11"/>
      <c r="B1678" s="11"/>
      <c r="C1678" s="11"/>
    </row>
    <row r="1679" spans="1:3" x14ac:dyDescent="0.3">
      <c r="A1679" s="11"/>
      <c r="B1679" s="11"/>
      <c r="C1679" s="11"/>
    </row>
    <row r="1680" spans="1:3" x14ac:dyDescent="0.3">
      <c r="A1680" s="11"/>
      <c r="B1680" s="11"/>
      <c r="C1680" s="11"/>
    </row>
    <row r="1681" spans="1:3" x14ac:dyDescent="0.3">
      <c r="A1681" s="11"/>
      <c r="B1681" s="11"/>
      <c r="C1681" s="11"/>
    </row>
    <row r="1682" spans="1:3" x14ac:dyDescent="0.3">
      <c r="A1682" s="11"/>
      <c r="B1682" s="11"/>
      <c r="C1682" s="11"/>
    </row>
    <row r="1683" spans="1:3" x14ac:dyDescent="0.3">
      <c r="A1683" s="11"/>
      <c r="B1683" s="11"/>
      <c r="C1683" s="11"/>
    </row>
    <row r="1684" spans="1:3" x14ac:dyDescent="0.3">
      <c r="A1684" s="11"/>
      <c r="B1684" s="11"/>
      <c r="C1684" s="11"/>
    </row>
    <row r="1685" spans="1:3" x14ac:dyDescent="0.3">
      <c r="A1685" s="11"/>
      <c r="B1685" s="11"/>
      <c r="C1685" s="11"/>
    </row>
    <row r="1686" spans="1:3" x14ac:dyDescent="0.3">
      <c r="A1686" s="11"/>
      <c r="B1686" s="11"/>
      <c r="C1686" s="11"/>
    </row>
    <row r="1687" spans="1:3" x14ac:dyDescent="0.3">
      <c r="A1687" s="11"/>
      <c r="B1687" s="11"/>
      <c r="C1687" s="11"/>
    </row>
    <row r="1688" spans="1:3" x14ac:dyDescent="0.3">
      <c r="A1688" s="11"/>
      <c r="B1688" s="11"/>
      <c r="C1688" s="11"/>
    </row>
    <row r="1689" spans="1:3" x14ac:dyDescent="0.3">
      <c r="A1689" s="11"/>
      <c r="B1689" s="11"/>
      <c r="C1689" s="11"/>
    </row>
    <row r="1690" spans="1:3" x14ac:dyDescent="0.3">
      <c r="A1690" s="11"/>
      <c r="B1690" s="11"/>
      <c r="C1690" s="11"/>
    </row>
    <row r="1691" spans="1:3" x14ac:dyDescent="0.3">
      <c r="A1691" s="11"/>
      <c r="B1691" s="11"/>
      <c r="C1691" s="11"/>
    </row>
    <row r="1692" spans="1:3" x14ac:dyDescent="0.3">
      <c r="A1692" s="11"/>
      <c r="B1692" s="11"/>
      <c r="C1692" s="11"/>
    </row>
    <row r="1693" spans="1:3" x14ac:dyDescent="0.3">
      <c r="A1693" s="11"/>
      <c r="B1693" s="11"/>
      <c r="C1693" s="11"/>
    </row>
    <row r="1694" spans="1:3" x14ac:dyDescent="0.3">
      <c r="A1694" s="11"/>
      <c r="B1694" s="11"/>
      <c r="C1694" s="11"/>
    </row>
    <row r="1695" spans="1:3" x14ac:dyDescent="0.3">
      <c r="A1695" s="11"/>
      <c r="B1695" s="11"/>
      <c r="C1695" s="11"/>
    </row>
    <row r="1696" spans="1:3" x14ac:dyDescent="0.3">
      <c r="A1696" s="11"/>
      <c r="B1696" s="11"/>
      <c r="C1696" s="11"/>
    </row>
    <row r="1697" spans="1:3" x14ac:dyDescent="0.3">
      <c r="A1697" s="11"/>
      <c r="B1697" s="11"/>
      <c r="C1697" s="11"/>
    </row>
    <row r="1698" spans="1:3" x14ac:dyDescent="0.3">
      <c r="A1698" s="11"/>
      <c r="B1698" s="11"/>
      <c r="C1698" s="11"/>
    </row>
    <row r="1699" spans="1:3" x14ac:dyDescent="0.3">
      <c r="A1699" s="11"/>
      <c r="B1699" s="11"/>
      <c r="C1699" s="11"/>
    </row>
    <row r="1700" spans="1:3" x14ac:dyDescent="0.3">
      <c r="A1700" s="11"/>
      <c r="B1700" s="11"/>
      <c r="C1700" s="11"/>
    </row>
    <row r="1701" spans="1:3" x14ac:dyDescent="0.3">
      <c r="A1701" s="11"/>
      <c r="B1701" s="11"/>
      <c r="C1701" s="11"/>
    </row>
    <row r="1702" spans="1:3" x14ac:dyDescent="0.3">
      <c r="A1702" s="11"/>
      <c r="B1702" s="11"/>
      <c r="C1702" s="11"/>
    </row>
    <row r="1703" spans="1:3" x14ac:dyDescent="0.3">
      <c r="A1703" s="11"/>
      <c r="B1703" s="11"/>
      <c r="C1703" s="11"/>
    </row>
    <row r="1704" spans="1:3" x14ac:dyDescent="0.3">
      <c r="A1704" s="11"/>
      <c r="B1704" s="11"/>
      <c r="C1704" s="11"/>
    </row>
    <row r="1705" spans="1:3" x14ac:dyDescent="0.3">
      <c r="A1705" s="11"/>
      <c r="B1705" s="11"/>
      <c r="C1705" s="11"/>
    </row>
    <row r="1706" spans="1:3" x14ac:dyDescent="0.3">
      <c r="A1706" s="11"/>
      <c r="B1706" s="11"/>
      <c r="C1706" s="11"/>
    </row>
    <row r="1707" spans="1:3" x14ac:dyDescent="0.3">
      <c r="A1707" s="11"/>
      <c r="B1707" s="11"/>
      <c r="C1707" s="11"/>
    </row>
    <row r="1708" spans="1:3" x14ac:dyDescent="0.3">
      <c r="A1708" s="11"/>
      <c r="B1708" s="11"/>
      <c r="C1708" s="11"/>
    </row>
    <row r="1709" spans="1:3" x14ac:dyDescent="0.3">
      <c r="A1709" s="11"/>
      <c r="B1709" s="11"/>
      <c r="C1709" s="11"/>
    </row>
    <row r="1710" spans="1:3" x14ac:dyDescent="0.3">
      <c r="A1710" s="11"/>
      <c r="B1710" s="11"/>
      <c r="C1710" s="11"/>
    </row>
    <row r="1711" spans="1:3" x14ac:dyDescent="0.3">
      <c r="A1711" s="11"/>
      <c r="B1711" s="11"/>
      <c r="C1711" s="11"/>
    </row>
    <row r="1712" spans="1:3" x14ac:dyDescent="0.3">
      <c r="A1712" s="11"/>
      <c r="B1712" s="11"/>
      <c r="C1712" s="11"/>
    </row>
    <row r="1713" spans="1:3" x14ac:dyDescent="0.3">
      <c r="A1713" s="11"/>
      <c r="B1713" s="11"/>
      <c r="C1713" s="11"/>
    </row>
    <row r="1714" spans="1:3" x14ac:dyDescent="0.3">
      <c r="A1714" s="11"/>
      <c r="B1714" s="11"/>
      <c r="C1714" s="11"/>
    </row>
    <row r="1715" spans="1:3" x14ac:dyDescent="0.3">
      <c r="A1715" s="11"/>
      <c r="B1715" s="11"/>
      <c r="C1715" s="11"/>
    </row>
    <row r="1716" spans="1:3" x14ac:dyDescent="0.3">
      <c r="A1716" s="11"/>
      <c r="B1716" s="11"/>
      <c r="C1716" s="11"/>
    </row>
    <row r="1717" spans="1:3" x14ac:dyDescent="0.3">
      <c r="A1717" s="11"/>
      <c r="B1717" s="11"/>
      <c r="C1717" s="11"/>
    </row>
    <row r="1718" spans="1:3" x14ac:dyDescent="0.3">
      <c r="A1718" s="11"/>
      <c r="B1718" s="11"/>
      <c r="C1718" s="11"/>
    </row>
    <row r="1719" spans="1:3" x14ac:dyDescent="0.3">
      <c r="A1719" s="11"/>
      <c r="B1719" s="11"/>
      <c r="C1719" s="11"/>
    </row>
    <row r="1720" spans="1:3" x14ac:dyDescent="0.3">
      <c r="A1720" s="11"/>
      <c r="B1720" s="11"/>
      <c r="C1720" s="11"/>
    </row>
    <row r="1721" spans="1:3" x14ac:dyDescent="0.3">
      <c r="A1721" s="11"/>
      <c r="B1721" s="11"/>
      <c r="C1721" s="11"/>
    </row>
    <row r="1722" spans="1:3" x14ac:dyDescent="0.3">
      <c r="A1722" s="11"/>
      <c r="B1722" s="11"/>
      <c r="C1722" s="11"/>
    </row>
    <row r="1723" spans="1:3" x14ac:dyDescent="0.3">
      <c r="A1723" s="11"/>
      <c r="B1723" s="11"/>
      <c r="C1723" s="11"/>
    </row>
    <row r="1724" spans="1:3" x14ac:dyDescent="0.3">
      <c r="A1724" s="11"/>
      <c r="B1724" s="11"/>
      <c r="C1724" s="11"/>
    </row>
    <row r="1725" spans="1:3" x14ac:dyDescent="0.3">
      <c r="A1725" s="11"/>
      <c r="B1725" s="11"/>
      <c r="C1725" s="11"/>
    </row>
    <row r="1726" spans="1:3" x14ac:dyDescent="0.3">
      <c r="A1726" s="11"/>
      <c r="B1726" s="11"/>
      <c r="C1726" s="11"/>
    </row>
    <row r="1727" spans="1:3" x14ac:dyDescent="0.3">
      <c r="A1727" s="11"/>
      <c r="B1727" s="11"/>
      <c r="C1727" s="11"/>
    </row>
    <row r="1728" spans="1:3" x14ac:dyDescent="0.3">
      <c r="A1728" s="11"/>
      <c r="B1728" s="11"/>
      <c r="C1728" s="11"/>
    </row>
    <row r="1729" spans="1:3" x14ac:dyDescent="0.3">
      <c r="A1729" s="11"/>
      <c r="B1729" s="11"/>
      <c r="C1729" s="11"/>
    </row>
    <row r="1730" spans="1:3" x14ac:dyDescent="0.3">
      <c r="A1730" s="11"/>
      <c r="B1730" s="11"/>
      <c r="C1730" s="11"/>
    </row>
    <row r="1731" spans="1:3" x14ac:dyDescent="0.3">
      <c r="A1731" s="11"/>
      <c r="B1731" s="11"/>
      <c r="C1731" s="11"/>
    </row>
    <row r="1732" spans="1:3" x14ac:dyDescent="0.3">
      <c r="A1732" s="11"/>
      <c r="B1732" s="11"/>
      <c r="C1732" s="11"/>
    </row>
    <row r="1733" spans="1:3" x14ac:dyDescent="0.3">
      <c r="A1733" s="11"/>
      <c r="B1733" s="11"/>
      <c r="C1733" s="11"/>
    </row>
    <row r="1734" spans="1:3" x14ac:dyDescent="0.3">
      <c r="A1734" s="11"/>
      <c r="B1734" s="11"/>
      <c r="C1734" s="11"/>
    </row>
    <row r="1735" spans="1:3" x14ac:dyDescent="0.3">
      <c r="A1735" s="11"/>
      <c r="B1735" s="11"/>
      <c r="C1735" s="11"/>
    </row>
    <row r="1736" spans="1:3" x14ac:dyDescent="0.3">
      <c r="A1736" s="11"/>
      <c r="B1736" s="11"/>
      <c r="C1736" s="11"/>
    </row>
    <row r="1737" spans="1:3" x14ac:dyDescent="0.3">
      <c r="A1737" s="11"/>
      <c r="B1737" s="11"/>
      <c r="C1737" s="11"/>
    </row>
    <row r="1738" spans="1:3" x14ac:dyDescent="0.3">
      <c r="A1738" s="11"/>
      <c r="B1738" s="11"/>
      <c r="C1738" s="11"/>
    </row>
    <row r="1739" spans="1:3" x14ac:dyDescent="0.3">
      <c r="A1739" s="11"/>
      <c r="B1739" s="11"/>
      <c r="C1739" s="11"/>
    </row>
    <row r="1740" spans="1:3" x14ac:dyDescent="0.3">
      <c r="A1740" s="11"/>
      <c r="B1740" s="11"/>
      <c r="C1740" s="11"/>
    </row>
    <row r="1741" spans="1:3" x14ac:dyDescent="0.3">
      <c r="A1741" s="11"/>
      <c r="B1741" s="11"/>
      <c r="C1741" s="11"/>
    </row>
    <row r="1742" spans="1:3" x14ac:dyDescent="0.3">
      <c r="A1742" s="11"/>
      <c r="B1742" s="11"/>
      <c r="C1742" s="11"/>
    </row>
    <row r="1743" spans="1:3" x14ac:dyDescent="0.3">
      <c r="A1743" s="11"/>
      <c r="B1743" s="11"/>
      <c r="C1743" s="11"/>
    </row>
    <row r="1744" spans="1:3" x14ac:dyDescent="0.3">
      <c r="A1744" s="11"/>
      <c r="B1744" s="11"/>
      <c r="C1744" s="11"/>
    </row>
    <row r="1745" spans="1:3" x14ac:dyDescent="0.3">
      <c r="A1745" s="11"/>
      <c r="B1745" s="11"/>
      <c r="C1745" s="11"/>
    </row>
    <row r="1746" spans="1:3" x14ac:dyDescent="0.3">
      <c r="A1746" s="11"/>
      <c r="B1746" s="11"/>
      <c r="C1746" s="11"/>
    </row>
    <row r="1747" spans="1:3" x14ac:dyDescent="0.3">
      <c r="A1747" s="11"/>
      <c r="B1747" s="11"/>
      <c r="C1747" s="11"/>
    </row>
    <row r="1748" spans="1:3" x14ac:dyDescent="0.3">
      <c r="A1748" s="11"/>
      <c r="B1748" s="11"/>
      <c r="C1748" s="11"/>
    </row>
    <row r="1749" spans="1:3" x14ac:dyDescent="0.3">
      <c r="A1749" s="11"/>
      <c r="B1749" s="11"/>
      <c r="C1749" s="11"/>
    </row>
    <row r="1750" spans="1:3" x14ac:dyDescent="0.3">
      <c r="A1750" s="11"/>
      <c r="B1750" s="11"/>
      <c r="C1750" s="11"/>
    </row>
    <row r="1751" spans="1:3" x14ac:dyDescent="0.3">
      <c r="A1751" s="11"/>
      <c r="B1751" s="11"/>
      <c r="C1751" s="11"/>
    </row>
    <row r="1752" spans="1:3" x14ac:dyDescent="0.3">
      <c r="A1752" s="11"/>
      <c r="B1752" s="11"/>
      <c r="C1752" s="11"/>
    </row>
    <row r="1753" spans="1:3" x14ac:dyDescent="0.3">
      <c r="A1753" s="11"/>
      <c r="B1753" s="11"/>
      <c r="C1753" s="11"/>
    </row>
    <row r="1754" spans="1:3" x14ac:dyDescent="0.3">
      <c r="A1754" s="11"/>
      <c r="B1754" s="11"/>
      <c r="C1754" s="11"/>
    </row>
    <row r="1755" spans="1:3" x14ac:dyDescent="0.3">
      <c r="A1755" s="11"/>
      <c r="B1755" s="11"/>
      <c r="C1755" s="11"/>
    </row>
    <row r="1756" spans="1:3" x14ac:dyDescent="0.3">
      <c r="A1756" s="11"/>
      <c r="B1756" s="11"/>
      <c r="C1756" s="11"/>
    </row>
    <row r="1757" spans="1:3" x14ac:dyDescent="0.3">
      <c r="A1757" s="11"/>
      <c r="B1757" s="11"/>
      <c r="C1757" s="11"/>
    </row>
    <row r="1758" spans="1:3" x14ac:dyDescent="0.3">
      <c r="A1758" s="11"/>
      <c r="B1758" s="11"/>
      <c r="C1758" s="11"/>
    </row>
    <row r="1759" spans="1:3" x14ac:dyDescent="0.3">
      <c r="A1759" s="11"/>
      <c r="B1759" s="11"/>
      <c r="C1759" s="11"/>
    </row>
    <row r="1760" spans="1:3" x14ac:dyDescent="0.3">
      <c r="A1760" s="11"/>
      <c r="B1760" s="11"/>
      <c r="C1760" s="11"/>
    </row>
    <row r="1761" spans="1:3" x14ac:dyDescent="0.3">
      <c r="A1761" s="11"/>
      <c r="B1761" s="11"/>
      <c r="C1761" s="11"/>
    </row>
    <row r="1762" spans="1:3" x14ac:dyDescent="0.3">
      <c r="A1762" s="11"/>
      <c r="B1762" s="11"/>
      <c r="C1762" s="11"/>
    </row>
    <row r="1763" spans="1:3" x14ac:dyDescent="0.3">
      <c r="A1763" s="11"/>
      <c r="B1763" s="11"/>
      <c r="C1763" s="11"/>
    </row>
    <row r="1764" spans="1:3" x14ac:dyDescent="0.3">
      <c r="A1764" s="11"/>
      <c r="B1764" s="11"/>
      <c r="C1764" s="11"/>
    </row>
    <row r="1765" spans="1:3" x14ac:dyDescent="0.3">
      <c r="A1765" s="11"/>
      <c r="B1765" s="11"/>
      <c r="C1765" s="11"/>
    </row>
    <row r="1766" spans="1:3" x14ac:dyDescent="0.3">
      <c r="A1766" s="11"/>
      <c r="B1766" s="11"/>
      <c r="C1766" s="11"/>
    </row>
    <row r="1767" spans="1:3" x14ac:dyDescent="0.3">
      <c r="A1767" s="11"/>
      <c r="B1767" s="11"/>
      <c r="C1767" s="11"/>
    </row>
    <row r="1768" spans="1:3" x14ac:dyDescent="0.3">
      <c r="A1768" s="11"/>
      <c r="B1768" s="11"/>
      <c r="C1768" s="11"/>
    </row>
    <row r="1769" spans="1:3" x14ac:dyDescent="0.3">
      <c r="A1769" s="11"/>
      <c r="B1769" s="11"/>
      <c r="C1769" s="11"/>
    </row>
    <row r="1770" spans="1:3" x14ac:dyDescent="0.3">
      <c r="A1770" s="11"/>
      <c r="B1770" s="11"/>
      <c r="C1770" s="11"/>
    </row>
    <row r="1771" spans="1:3" x14ac:dyDescent="0.3">
      <c r="A1771" s="11"/>
      <c r="B1771" s="11"/>
      <c r="C1771" s="11"/>
    </row>
    <row r="1772" spans="1:3" x14ac:dyDescent="0.3">
      <c r="A1772" s="11"/>
      <c r="B1772" s="11"/>
      <c r="C1772" s="11"/>
    </row>
    <row r="1773" spans="1:3" x14ac:dyDescent="0.3">
      <c r="A1773" s="11"/>
      <c r="B1773" s="11"/>
      <c r="C1773" s="11"/>
    </row>
    <row r="1774" spans="1:3" x14ac:dyDescent="0.3">
      <c r="A1774" s="11"/>
      <c r="B1774" s="11"/>
      <c r="C1774" s="11"/>
    </row>
    <row r="1775" spans="1:3" x14ac:dyDescent="0.3">
      <c r="A1775" s="11"/>
      <c r="B1775" s="11"/>
      <c r="C1775" s="11"/>
    </row>
    <row r="1776" spans="1:3" x14ac:dyDescent="0.3">
      <c r="A1776" s="11"/>
      <c r="B1776" s="11"/>
      <c r="C1776" s="11"/>
    </row>
    <row r="1777" spans="1:3" x14ac:dyDescent="0.3">
      <c r="A1777" s="11"/>
      <c r="B1777" s="11"/>
      <c r="C1777" s="11"/>
    </row>
    <row r="1778" spans="1:3" x14ac:dyDescent="0.3">
      <c r="A1778" s="11"/>
      <c r="B1778" s="11"/>
      <c r="C1778" s="11"/>
    </row>
    <row r="1779" spans="1:3" x14ac:dyDescent="0.3">
      <c r="A1779" s="11"/>
      <c r="B1779" s="11"/>
      <c r="C1779" s="11"/>
    </row>
    <row r="1780" spans="1:3" x14ac:dyDescent="0.3">
      <c r="A1780" s="11"/>
      <c r="B1780" s="11"/>
      <c r="C1780" s="11"/>
    </row>
    <row r="1781" spans="1:3" x14ac:dyDescent="0.3">
      <c r="A1781" s="11"/>
      <c r="B1781" s="11"/>
      <c r="C1781" s="11"/>
    </row>
    <row r="1782" spans="1:3" x14ac:dyDescent="0.3">
      <c r="A1782" s="11"/>
      <c r="B1782" s="11"/>
      <c r="C1782" s="11"/>
    </row>
    <row r="1783" spans="1:3" x14ac:dyDescent="0.3">
      <c r="A1783" s="11"/>
      <c r="B1783" s="11"/>
      <c r="C1783" s="11"/>
    </row>
    <row r="1784" spans="1:3" x14ac:dyDescent="0.3">
      <c r="A1784" s="11"/>
      <c r="B1784" s="11"/>
      <c r="C1784" s="11"/>
    </row>
    <row r="1785" spans="1:3" x14ac:dyDescent="0.3">
      <c r="A1785" s="11"/>
      <c r="B1785" s="11"/>
      <c r="C1785" s="11"/>
    </row>
    <row r="1786" spans="1:3" x14ac:dyDescent="0.3">
      <c r="A1786" s="11"/>
      <c r="B1786" s="11"/>
      <c r="C1786" s="11"/>
    </row>
    <row r="1787" spans="1:3" x14ac:dyDescent="0.3">
      <c r="A1787" s="11"/>
      <c r="B1787" s="11"/>
      <c r="C1787" s="11"/>
    </row>
    <row r="1788" spans="1:3" x14ac:dyDescent="0.3">
      <c r="A1788" s="11"/>
      <c r="B1788" s="11"/>
      <c r="C1788" s="11"/>
    </row>
    <row r="1789" spans="1:3" x14ac:dyDescent="0.3">
      <c r="A1789" s="11"/>
      <c r="B1789" s="11"/>
      <c r="C1789" s="11"/>
    </row>
    <row r="1790" spans="1:3" x14ac:dyDescent="0.3">
      <c r="A1790" s="11"/>
      <c r="B1790" s="11"/>
      <c r="C1790" s="11"/>
    </row>
    <row r="1791" spans="1:3" x14ac:dyDescent="0.3">
      <c r="A1791" s="11"/>
      <c r="B1791" s="11"/>
      <c r="C1791" s="11"/>
    </row>
    <row r="1792" spans="1:3" x14ac:dyDescent="0.3">
      <c r="A1792" s="11"/>
      <c r="B1792" s="11"/>
      <c r="C1792" s="11"/>
    </row>
    <row r="1793" spans="1:3" x14ac:dyDescent="0.3">
      <c r="A1793" s="11"/>
      <c r="B1793" s="11"/>
      <c r="C1793" s="11"/>
    </row>
    <row r="1794" spans="1:3" x14ac:dyDescent="0.3">
      <c r="A1794" s="11"/>
      <c r="B1794" s="11"/>
      <c r="C1794" s="11"/>
    </row>
    <row r="1795" spans="1:3" x14ac:dyDescent="0.3">
      <c r="A1795" s="11"/>
      <c r="B1795" s="11"/>
      <c r="C1795" s="11"/>
    </row>
    <row r="1796" spans="1:3" x14ac:dyDescent="0.3">
      <c r="A1796" s="11"/>
      <c r="B1796" s="11"/>
      <c r="C1796" s="11"/>
    </row>
    <row r="1797" spans="1:3" x14ac:dyDescent="0.3">
      <c r="A1797" s="11"/>
      <c r="B1797" s="11"/>
      <c r="C1797" s="11"/>
    </row>
    <row r="1798" spans="1:3" x14ac:dyDescent="0.3">
      <c r="A1798" s="11"/>
      <c r="B1798" s="11"/>
      <c r="C1798" s="11"/>
    </row>
    <row r="1799" spans="1:3" x14ac:dyDescent="0.3">
      <c r="A1799" s="11"/>
      <c r="B1799" s="11"/>
      <c r="C1799" s="11"/>
    </row>
    <row r="1800" spans="1:3" x14ac:dyDescent="0.3">
      <c r="A1800" s="11"/>
      <c r="B1800" s="11"/>
      <c r="C1800" s="11"/>
    </row>
    <row r="1801" spans="1:3" x14ac:dyDescent="0.3">
      <c r="A1801" s="11"/>
      <c r="B1801" s="11"/>
      <c r="C1801" s="11"/>
    </row>
    <row r="1802" spans="1:3" x14ac:dyDescent="0.3">
      <c r="A1802" s="11"/>
      <c r="B1802" s="11"/>
      <c r="C1802" s="11"/>
    </row>
    <row r="1803" spans="1:3" x14ac:dyDescent="0.3">
      <c r="A1803" s="11"/>
      <c r="B1803" s="11"/>
      <c r="C1803" s="11"/>
    </row>
    <row r="1804" spans="1:3" x14ac:dyDescent="0.3">
      <c r="A1804" s="11"/>
      <c r="B1804" s="11"/>
      <c r="C1804" s="11"/>
    </row>
    <row r="1805" spans="1:3" x14ac:dyDescent="0.3">
      <c r="A1805" s="11"/>
      <c r="B1805" s="11"/>
      <c r="C1805" s="11"/>
    </row>
    <row r="1806" spans="1:3" x14ac:dyDescent="0.3">
      <c r="A1806" s="11"/>
      <c r="B1806" s="11"/>
      <c r="C1806" s="11"/>
    </row>
    <row r="1807" spans="1:3" x14ac:dyDescent="0.3">
      <c r="A1807" s="11"/>
      <c r="B1807" s="11"/>
      <c r="C1807" s="11"/>
    </row>
    <row r="1808" spans="1:3" x14ac:dyDescent="0.3">
      <c r="A1808" s="11"/>
      <c r="B1808" s="11"/>
      <c r="C1808" s="11"/>
    </row>
    <row r="1809" spans="1:3" x14ac:dyDescent="0.3">
      <c r="A1809" s="11"/>
      <c r="B1809" s="11"/>
      <c r="C1809" s="11"/>
    </row>
    <row r="1810" spans="1:3" x14ac:dyDescent="0.3">
      <c r="A1810" s="11"/>
      <c r="B1810" s="11"/>
      <c r="C1810" s="11"/>
    </row>
    <row r="1811" spans="1:3" x14ac:dyDescent="0.3">
      <c r="A1811" s="11"/>
      <c r="B1811" s="11"/>
      <c r="C1811" s="11"/>
    </row>
    <row r="1812" spans="1:3" x14ac:dyDescent="0.3">
      <c r="A1812" s="11"/>
      <c r="B1812" s="11"/>
      <c r="C1812" s="11"/>
    </row>
    <row r="1813" spans="1:3" x14ac:dyDescent="0.3">
      <c r="A1813" s="11"/>
      <c r="B1813" s="11"/>
      <c r="C1813" s="11"/>
    </row>
    <row r="1814" spans="1:3" x14ac:dyDescent="0.3">
      <c r="A1814" s="11"/>
      <c r="B1814" s="11"/>
      <c r="C1814" s="11"/>
    </row>
    <row r="1815" spans="1:3" x14ac:dyDescent="0.3">
      <c r="A1815" s="11"/>
      <c r="B1815" s="11"/>
      <c r="C1815" s="11"/>
    </row>
    <row r="1816" spans="1:3" x14ac:dyDescent="0.3">
      <c r="A1816" s="11"/>
      <c r="B1816" s="11"/>
      <c r="C1816" s="11"/>
    </row>
    <row r="1817" spans="1:3" x14ac:dyDescent="0.3">
      <c r="A1817" s="11"/>
      <c r="B1817" s="11"/>
      <c r="C1817" s="11"/>
    </row>
    <row r="1818" spans="1:3" x14ac:dyDescent="0.3">
      <c r="A1818" s="11"/>
      <c r="B1818" s="11"/>
      <c r="C1818" s="11"/>
    </row>
    <row r="1819" spans="1:3" x14ac:dyDescent="0.3">
      <c r="A1819" s="11"/>
      <c r="B1819" s="11"/>
      <c r="C1819" s="11"/>
    </row>
    <row r="1820" spans="1:3" x14ac:dyDescent="0.3">
      <c r="A1820" s="11"/>
      <c r="B1820" s="11"/>
      <c r="C1820" s="11"/>
    </row>
    <row r="1821" spans="1:3" x14ac:dyDescent="0.3">
      <c r="A1821" s="11"/>
      <c r="B1821" s="11"/>
      <c r="C1821" s="11"/>
    </row>
    <row r="1822" spans="1:3" x14ac:dyDescent="0.3">
      <c r="A1822" s="11"/>
      <c r="B1822" s="11"/>
      <c r="C1822" s="11"/>
    </row>
    <row r="1823" spans="1:3" x14ac:dyDescent="0.3">
      <c r="A1823" s="11"/>
      <c r="B1823" s="11"/>
      <c r="C1823" s="11"/>
    </row>
    <row r="1824" spans="1:3" x14ac:dyDescent="0.3">
      <c r="A1824" s="11"/>
      <c r="B1824" s="11"/>
      <c r="C1824" s="11"/>
    </row>
    <row r="1825" spans="1:3" x14ac:dyDescent="0.3">
      <c r="A1825" s="11"/>
      <c r="B1825" s="11"/>
      <c r="C1825" s="11"/>
    </row>
    <row r="1826" spans="1:3" x14ac:dyDescent="0.3">
      <c r="A1826" s="11"/>
      <c r="B1826" s="11"/>
      <c r="C1826" s="11"/>
    </row>
    <row r="1827" spans="1:3" x14ac:dyDescent="0.3">
      <c r="A1827" s="11"/>
      <c r="B1827" s="11"/>
      <c r="C1827" s="11"/>
    </row>
    <row r="1828" spans="1:3" x14ac:dyDescent="0.3">
      <c r="A1828" s="11"/>
      <c r="B1828" s="11"/>
      <c r="C1828" s="11"/>
    </row>
    <row r="1829" spans="1:3" x14ac:dyDescent="0.3">
      <c r="A1829" s="11"/>
      <c r="B1829" s="11"/>
      <c r="C1829" s="11"/>
    </row>
    <row r="1830" spans="1:3" x14ac:dyDescent="0.3">
      <c r="A1830" s="11"/>
      <c r="B1830" s="11"/>
      <c r="C1830" s="11"/>
    </row>
    <row r="1831" spans="1:3" x14ac:dyDescent="0.3">
      <c r="A1831" s="11"/>
      <c r="B1831" s="11"/>
      <c r="C1831" s="11"/>
    </row>
    <row r="1832" spans="1:3" x14ac:dyDescent="0.3">
      <c r="A1832" s="11"/>
      <c r="B1832" s="11"/>
      <c r="C1832" s="11"/>
    </row>
    <row r="1833" spans="1:3" x14ac:dyDescent="0.3">
      <c r="A1833" s="11"/>
      <c r="B1833" s="11"/>
      <c r="C1833" s="11"/>
    </row>
    <row r="1834" spans="1:3" x14ac:dyDescent="0.3">
      <c r="A1834" s="11"/>
      <c r="B1834" s="11"/>
      <c r="C1834" s="11"/>
    </row>
    <row r="1835" spans="1:3" x14ac:dyDescent="0.3">
      <c r="A1835" s="11"/>
      <c r="B1835" s="11"/>
      <c r="C1835" s="11"/>
    </row>
    <row r="1836" spans="1:3" x14ac:dyDescent="0.3">
      <c r="A1836" s="11"/>
      <c r="B1836" s="11"/>
      <c r="C1836" s="11"/>
    </row>
    <row r="1837" spans="1:3" x14ac:dyDescent="0.3">
      <c r="A1837" s="11"/>
      <c r="B1837" s="11"/>
      <c r="C1837" s="11"/>
    </row>
    <row r="1838" spans="1:3" x14ac:dyDescent="0.3">
      <c r="A1838" s="11"/>
      <c r="B1838" s="11"/>
      <c r="C1838" s="11"/>
    </row>
    <row r="1839" spans="1:3" x14ac:dyDescent="0.3">
      <c r="A1839" s="11"/>
      <c r="B1839" s="11"/>
      <c r="C1839" s="11"/>
    </row>
    <row r="1840" spans="1:3" x14ac:dyDescent="0.3">
      <c r="A1840" s="11"/>
      <c r="B1840" s="11"/>
      <c r="C1840" s="11"/>
    </row>
    <row r="1841" spans="1:3" x14ac:dyDescent="0.3">
      <c r="A1841" s="11"/>
      <c r="B1841" s="11"/>
      <c r="C1841" s="11"/>
    </row>
    <row r="1842" spans="1:3" x14ac:dyDescent="0.3">
      <c r="A1842" s="11"/>
      <c r="B1842" s="11"/>
      <c r="C1842" s="11"/>
    </row>
    <row r="1843" spans="1:3" x14ac:dyDescent="0.3">
      <c r="A1843" s="11"/>
      <c r="B1843" s="11"/>
      <c r="C1843" s="11"/>
    </row>
    <row r="1844" spans="1:3" x14ac:dyDescent="0.3">
      <c r="A1844" s="11"/>
      <c r="B1844" s="11"/>
      <c r="C1844" s="11"/>
    </row>
    <row r="1845" spans="1:3" x14ac:dyDescent="0.3">
      <c r="A1845" s="11"/>
      <c r="B1845" s="11"/>
      <c r="C1845" s="11"/>
    </row>
    <row r="1846" spans="1:3" x14ac:dyDescent="0.3">
      <c r="A1846" s="11"/>
      <c r="B1846" s="11"/>
      <c r="C1846" s="11"/>
    </row>
    <row r="1847" spans="1:3" x14ac:dyDescent="0.3">
      <c r="A1847" s="11"/>
      <c r="B1847" s="11"/>
      <c r="C1847" s="11"/>
    </row>
    <row r="1848" spans="1:3" x14ac:dyDescent="0.3">
      <c r="A1848" s="11"/>
      <c r="B1848" s="11"/>
      <c r="C1848" s="11"/>
    </row>
    <row r="1849" spans="1:3" x14ac:dyDescent="0.3">
      <c r="A1849" s="11"/>
      <c r="B1849" s="11"/>
      <c r="C1849" s="11"/>
    </row>
    <row r="1850" spans="1:3" x14ac:dyDescent="0.3">
      <c r="A1850" s="11"/>
      <c r="B1850" s="11"/>
      <c r="C1850" s="11"/>
    </row>
    <row r="1851" spans="1:3" x14ac:dyDescent="0.3">
      <c r="A1851" s="11"/>
      <c r="B1851" s="11"/>
      <c r="C1851" s="11"/>
    </row>
    <row r="1852" spans="1:3" x14ac:dyDescent="0.3">
      <c r="A1852" s="11"/>
      <c r="B1852" s="11"/>
      <c r="C1852" s="11"/>
    </row>
    <row r="1853" spans="1:3" x14ac:dyDescent="0.3">
      <c r="A1853" s="11"/>
      <c r="B1853" s="11"/>
      <c r="C1853" s="11"/>
    </row>
    <row r="1854" spans="1:3" x14ac:dyDescent="0.3">
      <c r="A1854" s="11"/>
      <c r="B1854" s="11"/>
      <c r="C1854" s="11"/>
    </row>
    <row r="1855" spans="1:3" x14ac:dyDescent="0.3">
      <c r="A1855" s="11"/>
      <c r="B1855" s="11"/>
      <c r="C1855" s="11"/>
    </row>
    <row r="1856" spans="1:3" x14ac:dyDescent="0.3">
      <c r="A1856" s="11"/>
      <c r="B1856" s="11"/>
      <c r="C1856" s="11"/>
    </row>
    <row r="1857" spans="1:3" x14ac:dyDescent="0.3">
      <c r="A1857" s="11"/>
      <c r="B1857" s="11"/>
      <c r="C1857" s="11"/>
    </row>
    <row r="1858" spans="1:3" x14ac:dyDescent="0.3">
      <c r="A1858" s="11"/>
      <c r="B1858" s="11"/>
      <c r="C1858" s="11"/>
    </row>
    <row r="1859" spans="1:3" x14ac:dyDescent="0.3">
      <c r="A1859" s="11"/>
      <c r="B1859" s="11"/>
      <c r="C1859" s="11"/>
    </row>
    <row r="1860" spans="1:3" x14ac:dyDescent="0.3">
      <c r="A1860" s="11"/>
      <c r="B1860" s="11"/>
      <c r="C1860" s="11"/>
    </row>
    <row r="1861" spans="1:3" x14ac:dyDescent="0.3">
      <c r="A1861" s="11"/>
      <c r="B1861" s="11"/>
      <c r="C1861" s="11"/>
    </row>
    <row r="1862" spans="1:3" x14ac:dyDescent="0.3">
      <c r="A1862" s="11"/>
      <c r="B1862" s="11"/>
      <c r="C1862" s="11"/>
    </row>
    <row r="1863" spans="1:3" x14ac:dyDescent="0.3">
      <c r="A1863" s="11"/>
      <c r="B1863" s="11"/>
      <c r="C1863" s="11"/>
    </row>
    <row r="1864" spans="1:3" x14ac:dyDescent="0.3">
      <c r="A1864" s="11"/>
      <c r="B1864" s="11"/>
      <c r="C1864" s="11"/>
    </row>
    <row r="1865" spans="1:3" x14ac:dyDescent="0.3">
      <c r="A1865" s="11"/>
      <c r="B1865" s="11"/>
      <c r="C1865" s="11"/>
    </row>
    <row r="1866" spans="1:3" x14ac:dyDescent="0.3">
      <c r="A1866" s="11"/>
      <c r="B1866" s="11"/>
      <c r="C1866" s="11"/>
    </row>
    <row r="1867" spans="1:3" x14ac:dyDescent="0.3">
      <c r="A1867" s="11"/>
      <c r="B1867" s="11"/>
      <c r="C1867" s="11"/>
    </row>
    <row r="1868" spans="1:3" x14ac:dyDescent="0.3">
      <c r="A1868" s="11"/>
      <c r="B1868" s="11"/>
      <c r="C1868" s="11"/>
    </row>
    <row r="1869" spans="1:3" x14ac:dyDescent="0.3">
      <c r="A1869" s="11"/>
      <c r="B1869" s="11"/>
      <c r="C1869" s="11"/>
    </row>
    <row r="1870" spans="1:3" x14ac:dyDescent="0.3">
      <c r="A1870" s="11"/>
      <c r="B1870" s="11"/>
      <c r="C1870" s="11"/>
    </row>
    <row r="1871" spans="1:3" x14ac:dyDescent="0.3">
      <c r="A1871" s="11"/>
      <c r="B1871" s="11"/>
      <c r="C1871" s="11"/>
    </row>
    <row r="1872" spans="1:3" x14ac:dyDescent="0.3">
      <c r="A1872" s="11"/>
      <c r="B1872" s="11"/>
      <c r="C1872" s="11"/>
    </row>
    <row r="1873" spans="1:3" x14ac:dyDescent="0.3">
      <c r="A1873" s="11"/>
      <c r="B1873" s="11"/>
      <c r="C1873" s="11"/>
    </row>
    <row r="1874" spans="1:3" x14ac:dyDescent="0.3">
      <c r="A1874" s="11"/>
      <c r="B1874" s="11"/>
      <c r="C1874" s="11"/>
    </row>
    <row r="1875" spans="1:3" x14ac:dyDescent="0.3">
      <c r="A1875" s="11"/>
      <c r="B1875" s="11"/>
      <c r="C1875" s="11"/>
    </row>
    <row r="1876" spans="1:3" x14ac:dyDescent="0.3">
      <c r="A1876" s="11"/>
      <c r="B1876" s="11"/>
      <c r="C1876" s="11"/>
    </row>
    <row r="1877" spans="1:3" x14ac:dyDescent="0.3">
      <c r="A1877" s="11"/>
      <c r="B1877" s="11"/>
      <c r="C1877" s="11"/>
    </row>
    <row r="1878" spans="1:3" x14ac:dyDescent="0.3">
      <c r="A1878" s="11"/>
      <c r="B1878" s="11"/>
      <c r="C1878" s="11"/>
    </row>
    <row r="1879" spans="1:3" x14ac:dyDescent="0.3">
      <c r="A1879" s="11"/>
      <c r="B1879" s="11"/>
      <c r="C1879" s="11"/>
    </row>
    <row r="1880" spans="1:3" x14ac:dyDescent="0.3">
      <c r="A1880" s="11"/>
      <c r="B1880" s="11"/>
      <c r="C1880" s="11"/>
    </row>
    <row r="1881" spans="1:3" x14ac:dyDescent="0.3">
      <c r="A1881" s="11"/>
      <c r="B1881" s="11"/>
      <c r="C1881" s="11"/>
    </row>
    <row r="1882" spans="1:3" x14ac:dyDescent="0.3">
      <c r="A1882" s="11"/>
      <c r="B1882" s="11"/>
      <c r="C1882" s="11"/>
    </row>
    <row r="1883" spans="1:3" x14ac:dyDescent="0.3">
      <c r="A1883" s="11"/>
      <c r="B1883" s="11"/>
      <c r="C1883" s="11"/>
    </row>
    <row r="1884" spans="1:3" x14ac:dyDescent="0.3">
      <c r="A1884" s="11"/>
      <c r="B1884" s="11"/>
      <c r="C1884" s="11"/>
    </row>
    <row r="1885" spans="1:3" x14ac:dyDescent="0.3">
      <c r="A1885" s="11"/>
      <c r="B1885" s="11"/>
      <c r="C1885" s="11"/>
    </row>
    <row r="1886" spans="1:3" x14ac:dyDescent="0.3">
      <c r="A1886" s="11"/>
      <c r="B1886" s="11"/>
      <c r="C1886" s="11"/>
    </row>
    <row r="1887" spans="1:3" x14ac:dyDescent="0.3">
      <c r="A1887" s="11"/>
      <c r="B1887" s="11"/>
      <c r="C1887" s="11"/>
    </row>
    <row r="1888" spans="1:3" x14ac:dyDescent="0.3">
      <c r="A1888" s="11"/>
      <c r="B1888" s="11"/>
      <c r="C1888" s="11"/>
    </row>
    <row r="1889" spans="1:3" x14ac:dyDescent="0.3">
      <c r="A1889" s="11"/>
      <c r="B1889" s="11"/>
      <c r="C1889" s="11"/>
    </row>
    <row r="1890" spans="1:3" x14ac:dyDescent="0.3">
      <c r="A1890" s="11"/>
      <c r="B1890" s="11"/>
      <c r="C1890" s="11"/>
    </row>
    <row r="1891" spans="1:3" x14ac:dyDescent="0.3">
      <c r="A1891" s="11"/>
      <c r="B1891" s="11"/>
      <c r="C1891" s="11"/>
    </row>
    <row r="1892" spans="1:3" x14ac:dyDescent="0.3">
      <c r="A1892" s="11"/>
      <c r="B1892" s="11"/>
      <c r="C1892" s="11"/>
    </row>
    <row r="1893" spans="1:3" x14ac:dyDescent="0.3">
      <c r="A1893" s="11"/>
      <c r="B1893" s="11"/>
      <c r="C1893" s="11"/>
    </row>
    <row r="1894" spans="1:3" x14ac:dyDescent="0.3">
      <c r="A1894" s="11"/>
      <c r="B1894" s="11"/>
      <c r="C1894" s="11"/>
    </row>
    <row r="1895" spans="1:3" x14ac:dyDescent="0.3">
      <c r="A1895" s="11"/>
      <c r="B1895" s="11"/>
      <c r="C1895" s="11"/>
    </row>
    <row r="1896" spans="1:3" x14ac:dyDescent="0.3">
      <c r="A1896" s="11"/>
      <c r="B1896" s="11"/>
      <c r="C1896" s="11"/>
    </row>
    <row r="1897" spans="1:3" x14ac:dyDescent="0.3">
      <c r="A1897" s="11"/>
      <c r="B1897" s="11"/>
      <c r="C1897" s="11"/>
    </row>
    <row r="1898" spans="1:3" x14ac:dyDescent="0.3">
      <c r="A1898" s="11"/>
      <c r="B1898" s="11"/>
      <c r="C1898" s="11"/>
    </row>
    <row r="1899" spans="1:3" x14ac:dyDescent="0.3">
      <c r="A1899" s="11"/>
      <c r="B1899" s="11"/>
      <c r="C1899" s="11"/>
    </row>
    <row r="1900" spans="1:3" x14ac:dyDescent="0.3">
      <c r="A1900" s="11"/>
      <c r="B1900" s="11"/>
      <c r="C1900" s="11"/>
    </row>
    <row r="1901" spans="1:3" x14ac:dyDescent="0.3">
      <c r="A1901" s="11"/>
      <c r="B1901" s="11"/>
      <c r="C1901" s="11"/>
    </row>
    <row r="1902" spans="1:3" x14ac:dyDescent="0.3">
      <c r="A1902" s="11"/>
      <c r="B1902" s="11"/>
      <c r="C1902" s="11"/>
    </row>
    <row r="1903" spans="1:3" x14ac:dyDescent="0.3">
      <c r="A1903" s="11"/>
      <c r="B1903" s="11"/>
      <c r="C1903" s="11"/>
    </row>
    <row r="1904" spans="1:3" x14ac:dyDescent="0.3">
      <c r="A1904" s="11"/>
      <c r="B1904" s="11"/>
      <c r="C1904" s="11"/>
    </row>
    <row r="1905" spans="1:3" x14ac:dyDescent="0.3">
      <c r="A1905" s="11"/>
      <c r="B1905" s="11"/>
      <c r="C1905" s="11"/>
    </row>
    <row r="1906" spans="1:3" x14ac:dyDescent="0.3">
      <c r="A1906" s="11"/>
      <c r="B1906" s="11"/>
      <c r="C1906" s="11"/>
    </row>
    <row r="1907" spans="1:3" x14ac:dyDescent="0.3">
      <c r="A1907" s="11"/>
      <c r="B1907" s="11"/>
      <c r="C1907" s="11"/>
    </row>
    <row r="1908" spans="1:3" x14ac:dyDescent="0.3">
      <c r="A1908" s="11"/>
      <c r="B1908" s="11"/>
      <c r="C1908" s="11"/>
    </row>
    <row r="1909" spans="1:3" x14ac:dyDescent="0.3">
      <c r="A1909" s="11"/>
      <c r="B1909" s="11"/>
      <c r="C1909" s="11"/>
    </row>
    <row r="1910" spans="1:3" x14ac:dyDescent="0.3">
      <c r="A1910" s="11"/>
      <c r="B1910" s="11"/>
      <c r="C1910" s="11"/>
    </row>
    <row r="1911" spans="1:3" x14ac:dyDescent="0.3">
      <c r="A1911" s="11"/>
      <c r="B1911" s="11"/>
      <c r="C1911" s="11"/>
    </row>
    <row r="1912" spans="1:3" x14ac:dyDescent="0.3">
      <c r="A1912" s="11"/>
      <c r="B1912" s="11"/>
      <c r="C1912" s="11"/>
    </row>
    <row r="1913" spans="1:3" x14ac:dyDescent="0.3">
      <c r="A1913" s="11"/>
      <c r="B1913" s="11"/>
      <c r="C1913" s="11"/>
    </row>
    <row r="1914" spans="1:3" x14ac:dyDescent="0.3">
      <c r="A1914" s="11"/>
      <c r="B1914" s="11"/>
      <c r="C1914" s="11"/>
    </row>
    <row r="1915" spans="1:3" x14ac:dyDescent="0.3">
      <c r="A1915" s="11"/>
      <c r="B1915" s="11"/>
      <c r="C1915" s="11"/>
    </row>
    <row r="1916" spans="1:3" x14ac:dyDescent="0.3">
      <c r="A1916" s="11"/>
      <c r="B1916" s="11"/>
      <c r="C1916" s="11"/>
    </row>
    <row r="1917" spans="1:3" x14ac:dyDescent="0.3">
      <c r="A1917" s="11"/>
      <c r="B1917" s="11"/>
      <c r="C1917" s="11"/>
    </row>
    <row r="1918" spans="1:3" x14ac:dyDescent="0.3">
      <c r="A1918" s="11"/>
      <c r="B1918" s="11"/>
      <c r="C1918" s="11"/>
    </row>
    <row r="1919" spans="1:3" x14ac:dyDescent="0.3">
      <c r="A1919" s="11"/>
      <c r="B1919" s="11"/>
      <c r="C1919" s="11"/>
    </row>
    <row r="1920" spans="1:3" x14ac:dyDescent="0.3">
      <c r="A1920" s="11"/>
      <c r="B1920" s="11"/>
      <c r="C1920" s="11"/>
    </row>
    <row r="1921" spans="1:3" x14ac:dyDescent="0.3">
      <c r="A1921" s="11"/>
      <c r="B1921" s="11"/>
      <c r="C1921" s="11"/>
    </row>
    <row r="1922" spans="1:3" x14ac:dyDescent="0.3">
      <c r="A1922" s="11"/>
      <c r="B1922" s="11"/>
      <c r="C1922" s="11"/>
    </row>
    <row r="1923" spans="1:3" x14ac:dyDescent="0.3">
      <c r="A1923" s="11"/>
      <c r="B1923" s="11"/>
      <c r="C1923" s="11"/>
    </row>
    <row r="1924" spans="1:3" x14ac:dyDescent="0.3">
      <c r="A1924" s="11"/>
      <c r="B1924" s="11"/>
      <c r="C1924" s="11"/>
    </row>
    <row r="1925" spans="1:3" x14ac:dyDescent="0.3">
      <c r="A1925" s="11"/>
      <c r="B1925" s="11"/>
      <c r="C1925" s="11"/>
    </row>
    <row r="1926" spans="1:3" x14ac:dyDescent="0.3">
      <c r="A1926" s="11"/>
      <c r="B1926" s="11"/>
      <c r="C1926" s="11"/>
    </row>
    <row r="1927" spans="1:3" x14ac:dyDescent="0.3">
      <c r="A1927" s="11"/>
      <c r="B1927" s="11"/>
      <c r="C1927" s="11"/>
    </row>
    <row r="1928" spans="1:3" x14ac:dyDescent="0.3">
      <c r="A1928" s="11"/>
      <c r="B1928" s="11"/>
      <c r="C1928" s="11"/>
    </row>
    <row r="1929" spans="1:3" x14ac:dyDescent="0.3">
      <c r="A1929" s="11"/>
      <c r="B1929" s="11"/>
      <c r="C1929" s="11"/>
    </row>
    <row r="1930" spans="1:3" x14ac:dyDescent="0.3">
      <c r="A1930" s="11"/>
      <c r="B1930" s="11"/>
      <c r="C1930" s="11"/>
    </row>
    <row r="1931" spans="1:3" x14ac:dyDescent="0.3">
      <c r="A1931" s="11"/>
      <c r="B1931" s="11"/>
      <c r="C1931" s="11"/>
    </row>
    <row r="1932" spans="1:3" x14ac:dyDescent="0.3">
      <c r="A1932" s="11"/>
      <c r="B1932" s="11"/>
      <c r="C1932" s="11"/>
    </row>
    <row r="1933" spans="1:3" x14ac:dyDescent="0.3">
      <c r="A1933" s="11"/>
      <c r="B1933" s="11"/>
      <c r="C1933" s="11"/>
    </row>
    <row r="1934" spans="1:3" x14ac:dyDescent="0.3">
      <c r="A1934" s="11"/>
      <c r="B1934" s="11"/>
      <c r="C1934" s="11"/>
    </row>
    <row r="1935" spans="1:3" x14ac:dyDescent="0.3">
      <c r="A1935" s="11"/>
      <c r="B1935" s="11"/>
      <c r="C1935" s="11"/>
    </row>
    <row r="1936" spans="1:3" x14ac:dyDescent="0.3">
      <c r="A1936" s="11"/>
      <c r="B1936" s="11"/>
      <c r="C1936" s="11"/>
    </row>
    <row r="1937" spans="1:3" x14ac:dyDescent="0.3">
      <c r="A1937" s="11"/>
      <c r="B1937" s="11"/>
      <c r="C1937" s="11"/>
    </row>
    <row r="1938" spans="1:3" x14ac:dyDescent="0.3">
      <c r="A1938" s="11"/>
      <c r="B1938" s="11"/>
      <c r="C1938" s="11"/>
    </row>
    <row r="1939" spans="1:3" x14ac:dyDescent="0.3">
      <c r="A1939" s="11"/>
      <c r="B1939" s="11"/>
      <c r="C1939" s="11"/>
    </row>
    <row r="1940" spans="1:3" x14ac:dyDescent="0.3">
      <c r="A1940" s="11"/>
      <c r="B1940" s="11"/>
      <c r="C1940" s="11"/>
    </row>
    <row r="1941" spans="1:3" x14ac:dyDescent="0.3">
      <c r="A1941" s="11"/>
      <c r="B1941" s="11"/>
      <c r="C1941" s="11"/>
    </row>
    <row r="1942" spans="1:3" x14ac:dyDescent="0.3">
      <c r="A1942" s="11"/>
      <c r="B1942" s="11"/>
      <c r="C1942" s="11"/>
    </row>
    <row r="1943" spans="1:3" x14ac:dyDescent="0.3">
      <c r="A1943" s="11"/>
      <c r="B1943" s="11"/>
      <c r="C1943" s="11"/>
    </row>
    <row r="1944" spans="1:3" x14ac:dyDescent="0.3">
      <c r="A1944" s="11"/>
      <c r="B1944" s="11"/>
      <c r="C1944" s="11"/>
    </row>
    <row r="1945" spans="1:3" x14ac:dyDescent="0.3">
      <c r="A1945" s="11"/>
      <c r="B1945" s="11"/>
      <c r="C1945" s="11"/>
    </row>
    <row r="1946" spans="1:3" x14ac:dyDescent="0.3">
      <c r="A1946" s="11"/>
      <c r="B1946" s="11"/>
      <c r="C1946" s="11"/>
    </row>
    <row r="1947" spans="1:3" x14ac:dyDescent="0.3">
      <c r="A1947" s="11"/>
      <c r="B1947" s="11"/>
      <c r="C1947" s="11"/>
    </row>
    <row r="1948" spans="1:3" x14ac:dyDescent="0.3">
      <c r="A1948" s="11"/>
      <c r="B1948" s="11"/>
      <c r="C1948" s="11"/>
    </row>
    <row r="1949" spans="1:3" x14ac:dyDescent="0.3">
      <c r="A1949" s="11"/>
      <c r="B1949" s="11"/>
      <c r="C1949" s="11"/>
    </row>
    <row r="1950" spans="1:3" x14ac:dyDescent="0.3">
      <c r="A1950" s="11"/>
      <c r="B1950" s="11"/>
      <c r="C1950" s="11"/>
    </row>
    <row r="1951" spans="1:3" x14ac:dyDescent="0.3">
      <c r="A1951" s="11"/>
      <c r="B1951" s="11"/>
      <c r="C1951" s="11"/>
    </row>
    <row r="1952" spans="1:3" x14ac:dyDescent="0.3">
      <c r="A1952" s="11"/>
      <c r="B1952" s="11"/>
      <c r="C1952" s="11"/>
    </row>
    <row r="1953" spans="1:3" x14ac:dyDescent="0.3">
      <c r="A1953" s="11"/>
      <c r="B1953" s="11"/>
      <c r="C1953" s="11"/>
    </row>
    <row r="1954" spans="1:3" x14ac:dyDescent="0.3">
      <c r="A1954" s="11"/>
      <c r="B1954" s="11"/>
      <c r="C1954" s="11"/>
    </row>
    <row r="1955" spans="1:3" x14ac:dyDescent="0.3">
      <c r="A1955" s="11"/>
      <c r="B1955" s="11"/>
      <c r="C1955" s="11"/>
    </row>
    <row r="1956" spans="1:3" x14ac:dyDescent="0.3">
      <c r="A1956" s="11"/>
      <c r="B1956" s="11"/>
      <c r="C1956" s="11"/>
    </row>
    <row r="1957" spans="1:3" x14ac:dyDescent="0.3">
      <c r="A1957" s="11"/>
      <c r="B1957" s="11"/>
      <c r="C1957" s="11"/>
    </row>
    <row r="1958" spans="1:3" x14ac:dyDescent="0.3">
      <c r="A1958" s="11"/>
      <c r="B1958" s="11"/>
      <c r="C1958" s="11"/>
    </row>
    <row r="1959" spans="1:3" x14ac:dyDescent="0.3">
      <c r="A1959" s="11"/>
      <c r="B1959" s="11"/>
      <c r="C1959" s="11"/>
    </row>
    <row r="1960" spans="1:3" x14ac:dyDescent="0.3">
      <c r="A1960" s="11"/>
      <c r="B1960" s="11"/>
      <c r="C1960" s="11"/>
    </row>
    <row r="1961" spans="1:3" x14ac:dyDescent="0.3">
      <c r="A1961" s="11"/>
      <c r="B1961" s="11"/>
      <c r="C1961" s="11"/>
    </row>
    <row r="1962" spans="1:3" x14ac:dyDescent="0.3">
      <c r="A1962" s="11"/>
      <c r="B1962" s="11"/>
      <c r="C1962" s="11"/>
    </row>
    <row r="1963" spans="1:3" x14ac:dyDescent="0.3">
      <c r="A1963" s="11"/>
      <c r="B1963" s="11"/>
      <c r="C1963" s="11"/>
    </row>
    <row r="1964" spans="1:3" x14ac:dyDescent="0.3">
      <c r="A1964" s="11"/>
      <c r="B1964" s="11"/>
      <c r="C1964" s="11"/>
    </row>
    <row r="1965" spans="1:3" x14ac:dyDescent="0.3">
      <c r="A1965" s="11"/>
      <c r="B1965" s="11"/>
      <c r="C1965" s="11"/>
    </row>
    <row r="1966" spans="1:3" x14ac:dyDescent="0.3">
      <c r="A1966" s="11"/>
      <c r="B1966" s="11"/>
      <c r="C1966" s="11"/>
    </row>
    <row r="1967" spans="1:3" x14ac:dyDescent="0.3">
      <c r="A1967" s="11"/>
      <c r="B1967" s="11"/>
      <c r="C1967" s="11"/>
    </row>
    <row r="1968" spans="1:3" x14ac:dyDescent="0.3">
      <c r="A1968" s="11"/>
      <c r="B1968" s="11"/>
      <c r="C1968" s="11"/>
    </row>
    <row r="1969" spans="1:3" x14ac:dyDescent="0.3">
      <c r="A1969" s="11"/>
      <c r="B1969" s="11"/>
      <c r="C1969" s="11"/>
    </row>
    <row r="1970" spans="1:3" x14ac:dyDescent="0.3">
      <c r="A1970" s="11"/>
      <c r="B1970" s="11"/>
      <c r="C1970" s="11"/>
    </row>
    <row r="1971" spans="1:3" x14ac:dyDescent="0.3">
      <c r="A1971" s="11"/>
      <c r="B1971" s="11"/>
      <c r="C1971" s="11"/>
    </row>
    <row r="1972" spans="1:3" x14ac:dyDescent="0.3">
      <c r="A1972" s="11"/>
      <c r="B1972" s="11"/>
      <c r="C1972" s="11"/>
    </row>
    <row r="1973" spans="1:3" x14ac:dyDescent="0.3">
      <c r="A1973" s="11"/>
      <c r="B1973" s="11"/>
      <c r="C1973" s="11"/>
    </row>
    <row r="1974" spans="1:3" x14ac:dyDescent="0.3">
      <c r="A1974" s="11"/>
      <c r="B1974" s="11"/>
      <c r="C1974" s="11"/>
    </row>
    <row r="1975" spans="1:3" x14ac:dyDescent="0.3">
      <c r="A1975" s="11"/>
      <c r="B1975" s="11"/>
      <c r="C1975" s="11"/>
    </row>
    <row r="1976" spans="1:3" x14ac:dyDescent="0.3">
      <c r="A1976" s="11"/>
      <c r="B1976" s="11"/>
      <c r="C1976" s="11"/>
    </row>
    <row r="1977" spans="1:3" x14ac:dyDescent="0.3">
      <c r="A1977" s="11"/>
      <c r="B1977" s="11"/>
      <c r="C1977" s="11"/>
    </row>
    <row r="1978" spans="1:3" x14ac:dyDescent="0.3">
      <c r="A1978" s="11"/>
      <c r="B1978" s="11"/>
      <c r="C1978" s="11"/>
    </row>
    <row r="1979" spans="1:3" x14ac:dyDescent="0.3">
      <c r="A1979" s="11"/>
      <c r="B1979" s="11"/>
      <c r="C1979" s="11"/>
    </row>
    <row r="1980" spans="1:3" x14ac:dyDescent="0.3">
      <c r="A1980" s="11"/>
      <c r="B1980" s="11"/>
      <c r="C1980" s="11"/>
    </row>
    <row r="1981" spans="1:3" x14ac:dyDescent="0.3">
      <c r="A1981" s="11"/>
      <c r="B1981" s="11"/>
      <c r="C1981" s="11"/>
    </row>
    <row r="1982" spans="1:3" x14ac:dyDescent="0.3">
      <c r="A1982" s="11"/>
      <c r="B1982" s="11"/>
      <c r="C1982" s="11"/>
    </row>
    <row r="1983" spans="1:3" x14ac:dyDescent="0.3">
      <c r="A1983" s="11"/>
      <c r="B1983" s="11"/>
      <c r="C1983" s="11"/>
    </row>
    <row r="1984" spans="1:3" x14ac:dyDescent="0.3">
      <c r="A1984" s="11"/>
      <c r="B1984" s="11"/>
      <c r="C1984" s="11"/>
    </row>
    <row r="1985" spans="1:3" x14ac:dyDescent="0.3">
      <c r="A1985" s="11"/>
      <c r="B1985" s="11"/>
      <c r="C1985" s="11"/>
    </row>
    <row r="1986" spans="1:3" x14ac:dyDescent="0.3">
      <c r="A1986" s="11"/>
      <c r="B1986" s="11"/>
      <c r="C1986" s="11"/>
    </row>
    <row r="1987" spans="1:3" x14ac:dyDescent="0.3">
      <c r="A1987" s="11"/>
      <c r="B1987" s="11"/>
      <c r="C1987" s="11"/>
    </row>
    <row r="1988" spans="1:3" x14ac:dyDescent="0.3">
      <c r="A1988" s="11"/>
      <c r="B1988" s="11"/>
      <c r="C1988" s="11"/>
    </row>
    <row r="1989" spans="1:3" x14ac:dyDescent="0.3">
      <c r="A1989" s="11"/>
      <c r="B1989" s="11"/>
      <c r="C1989" s="11"/>
    </row>
    <row r="1990" spans="1:3" x14ac:dyDescent="0.3">
      <c r="A1990" s="11"/>
      <c r="B1990" s="11"/>
      <c r="C1990" s="11"/>
    </row>
    <row r="1991" spans="1:3" x14ac:dyDescent="0.3">
      <c r="A1991" s="11"/>
      <c r="B1991" s="11"/>
      <c r="C1991" s="11"/>
    </row>
    <row r="1992" spans="1:3" x14ac:dyDescent="0.3">
      <c r="A1992" s="11"/>
      <c r="B1992" s="11"/>
      <c r="C1992" s="11"/>
    </row>
    <row r="1993" spans="1:3" x14ac:dyDescent="0.3">
      <c r="A1993" s="11"/>
      <c r="B1993" s="11"/>
      <c r="C1993" s="11"/>
    </row>
    <row r="1994" spans="1:3" x14ac:dyDescent="0.3">
      <c r="A1994" s="11"/>
      <c r="B1994" s="11"/>
      <c r="C1994" s="11"/>
    </row>
    <row r="1995" spans="1:3" x14ac:dyDescent="0.3">
      <c r="A1995" s="11"/>
      <c r="B1995" s="11"/>
      <c r="C1995" s="11"/>
    </row>
    <row r="1996" spans="1:3" x14ac:dyDescent="0.3">
      <c r="A1996" s="11"/>
      <c r="B1996" s="11"/>
      <c r="C1996" s="11"/>
    </row>
    <row r="1997" spans="1:3" x14ac:dyDescent="0.3">
      <c r="A1997" s="11"/>
      <c r="B1997" s="11"/>
      <c r="C1997" s="11"/>
    </row>
    <row r="1998" spans="1:3" x14ac:dyDescent="0.3">
      <c r="A1998" s="11"/>
      <c r="B1998" s="11"/>
      <c r="C1998" s="11"/>
    </row>
    <row r="1999" spans="1:3" x14ac:dyDescent="0.3">
      <c r="A1999" s="11"/>
      <c r="B1999" s="11"/>
      <c r="C1999" s="11"/>
    </row>
    <row r="2000" spans="1:3" x14ac:dyDescent="0.3">
      <c r="A2000" s="11"/>
      <c r="B2000" s="11"/>
      <c r="C2000" s="11"/>
    </row>
    <row r="2001" spans="1:3" x14ac:dyDescent="0.3">
      <c r="A2001" s="11"/>
      <c r="B2001" s="11"/>
      <c r="C2001" s="11"/>
    </row>
    <row r="2002" spans="1:3" x14ac:dyDescent="0.3">
      <c r="A2002" s="11"/>
      <c r="B2002" s="11"/>
      <c r="C2002" s="11"/>
    </row>
    <row r="2003" spans="1:3" x14ac:dyDescent="0.3">
      <c r="A2003" s="11"/>
      <c r="B2003" s="11"/>
      <c r="C2003" s="11"/>
    </row>
    <row r="2004" spans="1:3" x14ac:dyDescent="0.3">
      <c r="A2004" s="11"/>
      <c r="B2004" s="11"/>
      <c r="C2004" s="11"/>
    </row>
    <row r="2005" spans="1:3" x14ac:dyDescent="0.3">
      <c r="A2005" s="11"/>
      <c r="B2005" s="11"/>
      <c r="C2005" s="11"/>
    </row>
    <row r="2006" spans="1:3" x14ac:dyDescent="0.3">
      <c r="A2006" s="11"/>
      <c r="B2006" s="11"/>
      <c r="C2006" s="11"/>
    </row>
    <row r="2007" spans="1:3" x14ac:dyDescent="0.3">
      <c r="A2007" s="11"/>
      <c r="B2007" s="11"/>
      <c r="C2007" s="11"/>
    </row>
    <row r="2008" spans="1:3" x14ac:dyDescent="0.3">
      <c r="A2008" s="11"/>
      <c r="B2008" s="11"/>
      <c r="C2008" s="11"/>
    </row>
    <row r="2009" spans="1:3" x14ac:dyDescent="0.3">
      <c r="A2009" s="11"/>
      <c r="B2009" s="11"/>
      <c r="C2009" s="11"/>
    </row>
    <row r="2010" spans="1:3" x14ac:dyDescent="0.3">
      <c r="A2010" s="11"/>
      <c r="B2010" s="11"/>
      <c r="C2010" s="11"/>
    </row>
    <row r="2011" spans="1:3" x14ac:dyDescent="0.3">
      <c r="A2011" s="11"/>
      <c r="B2011" s="11"/>
      <c r="C2011" s="11"/>
    </row>
    <row r="2012" spans="1:3" x14ac:dyDescent="0.3">
      <c r="A2012" s="11"/>
      <c r="B2012" s="11"/>
      <c r="C2012" s="11"/>
    </row>
    <row r="2013" spans="1:3" x14ac:dyDescent="0.3">
      <c r="A2013" s="11"/>
      <c r="B2013" s="11"/>
      <c r="C2013" s="11"/>
    </row>
    <row r="2014" spans="1:3" x14ac:dyDescent="0.3">
      <c r="A2014" s="11"/>
      <c r="B2014" s="11"/>
      <c r="C2014" s="11"/>
    </row>
    <row r="2015" spans="1:3" x14ac:dyDescent="0.3">
      <c r="A2015" s="11"/>
      <c r="B2015" s="11"/>
      <c r="C2015" s="11"/>
    </row>
    <row r="2016" spans="1:3" x14ac:dyDescent="0.3">
      <c r="A2016" s="11"/>
      <c r="B2016" s="11"/>
      <c r="C2016" s="11"/>
    </row>
    <row r="2017" spans="1:3" x14ac:dyDescent="0.3">
      <c r="A2017" s="11"/>
      <c r="B2017" s="11"/>
      <c r="C2017" s="11"/>
    </row>
    <row r="2018" spans="1:3" x14ac:dyDescent="0.3">
      <c r="A2018" s="11"/>
      <c r="B2018" s="11"/>
      <c r="C2018" s="11"/>
    </row>
    <row r="2019" spans="1:3" x14ac:dyDescent="0.3">
      <c r="A2019" s="11"/>
      <c r="B2019" s="11"/>
      <c r="C2019" s="11"/>
    </row>
    <row r="2020" spans="1:3" x14ac:dyDescent="0.3">
      <c r="A2020" s="11"/>
      <c r="B2020" s="11"/>
      <c r="C2020" s="11"/>
    </row>
    <row r="2021" spans="1:3" x14ac:dyDescent="0.3">
      <c r="A2021" s="11"/>
      <c r="B2021" s="11"/>
      <c r="C2021" s="11"/>
    </row>
    <row r="2022" spans="1:3" x14ac:dyDescent="0.3">
      <c r="A2022" s="11"/>
      <c r="B2022" s="11"/>
      <c r="C2022" s="11"/>
    </row>
    <row r="2023" spans="1:3" x14ac:dyDescent="0.3">
      <c r="A2023" s="11"/>
      <c r="B2023" s="11"/>
      <c r="C2023" s="11"/>
    </row>
    <row r="2024" spans="1:3" x14ac:dyDescent="0.3">
      <c r="A2024" s="11"/>
      <c r="B2024" s="11"/>
      <c r="C2024" s="11"/>
    </row>
    <row r="2025" spans="1:3" x14ac:dyDescent="0.3">
      <c r="A2025" s="11"/>
      <c r="B2025" s="11"/>
      <c r="C2025" s="11"/>
    </row>
    <row r="2026" spans="1:3" x14ac:dyDescent="0.3">
      <c r="A2026" s="11"/>
      <c r="B2026" s="11"/>
      <c r="C2026" s="11"/>
    </row>
    <row r="2027" spans="1:3" x14ac:dyDescent="0.3">
      <c r="A2027" s="11"/>
      <c r="B2027" s="11"/>
      <c r="C2027" s="11"/>
    </row>
    <row r="2028" spans="1:3" x14ac:dyDescent="0.3">
      <c r="A2028" s="11"/>
      <c r="B2028" s="11"/>
      <c r="C2028" s="11"/>
    </row>
    <row r="2029" spans="1:3" x14ac:dyDescent="0.3">
      <c r="A2029" s="11"/>
      <c r="B2029" s="11"/>
      <c r="C2029" s="11"/>
    </row>
    <row r="2030" spans="1:3" x14ac:dyDescent="0.3">
      <c r="A2030" s="11"/>
      <c r="B2030" s="11"/>
      <c r="C2030" s="11"/>
    </row>
    <row r="2031" spans="1:3" x14ac:dyDescent="0.3">
      <c r="A2031" s="11"/>
      <c r="B2031" s="11"/>
      <c r="C2031" s="11"/>
    </row>
    <row r="2032" spans="1:3" x14ac:dyDescent="0.3">
      <c r="A2032" s="11"/>
      <c r="B2032" s="11"/>
      <c r="C2032" s="11"/>
    </row>
    <row r="2033" spans="1:3" x14ac:dyDescent="0.3">
      <c r="A2033" s="11"/>
      <c r="B2033" s="11"/>
      <c r="C2033" s="11"/>
    </row>
    <row r="2034" spans="1:3" x14ac:dyDescent="0.3">
      <c r="A2034" s="11"/>
      <c r="B2034" s="11"/>
      <c r="C2034" s="11"/>
    </row>
    <row r="2035" spans="1:3" x14ac:dyDescent="0.3">
      <c r="A2035" s="11"/>
      <c r="B2035" s="11"/>
      <c r="C2035" s="11"/>
    </row>
    <row r="2036" spans="1:3" x14ac:dyDescent="0.3">
      <c r="A2036" s="11"/>
      <c r="B2036" s="11"/>
      <c r="C2036" s="11"/>
    </row>
    <row r="2037" spans="1:3" x14ac:dyDescent="0.3">
      <c r="A2037" s="11"/>
      <c r="B2037" s="11"/>
      <c r="C2037" s="11"/>
    </row>
    <row r="2038" spans="1:3" x14ac:dyDescent="0.3">
      <c r="A2038" s="11"/>
      <c r="B2038" s="11"/>
      <c r="C2038" s="11"/>
    </row>
    <row r="2039" spans="1:3" x14ac:dyDescent="0.3">
      <c r="A2039" s="11"/>
      <c r="B2039" s="11"/>
      <c r="C2039" s="11"/>
    </row>
    <row r="2040" spans="1:3" x14ac:dyDescent="0.3">
      <c r="A2040" s="11"/>
      <c r="B2040" s="11"/>
      <c r="C2040" s="11"/>
    </row>
    <row r="2041" spans="1:3" x14ac:dyDescent="0.3">
      <c r="A2041" s="11"/>
      <c r="B2041" s="11"/>
      <c r="C2041" s="11"/>
    </row>
    <row r="2042" spans="1:3" x14ac:dyDescent="0.3">
      <c r="A2042" s="11"/>
      <c r="B2042" s="11"/>
      <c r="C2042" s="11"/>
    </row>
    <row r="2043" spans="1:3" x14ac:dyDescent="0.3">
      <c r="A2043" s="11"/>
      <c r="B2043" s="11"/>
      <c r="C2043" s="11"/>
    </row>
    <row r="2044" spans="1:3" x14ac:dyDescent="0.3">
      <c r="A2044" s="11"/>
      <c r="B2044" s="11"/>
      <c r="C2044" s="11"/>
    </row>
    <row r="2045" spans="1:3" x14ac:dyDescent="0.3">
      <c r="A2045" s="11"/>
      <c r="B2045" s="11"/>
      <c r="C2045" s="11"/>
    </row>
    <row r="2046" spans="1:3" x14ac:dyDescent="0.3">
      <c r="A2046" s="11"/>
      <c r="B2046" s="11"/>
      <c r="C2046" s="11"/>
    </row>
    <row r="2047" spans="1:3" x14ac:dyDescent="0.3">
      <c r="A2047" s="11"/>
      <c r="B2047" s="11"/>
      <c r="C2047" s="11"/>
    </row>
    <row r="2048" spans="1:3" x14ac:dyDescent="0.3">
      <c r="A2048" s="11"/>
      <c r="B2048" s="11"/>
      <c r="C2048" s="11"/>
    </row>
    <row r="2049" spans="1:3" x14ac:dyDescent="0.3">
      <c r="A2049" s="11"/>
      <c r="B2049" s="11"/>
      <c r="C2049" s="11"/>
    </row>
    <row r="2050" spans="1:3" x14ac:dyDescent="0.3">
      <c r="A2050" s="11"/>
      <c r="B2050" s="11"/>
      <c r="C2050" s="11"/>
    </row>
    <row r="2051" spans="1:3" x14ac:dyDescent="0.3">
      <c r="A2051" s="11"/>
      <c r="B2051" s="11"/>
      <c r="C2051" s="11"/>
    </row>
    <row r="2052" spans="1:3" x14ac:dyDescent="0.3">
      <c r="A2052" s="11"/>
      <c r="B2052" s="11"/>
      <c r="C2052" s="11"/>
    </row>
    <row r="2053" spans="1:3" x14ac:dyDescent="0.3">
      <c r="A2053" s="11"/>
      <c r="B2053" s="11"/>
      <c r="C2053" s="11"/>
    </row>
    <row r="2054" spans="1:3" x14ac:dyDescent="0.3">
      <c r="A2054" s="11"/>
      <c r="B2054" s="11"/>
      <c r="C2054" s="11"/>
    </row>
    <row r="2055" spans="1:3" x14ac:dyDescent="0.3">
      <c r="A2055" s="11"/>
      <c r="B2055" s="11"/>
      <c r="C2055" s="11"/>
    </row>
    <row r="2056" spans="1:3" x14ac:dyDescent="0.3">
      <c r="A2056" s="11"/>
      <c r="B2056" s="11"/>
      <c r="C2056" s="11"/>
    </row>
    <row r="2057" spans="1:3" x14ac:dyDescent="0.3">
      <c r="A2057" s="11"/>
      <c r="B2057" s="11"/>
      <c r="C2057" s="11"/>
    </row>
    <row r="2058" spans="1:3" x14ac:dyDescent="0.3">
      <c r="A2058" s="11"/>
      <c r="B2058" s="11"/>
      <c r="C2058" s="11"/>
    </row>
    <row r="2059" spans="1:3" x14ac:dyDescent="0.3">
      <c r="A2059" s="11"/>
      <c r="B2059" s="11"/>
      <c r="C2059" s="11"/>
    </row>
    <row r="2060" spans="1:3" x14ac:dyDescent="0.3">
      <c r="A2060" s="11"/>
      <c r="B2060" s="11"/>
      <c r="C2060" s="11"/>
    </row>
    <row r="2061" spans="1:3" x14ac:dyDescent="0.3">
      <c r="A2061" s="11"/>
      <c r="B2061" s="11"/>
      <c r="C2061" s="11"/>
    </row>
    <row r="2062" spans="1:3" x14ac:dyDescent="0.3">
      <c r="A2062" s="11"/>
      <c r="B2062" s="11"/>
      <c r="C2062" s="11"/>
    </row>
    <row r="2063" spans="1:3" x14ac:dyDescent="0.3">
      <c r="A2063" s="11"/>
      <c r="B2063" s="11"/>
      <c r="C2063" s="11"/>
    </row>
    <row r="2064" spans="1:3" x14ac:dyDescent="0.3">
      <c r="A2064" s="11"/>
      <c r="B2064" s="11"/>
      <c r="C2064" s="11"/>
    </row>
    <row r="2065" spans="1:3" x14ac:dyDescent="0.3">
      <c r="A2065" s="11"/>
      <c r="B2065" s="11"/>
      <c r="C2065" s="11"/>
    </row>
    <row r="2066" spans="1:3" x14ac:dyDescent="0.3">
      <c r="A2066" s="11"/>
      <c r="B2066" s="11"/>
      <c r="C2066" s="11"/>
    </row>
    <row r="2067" spans="1:3" x14ac:dyDescent="0.3">
      <c r="A2067" s="11"/>
      <c r="B2067" s="11"/>
      <c r="C2067" s="11"/>
    </row>
    <row r="2068" spans="1:3" x14ac:dyDescent="0.3">
      <c r="A2068" s="11"/>
      <c r="B2068" s="11"/>
      <c r="C2068" s="11"/>
    </row>
    <row r="2069" spans="1:3" x14ac:dyDescent="0.3">
      <c r="A2069" s="11"/>
      <c r="B2069" s="11"/>
      <c r="C2069" s="11"/>
    </row>
    <row r="2070" spans="1:3" x14ac:dyDescent="0.3">
      <c r="A2070" s="11"/>
      <c r="B2070" s="11"/>
      <c r="C2070" s="11"/>
    </row>
    <row r="2071" spans="1:3" x14ac:dyDescent="0.3">
      <c r="A2071" s="11"/>
      <c r="B2071" s="11"/>
      <c r="C2071" s="11"/>
    </row>
    <row r="2072" spans="1:3" x14ac:dyDescent="0.3">
      <c r="A2072" s="11"/>
      <c r="B2072" s="11"/>
      <c r="C2072" s="11"/>
    </row>
    <row r="2073" spans="1:3" x14ac:dyDescent="0.3">
      <c r="A2073" s="11"/>
      <c r="B2073" s="11"/>
      <c r="C2073" s="11"/>
    </row>
    <row r="2074" spans="1:3" x14ac:dyDescent="0.3">
      <c r="A2074" s="11"/>
      <c r="B2074" s="11"/>
      <c r="C2074" s="11"/>
    </row>
    <row r="2075" spans="1:3" x14ac:dyDescent="0.3">
      <c r="A2075" s="11"/>
      <c r="B2075" s="11"/>
      <c r="C2075" s="11"/>
    </row>
    <row r="2076" spans="1:3" x14ac:dyDescent="0.3">
      <c r="A2076" s="11"/>
      <c r="B2076" s="11"/>
      <c r="C2076" s="11"/>
    </row>
    <row r="2077" spans="1:3" x14ac:dyDescent="0.3">
      <c r="A2077" s="11"/>
      <c r="B2077" s="11"/>
      <c r="C2077" s="11"/>
    </row>
    <row r="2078" spans="1:3" x14ac:dyDescent="0.3">
      <c r="A2078" s="11"/>
      <c r="B2078" s="11"/>
      <c r="C2078" s="11"/>
    </row>
    <row r="2079" spans="1:3" x14ac:dyDescent="0.3">
      <c r="A2079" s="11"/>
      <c r="B2079" s="11"/>
      <c r="C2079" s="11"/>
    </row>
    <row r="2080" spans="1:3" x14ac:dyDescent="0.3">
      <c r="A2080" s="11"/>
      <c r="B2080" s="11"/>
      <c r="C2080" s="11"/>
    </row>
    <row r="2081" spans="1:3" x14ac:dyDescent="0.3">
      <c r="A2081" s="11"/>
      <c r="B2081" s="11"/>
      <c r="C2081" s="11"/>
    </row>
    <row r="2082" spans="1:3" x14ac:dyDescent="0.3">
      <c r="A2082" s="11"/>
      <c r="B2082" s="11"/>
      <c r="C2082" s="11"/>
    </row>
    <row r="2083" spans="1:3" x14ac:dyDescent="0.3">
      <c r="A2083" s="11"/>
      <c r="B2083" s="11"/>
      <c r="C2083" s="11"/>
    </row>
    <row r="2084" spans="1:3" x14ac:dyDescent="0.3">
      <c r="A2084" s="11"/>
      <c r="B2084" s="11"/>
      <c r="C2084" s="11"/>
    </row>
    <row r="2085" spans="1:3" x14ac:dyDescent="0.3">
      <c r="A2085" s="11"/>
      <c r="B2085" s="11"/>
      <c r="C2085" s="11"/>
    </row>
    <row r="2086" spans="1:3" x14ac:dyDescent="0.3">
      <c r="A2086" s="11"/>
      <c r="B2086" s="11"/>
      <c r="C2086" s="11"/>
    </row>
    <row r="2087" spans="1:3" x14ac:dyDescent="0.3">
      <c r="A2087" s="11"/>
      <c r="B2087" s="11"/>
      <c r="C2087" s="11"/>
    </row>
    <row r="2088" spans="1:3" x14ac:dyDescent="0.3">
      <c r="A2088" s="11"/>
      <c r="B2088" s="11"/>
      <c r="C2088" s="11"/>
    </row>
    <row r="2089" spans="1:3" x14ac:dyDescent="0.3">
      <c r="A2089" s="11"/>
      <c r="B2089" s="11"/>
      <c r="C2089" s="11"/>
    </row>
    <row r="2090" spans="1:3" x14ac:dyDescent="0.3">
      <c r="A2090" s="11"/>
      <c r="B2090" s="11"/>
      <c r="C2090" s="11"/>
    </row>
    <row r="2091" spans="1:3" x14ac:dyDescent="0.3">
      <c r="A2091" s="11"/>
      <c r="B2091" s="11"/>
      <c r="C2091" s="11"/>
    </row>
    <row r="2092" spans="1:3" x14ac:dyDescent="0.3">
      <c r="A2092" s="11"/>
      <c r="B2092" s="11"/>
      <c r="C2092" s="11"/>
    </row>
    <row r="2093" spans="1:3" x14ac:dyDescent="0.3">
      <c r="A2093" s="11"/>
      <c r="B2093" s="11"/>
      <c r="C2093" s="11"/>
    </row>
    <row r="2094" spans="1:3" x14ac:dyDescent="0.3">
      <c r="A2094" s="11"/>
      <c r="B2094" s="11"/>
      <c r="C2094" s="11"/>
    </row>
    <row r="2095" spans="1:3" x14ac:dyDescent="0.3">
      <c r="A2095" s="11"/>
      <c r="B2095" s="11"/>
      <c r="C2095" s="11"/>
    </row>
    <row r="2096" spans="1:3" x14ac:dyDescent="0.3">
      <c r="A2096" s="11"/>
      <c r="B2096" s="11"/>
      <c r="C2096" s="11"/>
    </row>
    <row r="2097" spans="1:3" x14ac:dyDescent="0.3">
      <c r="A2097" s="11"/>
      <c r="B2097" s="11"/>
      <c r="C2097" s="11"/>
    </row>
    <row r="2098" spans="1:3" x14ac:dyDescent="0.3">
      <c r="A2098" s="11"/>
      <c r="B2098" s="11"/>
      <c r="C2098" s="11"/>
    </row>
    <row r="2099" spans="1:3" x14ac:dyDescent="0.3">
      <c r="A2099" s="11"/>
      <c r="B2099" s="11"/>
      <c r="C2099" s="11"/>
    </row>
    <row r="2100" spans="1:3" x14ac:dyDescent="0.3">
      <c r="A2100" s="11"/>
      <c r="B2100" s="11"/>
      <c r="C2100" s="11"/>
    </row>
    <row r="2101" spans="1:3" x14ac:dyDescent="0.3">
      <c r="A2101" s="11"/>
      <c r="B2101" s="11"/>
      <c r="C2101" s="11"/>
    </row>
    <row r="2102" spans="1:3" x14ac:dyDescent="0.3">
      <c r="A2102" s="11"/>
      <c r="B2102" s="11"/>
      <c r="C2102" s="11"/>
    </row>
    <row r="2103" spans="1:3" x14ac:dyDescent="0.3">
      <c r="A2103" s="11"/>
      <c r="B2103" s="11"/>
      <c r="C2103" s="11"/>
    </row>
    <row r="2104" spans="1:3" x14ac:dyDescent="0.3">
      <c r="A2104" s="11"/>
      <c r="B2104" s="11"/>
      <c r="C2104" s="11"/>
    </row>
    <row r="2105" spans="1:3" x14ac:dyDescent="0.3">
      <c r="A2105" s="11"/>
      <c r="B2105" s="11"/>
      <c r="C2105" s="11"/>
    </row>
    <row r="2106" spans="1:3" x14ac:dyDescent="0.3">
      <c r="A2106" s="11"/>
      <c r="B2106" s="11"/>
      <c r="C2106" s="11"/>
    </row>
    <row r="2107" spans="1:3" x14ac:dyDescent="0.3">
      <c r="A2107" s="11"/>
      <c r="B2107" s="11"/>
      <c r="C2107" s="11"/>
    </row>
    <row r="2108" spans="1:3" x14ac:dyDescent="0.3">
      <c r="A2108" s="11"/>
      <c r="B2108" s="11"/>
      <c r="C2108" s="11"/>
    </row>
    <row r="2109" spans="1:3" x14ac:dyDescent="0.3">
      <c r="A2109" s="11"/>
      <c r="B2109" s="11"/>
      <c r="C2109" s="11"/>
    </row>
    <row r="2110" spans="1:3" x14ac:dyDescent="0.3">
      <c r="A2110" s="11"/>
      <c r="B2110" s="11"/>
      <c r="C2110" s="11"/>
    </row>
    <row r="2111" spans="1:3" x14ac:dyDescent="0.3">
      <c r="A2111" s="11"/>
      <c r="B2111" s="11"/>
      <c r="C2111" s="11"/>
    </row>
    <row r="2112" spans="1:3" x14ac:dyDescent="0.3">
      <c r="A2112" s="11"/>
      <c r="B2112" s="11"/>
      <c r="C2112" s="11"/>
    </row>
    <row r="2113" spans="1:3" x14ac:dyDescent="0.3">
      <c r="A2113" s="11"/>
      <c r="B2113" s="11"/>
      <c r="C2113" s="11"/>
    </row>
    <row r="2114" spans="1:3" x14ac:dyDescent="0.3">
      <c r="A2114" s="11"/>
      <c r="B2114" s="11"/>
      <c r="C2114" s="11"/>
    </row>
    <row r="2115" spans="1:3" x14ac:dyDescent="0.3">
      <c r="A2115" s="11"/>
      <c r="B2115" s="11"/>
      <c r="C2115" s="11"/>
    </row>
    <row r="2116" spans="1:3" x14ac:dyDescent="0.3">
      <c r="A2116" s="11"/>
      <c r="B2116" s="11"/>
      <c r="C2116" s="11"/>
    </row>
    <row r="2117" spans="1:3" x14ac:dyDescent="0.3">
      <c r="A2117" s="11"/>
      <c r="B2117" s="11"/>
      <c r="C2117" s="11"/>
    </row>
    <row r="2118" spans="1:3" x14ac:dyDescent="0.3">
      <c r="A2118" s="11"/>
      <c r="B2118" s="11"/>
      <c r="C2118" s="11"/>
    </row>
    <row r="2119" spans="1:3" x14ac:dyDescent="0.3">
      <c r="A2119" s="11"/>
      <c r="B2119" s="11"/>
      <c r="C2119" s="11"/>
    </row>
    <row r="2120" spans="1:3" x14ac:dyDescent="0.3">
      <c r="A2120" s="11"/>
      <c r="B2120" s="11"/>
      <c r="C2120" s="11"/>
    </row>
    <row r="2121" spans="1:3" x14ac:dyDescent="0.3">
      <c r="A2121" s="11"/>
      <c r="B2121" s="11"/>
      <c r="C2121" s="11"/>
    </row>
    <row r="2122" spans="1:3" x14ac:dyDescent="0.3">
      <c r="A2122" s="11"/>
      <c r="B2122" s="11"/>
      <c r="C2122" s="11"/>
    </row>
    <row r="2123" spans="1:3" x14ac:dyDescent="0.3">
      <c r="A2123" s="11"/>
      <c r="B2123" s="11"/>
      <c r="C2123" s="11"/>
    </row>
    <row r="2124" spans="1:3" x14ac:dyDescent="0.3">
      <c r="A2124" s="11"/>
      <c r="B2124" s="11"/>
      <c r="C2124" s="11"/>
    </row>
    <row r="2125" spans="1:3" x14ac:dyDescent="0.3">
      <c r="A2125" s="11"/>
      <c r="B2125" s="11"/>
      <c r="C2125" s="11"/>
    </row>
    <row r="2126" spans="1:3" x14ac:dyDescent="0.3">
      <c r="A2126" s="11"/>
      <c r="B2126" s="11"/>
      <c r="C2126" s="11"/>
    </row>
    <row r="2127" spans="1:3" x14ac:dyDescent="0.3">
      <c r="A2127" s="11"/>
      <c r="B2127" s="11"/>
      <c r="C2127" s="11"/>
    </row>
    <row r="2128" spans="1:3" x14ac:dyDescent="0.3">
      <c r="A2128" s="11"/>
      <c r="B2128" s="11"/>
      <c r="C2128" s="11"/>
    </row>
    <row r="2129" spans="1:3" x14ac:dyDescent="0.3">
      <c r="A2129" s="11"/>
      <c r="B2129" s="11"/>
      <c r="C2129" s="11"/>
    </row>
    <row r="2130" spans="1:3" x14ac:dyDescent="0.3">
      <c r="A2130" s="11"/>
      <c r="B2130" s="11"/>
      <c r="C2130" s="11"/>
    </row>
    <row r="2131" spans="1:3" x14ac:dyDescent="0.3">
      <c r="A2131" s="11"/>
      <c r="B2131" s="11"/>
      <c r="C2131" s="11"/>
    </row>
    <row r="2132" spans="1:3" x14ac:dyDescent="0.3">
      <c r="A2132" s="11"/>
      <c r="B2132" s="11"/>
      <c r="C2132" s="11"/>
    </row>
    <row r="2133" spans="1:3" x14ac:dyDescent="0.3">
      <c r="A2133" s="11"/>
      <c r="B2133" s="11"/>
      <c r="C2133" s="11"/>
    </row>
    <row r="2134" spans="1:3" x14ac:dyDescent="0.3">
      <c r="A2134" s="11"/>
      <c r="B2134" s="11"/>
      <c r="C2134" s="11"/>
    </row>
    <row r="2135" spans="1:3" x14ac:dyDescent="0.3">
      <c r="A2135" s="11"/>
      <c r="B2135" s="11"/>
      <c r="C2135" s="11"/>
    </row>
    <row r="2136" spans="1:3" x14ac:dyDescent="0.3">
      <c r="A2136" s="11"/>
      <c r="B2136" s="11"/>
      <c r="C2136" s="11"/>
    </row>
    <row r="2137" spans="1:3" x14ac:dyDescent="0.3">
      <c r="A2137" s="11"/>
      <c r="B2137" s="11"/>
      <c r="C2137" s="11"/>
    </row>
    <row r="2138" spans="1:3" x14ac:dyDescent="0.3">
      <c r="A2138" s="11"/>
      <c r="B2138" s="11"/>
      <c r="C2138" s="11"/>
    </row>
    <row r="2139" spans="1:3" x14ac:dyDescent="0.3">
      <c r="A2139" s="11"/>
      <c r="B2139" s="11"/>
      <c r="C2139" s="11"/>
    </row>
    <row r="2140" spans="1:3" x14ac:dyDescent="0.3">
      <c r="A2140" s="11"/>
      <c r="B2140" s="11"/>
      <c r="C2140" s="11"/>
    </row>
    <row r="2141" spans="1:3" x14ac:dyDescent="0.3">
      <c r="A2141" s="11"/>
      <c r="B2141" s="11"/>
      <c r="C2141" s="11"/>
    </row>
    <row r="2142" spans="1:3" x14ac:dyDescent="0.3">
      <c r="A2142" s="11"/>
      <c r="B2142" s="11"/>
      <c r="C2142" s="11"/>
    </row>
    <row r="2143" spans="1:3" x14ac:dyDescent="0.3">
      <c r="A2143" s="11"/>
      <c r="B2143" s="11"/>
      <c r="C2143" s="11"/>
    </row>
    <row r="2144" spans="1:3" x14ac:dyDescent="0.3">
      <c r="A2144" s="11"/>
      <c r="B2144" s="11"/>
      <c r="C2144" s="11"/>
    </row>
    <row r="2145" spans="1:3" x14ac:dyDescent="0.3">
      <c r="A2145" s="11"/>
      <c r="B2145" s="11"/>
      <c r="C2145" s="11"/>
    </row>
    <row r="2146" spans="1:3" x14ac:dyDescent="0.3">
      <c r="A2146" s="11"/>
      <c r="B2146" s="11"/>
      <c r="C2146" s="11"/>
    </row>
    <row r="2147" spans="1:3" x14ac:dyDescent="0.3">
      <c r="A2147" s="11"/>
      <c r="B2147" s="11"/>
      <c r="C2147" s="11"/>
    </row>
    <row r="2148" spans="1:3" x14ac:dyDescent="0.3">
      <c r="A2148" s="11"/>
      <c r="B2148" s="11"/>
      <c r="C2148" s="11"/>
    </row>
    <row r="2149" spans="1:3" x14ac:dyDescent="0.3">
      <c r="A2149" s="11"/>
      <c r="B2149" s="11"/>
      <c r="C2149" s="11"/>
    </row>
    <row r="2150" spans="1:3" x14ac:dyDescent="0.3">
      <c r="A2150" s="11"/>
      <c r="B2150" s="11"/>
      <c r="C2150" s="11"/>
    </row>
    <row r="2151" spans="1:3" x14ac:dyDescent="0.3">
      <c r="A2151" s="11"/>
      <c r="B2151" s="11"/>
      <c r="C2151" s="11"/>
    </row>
    <row r="2152" spans="1:3" x14ac:dyDescent="0.3">
      <c r="A2152" s="11"/>
      <c r="B2152" s="11"/>
      <c r="C2152" s="11"/>
    </row>
    <row r="2153" spans="1:3" x14ac:dyDescent="0.3">
      <c r="A2153" s="11"/>
      <c r="B2153" s="11"/>
      <c r="C2153" s="11"/>
    </row>
    <row r="2154" spans="1:3" x14ac:dyDescent="0.3">
      <c r="A2154" s="11"/>
      <c r="B2154" s="11"/>
      <c r="C2154" s="11"/>
    </row>
    <row r="2155" spans="1:3" x14ac:dyDescent="0.3">
      <c r="A2155" s="11"/>
      <c r="B2155" s="11"/>
      <c r="C2155" s="11"/>
    </row>
    <row r="2156" spans="1:3" x14ac:dyDescent="0.3">
      <c r="A2156" s="11"/>
      <c r="B2156" s="11"/>
      <c r="C2156" s="11"/>
    </row>
    <row r="2157" spans="1:3" x14ac:dyDescent="0.3">
      <c r="A2157" s="11"/>
      <c r="B2157" s="11"/>
      <c r="C2157" s="11"/>
    </row>
    <row r="2158" spans="1:3" x14ac:dyDescent="0.3">
      <c r="A2158" s="11"/>
      <c r="B2158" s="11"/>
      <c r="C2158" s="11"/>
    </row>
    <row r="2159" spans="1:3" x14ac:dyDescent="0.3">
      <c r="A2159" s="11"/>
      <c r="B2159" s="11"/>
      <c r="C2159" s="11"/>
    </row>
    <row r="2160" spans="1:3" x14ac:dyDescent="0.3">
      <c r="A2160" s="11"/>
      <c r="B2160" s="11"/>
      <c r="C2160" s="11"/>
    </row>
    <row r="2161" spans="1:3" x14ac:dyDescent="0.3">
      <c r="A2161" s="11"/>
      <c r="B2161" s="11"/>
      <c r="C2161" s="11"/>
    </row>
    <row r="2162" spans="1:3" x14ac:dyDescent="0.3">
      <c r="A2162" s="11"/>
      <c r="B2162" s="11"/>
      <c r="C2162" s="11"/>
    </row>
    <row r="2163" spans="1:3" x14ac:dyDescent="0.3">
      <c r="A2163" s="11"/>
      <c r="B2163" s="11"/>
      <c r="C2163" s="11"/>
    </row>
    <row r="2164" spans="1:3" x14ac:dyDescent="0.3">
      <c r="A2164" s="11"/>
      <c r="B2164" s="11"/>
      <c r="C2164" s="11"/>
    </row>
    <row r="2165" spans="1:3" x14ac:dyDescent="0.3">
      <c r="A2165" s="11"/>
      <c r="B2165" s="11"/>
      <c r="C2165" s="11"/>
    </row>
    <row r="2166" spans="1:3" x14ac:dyDescent="0.3">
      <c r="A2166" s="11"/>
      <c r="B2166" s="11"/>
      <c r="C2166" s="11"/>
    </row>
    <row r="2167" spans="1:3" x14ac:dyDescent="0.3">
      <c r="A2167" s="11"/>
      <c r="B2167" s="11"/>
      <c r="C2167" s="11"/>
    </row>
    <row r="2168" spans="1:3" x14ac:dyDescent="0.3">
      <c r="A2168" s="11"/>
      <c r="B2168" s="11"/>
      <c r="C2168" s="11"/>
    </row>
    <row r="2169" spans="1:3" x14ac:dyDescent="0.3">
      <c r="A2169" s="11"/>
      <c r="B2169" s="11"/>
      <c r="C2169" s="11"/>
    </row>
    <row r="2170" spans="1:3" x14ac:dyDescent="0.3">
      <c r="A2170" s="11"/>
      <c r="B2170" s="11"/>
      <c r="C2170" s="11"/>
    </row>
    <row r="2171" spans="1:3" x14ac:dyDescent="0.3">
      <c r="A2171" s="11"/>
      <c r="B2171" s="11"/>
      <c r="C2171" s="11"/>
    </row>
    <row r="2172" spans="1:3" x14ac:dyDescent="0.3">
      <c r="A2172" s="11"/>
      <c r="B2172" s="11"/>
      <c r="C2172" s="11"/>
    </row>
    <row r="2173" spans="1:3" x14ac:dyDescent="0.3">
      <c r="A2173" s="11"/>
      <c r="B2173" s="11"/>
      <c r="C2173" s="11"/>
    </row>
    <row r="2174" spans="1:3" x14ac:dyDescent="0.3">
      <c r="A2174" s="11"/>
      <c r="B2174" s="11"/>
      <c r="C2174" s="11"/>
    </row>
    <row r="2175" spans="1:3" x14ac:dyDescent="0.3">
      <c r="A2175" s="11"/>
      <c r="B2175" s="11"/>
      <c r="C2175" s="11"/>
    </row>
    <row r="2176" spans="1:3" x14ac:dyDescent="0.3">
      <c r="A2176" s="11"/>
      <c r="B2176" s="11"/>
      <c r="C2176" s="11"/>
    </row>
    <row r="2177" spans="1:3" x14ac:dyDescent="0.3">
      <c r="A2177" s="11"/>
      <c r="B2177" s="11"/>
      <c r="C2177" s="11"/>
    </row>
    <row r="2178" spans="1:3" x14ac:dyDescent="0.3">
      <c r="A2178" s="11"/>
      <c r="B2178" s="11"/>
      <c r="C2178" s="11"/>
    </row>
    <row r="2179" spans="1:3" x14ac:dyDescent="0.3">
      <c r="A2179" s="11"/>
      <c r="B2179" s="11"/>
      <c r="C2179" s="11"/>
    </row>
    <row r="2180" spans="1:3" x14ac:dyDescent="0.3">
      <c r="A2180" s="11"/>
      <c r="B2180" s="11"/>
      <c r="C2180" s="11"/>
    </row>
    <row r="2181" spans="1:3" x14ac:dyDescent="0.3">
      <c r="A2181" s="11"/>
      <c r="B2181" s="11"/>
      <c r="C2181" s="11"/>
    </row>
    <row r="2182" spans="1:3" x14ac:dyDescent="0.3">
      <c r="A2182" s="11"/>
      <c r="B2182" s="11"/>
      <c r="C2182" s="11"/>
    </row>
    <row r="2183" spans="1:3" x14ac:dyDescent="0.3">
      <c r="A2183" s="11"/>
      <c r="B2183" s="11"/>
      <c r="C2183" s="11"/>
    </row>
    <row r="2184" spans="1:3" x14ac:dyDescent="0.3">
      <c r="A2184" s="11"/>
      <c r="B2184" s="11"/>
      <c r="C2184" s="11"/>
    </row>
    <row r="2185" spans="1:3" x14ac:dyDescent="0.3">
      <c r="A2185" s="11"/>
      <c r="B2185" s="11"/>
      <c r="C2185" s="11"/>
    </row>
    <row r="2186" spans="1:3" x14ac:dyDescent="0.3">
      <c r="A2186" s="11"/>
      <c r="B2186" s="11"/>
      <c r="C2186" s="11"/>
    </row>
    <row r="2187" spans="1:3" x14ac:dyDescent="0.3">
      <c r="A2187" s="11"/>
      <c r="B2187" s="11"/>
      <c r="C2187" s="11"/>
    </row>
    <row r="2188" spans="1:3" x14ac:dyDescent="0.3">
      <c r="A2188" s="11"/>
      <c r="B2188" s="11"/>
      <c r="C2188" s="11"/>
    </row>
    <row r="2189" spans="1:3" x14ac:dyDescent="0.3">
      <c r="A2189" s="11"/>
      <c r="B2189" s="11"/>
      <c r="C2189" s="11"/>
    </row>
    <row r="2190" spans="1:3" x14ac:dyDescent="0.3">
      <c r="A2190" s="11"/>
      <c r="B2190" s="11"/>
      <c r="C2190" s="11"/>
    </row>
    <row r="2191" spans="1:3" x14ac:dyDescent="0.3">
      <c r="A2191" s="11"/>
      <c r="B2191" s="11"/>
      <c r="C2191" s="11"/>
    </row>
    <row r="2192" spans="1:3" x14ac:dyDescent="0.3">
      <c r="A2192" s="11"/>
      <c r="B2192" s="11"/>
      <c r="C2192" s="11"/>
    </row>
    <row r="2193" spans="1:3" x14ac:dyDescent="0.3">
      <c r="A2193" s="11"/>
      <c r="B2193" s="11"/>
      <c r="C2193" s="11"/>
    </row>
    <row r="2194" spans="1:3" x14ac:dyDescent="0.3">
      <c r="A2194" s="11"/>
      <c r="B2194" s="11"/>
      <c r="C2194" s="11"/>
    </row>
    <row r="2195" spans="1:3" x14ac:dyDescent="0.3">
      <c r="A2195" s="11"/>
      <c r="B2195" s="11"/>
      <c r="C2195" s="11"/>
    </row>
    <row r="2196" spans="1:3" x14ac:dyDescent="0.3">
      <c r="A2196" s="11"/>
      <c r="B2196" s="11"/>
      <c r="C2196" s="11"/>
    </row>
    <row r="2197" spans="1:3" x14ac:dyDescent="0.3">
      <c r="A2197" s="11"/>
      <c r="B2197" s="11"/>
      <c r="C2197" s="11"/>
    </row>
    <row r="2198" spans="1:3" x14ac:dyDescent="0.3">
      <c r="A2198" s="11"/>
      <c r="B2198" s="11"/>
      <c r="C2198" s="11"/>
    </row>
    <row r="2199" spans="1:3" x14ac:dyDescent="0.3">
      <c r="A2199" s="11"/>
      <c r="B2199" s="11"/>
      <c r="C2199" s="11"/>
    </row>
    <row r="2200" spans="1:3" x14ac:dyDescent="0.3">
      <c r="A2200" s="11"/>
      <c r="B2200" s="11"/>
      <c r="C2200" s="11"/>
    </row>
    <row r="2201" spans="1:3" x14ac:dyDescent="0.3">
      <c r="A2201" s="11"/>
      <c r="B2201" s="11"/>
      <c r="C2201" s="11"/>
    </row>
    <row r="2202" spans="1:3" x14ac:dyDescent="0.3">
      <c r="A2202" s="11"/>
      <c r="B2202" s="11"/>
      <c r="C2202" s="11"/>
    </row>
    <row r="2203" spans="1:3" x14ac:dyDescent="0.3">
      <c r="A2203" s="11"/>
      <c r="B2203" s="11"/>
      <c r="C2203" s="11"/>
    </row>
    <row r="2204" spans="1:3" x14ac:dyDescent="0.3">
      <c r="A2204" s="11"/>
      <c r="B2204" s="11"/>
      <c r="C2204" s="11"/>
    </row>
    <row r="2205" spans="1:3" x14ac:dyDescent="0.3">
      <c r="A2205" s="11"/>
      <c r="B2205" s="11"/>
      <c r="C2205" s="11"/>
    </row>
    <row r="2206" spans="1:3" x14ac:dyDescent="0.3">
      <c r="A2206" s="11"/>
      <c r="B2206" s="11"/>
      <c r="C2206" s="11"/>
    </row>
    <row r="2207" spans="1:3" x14ac:dyDescent="0.3">
      <c r="A2207" s="11"/>
      <c r="B2207" s="11"/>
      <c r="C2207" s="11"/>
    </row>
    <row r="2208" spans="1:3" x14ac:dyDescent="0.3">
      <c r="A2208" s="11"/>
      <c r="B2208" s="11"/>
      <c r="C2208" s="11"/>
    </row>
    <row r="2209" spans="1:3" x14ac:dyDescent="0.3">
      <c r="A2209" s="11"/>
      <c r="B2209" s="11"/>
      <c r="C2209" s="11"/>
    </row>
    <row r="2210" spans="1:3" x14ac:dyDescent="0.3">
      <c r="A2210" s="11"/>
      <c r="B2210" s="11"/>
      <c r="C2210" s="11"/>
    </row>
    <row r="2211" spans="1:3" x14ac:dyDescent="0.3">
      <c r="A2211" s="11"/>
      <c r="B2211" s="11"/>
      <c r="C2211" s="11"/>
    </row>
    <row r="2212" spans="1:3" x14ac:dyDescent="0.3">
      <c r="A2212" s="11"/>
      <c r="B2212" s="11"/>
      <c r="C2212" s="11"/>
    </row>
    <row r="2213" spans="1:3" x14ac:dyDescent="0.3">
      <c r="A2213" s="11"/>
      <c r="B2213" s="11"/>
      <c r="C2213" s="11"/>
    </row>
    <row r="2214" spans="1:3" x14ac:dyDescent="0.3">
      <c r="A2214" s="11"/>
      <c r="B2214" s="11"/>
      <c r="C2214" s="11"/>
    </row>
    <row r="2215" spans="1:3" x14ac:dyDescent="0.3">
      <c r="A2215" s="11"/>
      <c r="B2215" s="11"/>
      <c r="C2215" s="11"/>
    </row>
    <row r="2216" spans="1:3" x14ac:dyDescent="0.3">
      <c r="A2216" s="11"/>
      <c r="B2216" s="11"/>
      <c r="C2216" s="11"/>
    </row>
    <row r="2217" spans="1:3" x14ac:dyDescent="0.3">
      <c r="A2217" s="11"/>
      <c r="B2217" s="11"/>
      <c r="C2217" s="11"/>
    </row>
    <row r="2218" spans="1:3" x14ac:dyDescent="0.3">
      <c r="A2218" s="11"/>
      <c r="B2218" s="11"/>
      <c r="C2218" s="11"/>
    </row>
    <row r="2219" spans="1:3" x14ac:dyDescent="0.3">
      <c r="A2219" s="11"/>
      <c r="B2219" s="11"/>
      <c r="C2219" s="11"/>
    </row>
    <row r="2220" spans="1:3" x14ac:dyDescent="0.3">
      <c r="A2220" s="11"/>
      <c r="B2220" s="11"/>
      <c r="C2220" s="11"/>
    </row>
    <row r="2221" spans="1:3" x14ac:dyDescent="0.3">
      <c r="A2221" s="11"/>
      <c r="B2221" s="11"/>
      <c r="C2221" s="11"/>
    </row>
    <row r="2222" spans="1:3" x14ac:dyDescent="0.3">
      <c r="A2222" s="11"/>
      <c r="B2222" s="11"/>
      <c r="C2222" s="11"/>
    </row>
    <row r="2223" spans="1:3" x14ac:dyDescent="0.3">
      <c r="A2223" s="11"/>
      <c r="B2223" s="11"/>
      <c r="C2223" s="11"/>
    </row>
    <row r="2224" spans="1:3" x14ac:dyDescent="0.3">
      <c r="A2224" s="11"/>
      <c r="B2224" s="11"/>
      <c r="C2224" s="11"/>
    </row>
    <row r="2225" spans="1:3" x14ac:dyDescent="0.3">
      <c r="A2225" s="11"/>
      <c r="B2225" s="11"/>
      <c r="C2225" s="11"/>
    </row>
    <row r="2226" spans="1:3" x14ac:dyDescent="0.3">
      <c r="A2226" s="11"/>
      <c r="B2226" s="11"/>
      <c r="C2226" s="11"/>
    </row>
    <row r="2227" spans="1:3" x14ac:dyDescent="0.3">
      <c r="A2227" s="11"/>
      <c r="B2227" s="11"/>
      <c r="C2227" s="11"/>
    </row>
    <row r="2228" spans="1:3" x14ac:dyDescent="0.3">
      <c r="A2228" s="11"/>
      <c r="B2228" s="11"/>
      <c r="C2228" s="11"/>
    </row>
    <row r="2229" spans="1:3" x14ac:dyDescent="0.3">
      <c r="A2229" s="11"/>
      <c r="B2229" s="11"/>
      <c r="C2229" s="11"/>
    </row>
    <row r="2230" spans="1:3" x14ac:dyDescent="0.3">
      <c r="A2230" s="11"/>
      <c r="B2230" s="11"/>
      <c r="C2230" s="11"/>
    </row>
    <row r="2231" spans="1:3" x14ac:dyDescent="0.3">
      <c r="A2231" s="11"/>
      <c r="B2231" s="11"/>
      <c r="C2231" s="11"/>
    </row>
    <row r="2232" spans="1:3" x14ac:dyDescent="0.3">
      <c r="A2232" s="11"/>
      <c r="B2232" s="11"/>
      <c r="C2232" s="11"/>
    </row>
    <row r="2233" spans="1:3" x14ac:dyDescent="0.3">
      <c r="A2233" s="11"/>
      <c r="B2233" s="11"/>
      <c r="C2233" s="11"/>
    </row>
    <row r="2234" spans="1:3" x14ac:dyDescent="0.3">
      <c r="A2234" s="11"/>
      <c r="B2234" s="11"/>
      <c r="C2234" s="11"/>
    </row>
    <row r="2235" spans="1:3" x14ac:dyDescent="0.3">
      <c r="A2235" s="11"/>
      <c r="B2235" s="11"/>
      <c r="C2235" s="11"/>
    </row>
    <row r="2236" spans="1:3" x14ac:dyDescent="0.3">
      <c r="A2236" s="11"/>
      <c r="B2236" s="11"/>
      <c r="C2236" s="11"/>
    </row>
    <row r="2237" spans="1:3" x14ac:dyDescent="0.3">
      <c r="A2237" s="11"/>
      <c r="B2237" s="11"/>
      <c r="C2237" s="11"/>
    </row>
    <row r="2238" spans="1:3" x14ac:dyDescent="0.3">
      <c r="A2238" s="11"/>
      <c r="B2238" s="11"/>
      <c r="C2238" s="11"/>
    </row>
    <row r="2239" spans="1:3" x14ac:dyDescent="0.3">
      <c r="A2239" s="11"/>
      <c r="B2239" s="11"/>
      <c r="C2239" s="11"/>
    </row>
    <row r="2240" spans="1:3" x14ac:dyDescent="0.3">
      <c r="A2240" s="11"/>
      <c r="B2240" s="11"/>
      <c r="C2240" s="11"/>
    </row>
    <row r="2241" spans="1:3" x14ac:dyDescent="0.3">
      <c r="A2241" s="11"/>
      <c r="B2241" s="11"/>
      <c r="C2241" s="11"/>
    </row>
    <row r="2242" spans="1:3" x14ac:dyDescent="0.3">
      <c r="A2242" s="11"/>
      <c r="B2242" s="11"/>
      <c r="C2242" s="11"/>
    </row>
    <row r="2243" spans="1:3" x14ac:dyDescent="0.3">
      <c r="A2243" s="11"/>
      <c r="B2243" s="11"/>
      <c r="C2243" s="11"/>
    </row>
    <row r="2244" spans="1:3" x14ac:dyDescent="0.3">
      <c r="A2244" s="11"/>
      <c r="B2244" s="11"/>
      <c r="C2244" s="11"/>
    </row>
    <row r="2245" spans="1:3" x14ac:dyDescent="0.3">
      <c r="A2245" s="11"/>
      <c r="B2245" s="11"/>
      <c r="C2245" s="11"/>
    </row>
    <row r="2246" spans="1:3" x14ac:dyDescent="0.3">
      <c r="A2246" s="11"/>
      <c r="B2246" s="11"/>
      <c r="C2246" s="11"/>
    </row>
    <row r="2247" spans="1:3" x14ac:dyDescent="0.3">
      <c r="A2247" s="11"/>
      <c r="B2247" s="11"/>
      <c r="C2247" s="11"/>
    </row>
    <row r="2248" spans="1:3" x14ac:dyDescent="0.3">
      <c r="A2248" s="11"/>
      <c r="B2248" s="11"/>
      <c r="C2248" s="11"/>
    </row>
    <row r="2249" spans="1:3" x14ac:dyDescent="0.3">
      <c r="A2249" s="11"/>
      <c r="B2249" s="11"/>
      <c r="C2249" s="11"/>
    </row>
    <row r="2250" spans="1:3" x14ac:dyDescent="0.3">
      <c r="A2250" s="11"/>
      <c r="B2250" s="11"/>
      <c r="C2250" s="11"/>
    </row>
    <row r="2251" spans="1:3" x14ac:dyDescent="0.3">
      <c r="A2251" s="11"/>
      <c r="B2251" s="11"/>
      <c r="C2251" s="11"/>
    </row>
    <row r="2252" spans="1:3" x14ac:dyDescent="0.3">
      <c r="A2252" s="11"/>
      <c r="B2252" s="11"/>
      <c r="C2252" s="11"/>
    </row>
    <row r="2253" spans="1:3" x14ac:dyDescent="0.3">
      <c r="A2253" s="11"/>
      <c r="B2253" s="11"/>
      <c r="C2253" s="11"/>
    </row>
    <row r="2254" spans="1:3" x14ac:dyDescent="0.3">
      <c r="A2254" s="11"/>
      <c r="B2254" s="11"/>
      <c r="C2254" s="11"/>
    </row>
    <row r="2255" spans="1:3" x14ac:dyDescent="0.3">
      <c r="A2255" s="11"/>
      <c r="B2255" s="11"/>
      <c r="C2255" s="11"/>
    </row>
    <row r="2256" spans="1:3" x14ac:dyDescent="0.3">
      <c r="A2256" s="11"/>
      <c r="B2256" s="11"/>
      <c r="C2256" s="11"/>
    </row>
    <row r="2257" spans="1:3" x14ac:dyDescent="0.3">
      <c r="A2257" s="11"/>
      <c r="B2257" s="11"/>
      <c r="C2257" s="11"/>
    </row>
    <row r="2258" spans="1:3" x14ac:dyDescent="0.3">
      <c r="A2258" s="11"/>
      <c r="B2258" s="11"/>
      <c r="C2258" s="11"/>
    </row>
    <row r="2259" spans="1:3" x14ac:dyDescent="0.3">
      <c r="A2259" s="11"/>
      <c r="B2259" s="11"/>
      <c r="C2259" s="11"/>
    </row>
    <row r="2260" spans="1:3" x14ac:dyDescent="0.3">
      <c r="A2260" s="11"/>
      <c r="B2260" s="11"/>
      <c r="C2260" s="11"/>
    </row>
    <row r="2261" spans="1:3" x14ac:dyDescent="0.3">
      <c r="A2261" s="11"/>
      <c r="B2261" s="11"/>
      <c r="C2261" s="11"/>
    </row>
    <row r="2262" spans="1:3" x14ac:dyDescent="0.3">
      <c r="A2262" s="11"/>
      <c r="B2262" s="11"/>
      <c r="C2262" s="11"/>
    </row>
    <row r="2263" spans="1:3" x14ac:dyDescent="0.3">
      <c r="A2263" s="11"/>
      <c r="B2263" s="11"/>
      <c r="C2263" s="11"/>
    </row>
    <row r="2264" spans="1:3" x14ac:dyDescent="0.3">
      <c r="A2264" s="11"/>
      <c r="B2264" s="11"/>
      <c r="C2264" s="11"/>
    </row>
    <row r="2265" spans="1:3" x14ac:dyDescent="0.3">
      <c r="A2265" s="11"/>
      <c r="B2265" s="11"/>
      <c r="C2265" s="11"/>
    </row>
    <row r="2266" spans="1:3" x14ac:dyDescent="0.3">
      <c r="A2266" s="11"/>
      <c r="B2266" s="11"/>
      <c r="C2266" s="11"/>
    </row>
    <row r="2267" spans="1:3" x14ac:dyDescent="0.3">
      <c r="A2267" s="11"/>
      <c r="B2267" s="11"/>
      <c r="C2267" s="11"/>
    </row>
    <row r="2268" spans="1:3" x14ac:dyDescent="0.3">
      <c r="A2268" s="11"/>
      <c r="B2268" s="11"/>
      <c r="C2268" s="11"/>
    </row>
    <row r="2269" spans="1:3" x14ac:dyDescent="0.3">
      <c r="A2269" s="11"/>
      <c r="B2269" s="11"/>
      <c r="C2269" s="11"/>
    </row>
    <row r="2270" spans="1:3" x14ac:dyDescent="0.3">
      <c r="A2270" s="11"/>
      <c r="B2270" s="11"/>
      <c r="C2270" s="11"/>
    </row>
    <row r="2271" spans="1:3" x14ac:dyDescent="0.3">
      <c r="A2271" s="11"/>
      <c r="B2271" s="11"/>
      <c r="C2271" s="11"/>
    </row>
    <row r="2272" spans="1:3" x14ac:dyDescent="0.3">
      <c r="A2272" s="11"/>
      <c r="B2272" s="11"/>
      <c r="C2272" s="11"/>
    </row>
    <row r="2273" spans="1:3" x14ac:dyDescent="0.3">
      <c r="A2273" s="11"/>
      <c r="B2273" s="11"/>
      <c r="C2273" s="11"/>
    </row>
    <row r="2274" spans="1:3" x14ac:dyDescent="0.3">
      <c r="A2274" s="11"/>
      <c r="B2274" s="11"/>
      <c r="C2274" s="11"/>
    </row>
    <row r="2275" spans="1:3" x14ac:dyDescent="0.3">
      <c r="A2275" s="11"/>
      <c r="B2275" s="11"/>
      <c r="C2275" s="11"/>
    </row>
    <row r="2276" spans="1:3" x14ac:dyDescent="0.3">
      <c r="A2276" s="11"/>
      <c r="B2276" s="11"/>
      <c r="C2276" s="11"/>
    </row>
    <row r="2277" spans="1:3" x14ac:dyDescent="0.3">
      <c r="A2277" s="11"/>
      <c r="B2277" s="11"/>
      <c r="C2277" s="11"/>
    </row>
    <row r="2278" spans="1:3" x14ac:dyDescent="0.3">
      <c r="A2278" s="11"/>
      <c r="B2278" s="11"/>
      <c r="C2278" s="11"/>
    </row>
    <row r="2279" spans="1:3" x14ac:dyDescent="0.3">
      <c r="A2279" s="11"/>
      <c r="B2279" s="11"/>
      <c r="C2279" s="11"/>
    </row>
    <row r="2280" spans="1:3" x14ac:dyDescent="0.3">
      <c r="A2280" s="11"/>
      <c r="B2280" s="11"/>
      <c r="C2280" s="11"/>
    </row>
    <row r="2281" spans="1:3" x14ac:dyDescent="0.3">
      <c r="A2281" s="11"/>
      <c r="B2281" s="11"/>
      <c r="C2281" s="11"/>
    </row>
    <row r="2282" spans="1:3" x14ac:dyDescent="0.3">
      <c r="A2282" s="11"/>
      <c r="B2282" s="11"/>
      <c r="C2282" s="11"/>
    </row>
    <row r="2283" spans="1:3" x14ac:dyDescent="0.3">
      <c r="A2283" s="11"/>
      <c r="B2283" s="11"/>
      <c r="C2283" s="11"/>
    </row>
    <row r="2284" spans="1:3" x14ac:dyDescent="0.3">
      <c r="A2284" s="11"/>
      <c r="B2284" s="11"/>
      <c r="C2284" s="11"/>
    </row>
    <row r="2285" spans="1:3" x14ac:dyDescent="0.3">
      <c r="A2285" s="11"/>
      <c r="B2285" s="11"/>
      <c r="C2285" s="11"/>
    </row>
    <row r="2286" spans="1:3" x14ac:dyDescent="0.3">
      <c r="A2286" s="11"/>
      <c r="B2286" s="11"/>
      <c r="C2286" s="11"/>
    </row>
    <row r="2287" spans="1:3" x14ac:dyDescent="0.3">
      <c r="A2287" s="11"/>
      <c r="B2287" s="11"/>
      <c r="C2287" s="11"/>
    </row>
    <row r="2288" spans="1:3" x14ac:dyDescent="0.3">
      <c r="A2288" s="11"/>
      <c r="B2288" s="11"/>
      <c r="C2288" s="11"/>
    </row>
    <row r="2289" spans="1:3" x14ac:dyDescent="0.3">
      <c r="A2289" s="11"/>
      <c r="B2289" s="11"/>
      <c r="C2289" s="11"/>
    </row>
    <row r="2290" spans="1:3" x14ac:dyDescent="0.3">
      <c r="A2290" s="11"/>
      <c r="B2290" s="11"/>
      <c r="C2290" s="11"/>
    </row>
    <row r="2291" spans="1:3" x14ac:dyDescent="0.3">
      <c r="A2291" s="11"/>
      <c r="B2291" s="11"/>
      <c r="C2291" s="11"/>
    </row>
    <row r="2292" spans="1:3" x14ac:dyDescent="0.3">
      <c r="A2292" s="11"/>
      <c r="B2292" s="11"/>
      <c r="C2292" s="11"/>
    </row>
    <row r="2293" spans="1:3" x14ac:dyDescent="0.3">
      <c r="A2293" s="11"/>
      <c r="B2293" s="11"/>
      <c r="C2293" s="11"/>
    </row>
    <row r="2294" spans="1:3" x14ac:dyDescent="0.3">
      <c r="A2294" s="11"/>
      <c r="B2294" s="11"/>
      <c r="C2294" s="11"/>
    </row>
    <row r="2295" spans="1:3" x14ac:dyDescent="0.3">
      <c r="A2295" s="11"/>
      <c r="B2295" s="11"/>
      <c r="C2295" s="11"/>
    </row>
    <row r="2296" spans="1:3" x14ac:dyDescent="0.3">
      <c r="A2296" s="11"/>
      <c r="B2296" s="11"/>
      <c r="C2296" s="11"/>
    </row>
    <row r="2297" spans="1:3" x14ac:dyDescent="0.3">
      <c r="A2297" s="11"/>
      <c r="B2297" s="11"/>
      <c r="C2297" s="11"/>
    </row>
    <row r="2298" spans="1:3" x14ac:dyDescent="0.3">
      <c r="A2298" s="11"/>
      <c r="B2298" s="11"/>
      <c r="C2298" s="11"/>
    </row>
    <row r="2299" spans="1:3" x14ac:dyDescent="0.3">
      <c r="A2299" s="11"/>
      <c r="B2299" s="11"/>
      <c r="C2299" s="11"/>
    </row>
    <row r="2300" spans="1:3" x14ac:dyDescent="0.3">
      <c r="A2300" s="11"/>
      <c r="B2300" s="11"/>
      <c r="C2300" s="11"/>
    </row>
    <row r="2301" spans="1:3" x14ac:dyDescent="0.3">
      <c r="A2301" s="11"/>
      <c r="B2301" s="11"/>
      <c r="C2301" s="11"/>
    </row>
    <row r="2302" spans="1:3" x14ac:dyDescent="0.3">
      <c r="A2302" s="11"/>
      <c r="B2302" s="11"/>
      <c r="C2302" s="11"/>
    </row>
    <row r="2303" spans="1:3" x14ac:dyDescent="0.3">
      <c r="A2303" s="11"/>
      <c r="B2303" s="11"/>
      <c r="C2303" s="11"/>
    </row>
    <row r="2304" spans="1:3" x14ac:dyDescent="0.3">
      <c r="A2304" s="11"/>
      <c r="B2304" s="11"/>
      <c r="C2304" s="11"/>
    </row>
    <row r="2305" spans="1:3" x14ac:dyDescent="0.3">
      <c r="A2305" s="11"/>
      <c r="B2305" s="11"/>
      <c r="C2305" s="11"/>
    </row>
    <row r="2306" spans="1:3" x14ac:dyDescent="0.3">
      <c r="A2306" s="11"/>
      <c r="B2306" s="11"/>
      <c r="C2306" s="11"/>
    </row>
    <row r="2307" spans="1:3" x14ac:dyDescent="0.3">
      <c r="A2307" s="11"/>
      <c r="B2307" s="11"/>
      <c r="C2307" s="11"/>
    </row>
    <row r="2308" spans="1:3" x14ac:dyDescent="0.3">
      <c r="A2308" s="11"/>
      <c r="B2308" s="11"/>
      <c r="C2308" s="11"/>
    </row>
    <row r="2309" spans="1:3" x14ac:dyDescent="0.3">
      <c r="A2309" s="11"/>
      <c r="B2309" s="11"/>
      <c r="C2309" s="11"/>
    </row>
    <row r="2310" spans="1:3" x14ac:dyDescent="0.3">
      <c r="A2310" s="11"/>
      <c r="B2310" s="11"/>
      <c r="C2310" s="11"/>
    </row>
    <row r="2311" spans="1:3" x14ac:dyDescent="0.3">
      <c r="A2311" s="11"/>
      <c r="B2311" s="11"/>
      <c r="C2311" s="11"/>
    </row>
    <row r="2312" spans="1:3" x14ac:dyDescent="0.3">
      <c r="A2312" s="11"/>
      <c r="B2312" s="11"/>
      <c r="C2312" s="11"/>
    </row>
    <row r="2313" spans="1:3" x14ac:dyDescent="0.3">
      <c r="A2313" s="11"/>
      <c r="B2313" s="11"/>
      <c r="C2313" s="11"/>
    </row>
    <row r="2314" spans="1:3" x14ac:dyDescent="0.3">
      <c r="A2314" s="11"/>
      <c r="B2314" s="11"/>
      <c r="C2314" s="11"/>
    </row>
    <row r="2315" spans="1:3" x14ac:dyDescent="0.3">
      <c r="A2315" s="11"/>
      <c r="B2315" s="11"/>
      <c r="C2315" s="11"/>
    </row>
    <row r="2316" spans="1:3" x14ac:dyDescent="0.3">
      <c r="A2316" s="11"/>
      <c r="B2316" s="11"/>
      <c r="C2316" s="11"/>
    </row>
    <row r="2317" spans="1:3" x14ac:dyDescent="0.3">
      <c r="A2317" s="11"/>
      <c r="B2317" s="11"/>
      <c r="C2317" s="11"/>
    </row>
    <row r="2318" spans="1:3" x14ac:dyDescent="0.3">
      <c r="A2318" s="11"/>
      <c r="B2318" s="11"/>
      <c r="C2318" s="11"/>
    </row>
    <row r="2319" spans="1:3" x14ac:dyDescent="0.3">
      <c r="A2319" s="11"/>
      <c r="B2319" s="11"/>
      <c r="C2319" s="11"/>
    </row>
    <row r="2320" spans="1:3" x14ac:dyDescent="0.3">
      <c r="A2320" s="11"/>
      <c r="B2320" s="11"/>
      <c r="C2320" s="11"/>
    </row>
    <row r="2321" spans="1:3" x14ac:dyDescent="0.3">
      <c r="A2321" s="11"/>
      <c r="B2321" s="11"/>
      <c r="C2321" s="11"/>
    </row>
    <row r="2322" spans="1:3" x14ac:dyDescent="0.3">
      <c r="A2322" s="11"/>
      <c r="B2322" s="11"/>
      <c r="C2322" s="11"/>
    </row>
    <row r="2323" spans="1:3" x14ac:dyDescent="0.3">
      <c r="A2323" s="11"/>
      <c r="B2323" s="11"/>
      <c r="C2323" s="11"/>
    </row>
    <row r="2324" spans="1:3" x14ac:dyDescent="0.3">
      <c r="A2324" s="11"/>
      <c r="B2324" s="11"/>
      <c r="C2324" s="11"/>
    </row>
    <row r="2325" spans="1:3" x14ac:dyDescent="0.3">
      <c r="A2325" s="11"/>
      <c r="B2325" s="11"/>
      <c r="C2325" s="11"/>
    </row>
    <row r="2326" spans="1:3" x14ac:dyDescent="0.3">
      <c r="A2326" s="11"/>
      <c r="B2326" s="11"/>
      <c r="C2326" s="11"/>
    </row>
    <row r="2327" spans="1:3" x14ac:dyDescent="0.3">
      <c r="A2327" s="11"/>
      <c r="B2327" s="11"/>
      <c r="C2327" s="11"/>
    </row>
    <row r="2328" spans="1:3" x14ac:dyDescent="0.3">
      <c r="A2328" s="11"/>
      <c r="B2328" s="11"/>
      <c r="C2328" s="11"/>
    </row>
    <row r="2329" spans="1:3" x14ac:dyDescent="0.3">
      <c r="A2329" s="11"/>
      <c r="B2329" s="11"/>
      <c r="C2329" s="11"/>
    </row>
    <row r="2330" spans="1:3" x14ac:dyDescent="0.3">
      <c r="A2330" s="11"/>
      <c r="B2330" s="11"/>
      <c r="C2330" s="11"/>
    </row>
    <row r="2331" spans="1:3" x14ac:dyDescent="0.3">
      <c r="A2331" s="11"/>
      <c r="B2331" s="11"/>
      <c r="C2331" s="11"/>
    </row>
    <row r="2332" spans="1:3" x14ac:dyDescent="0.3">
      <c r="A2332" s="11"/>
      <c r="B2332" s="11"/>
      <c r="C2332" s="11"/>
    </row>
    <row r="2333" spans="1:3" x14ac:dyDescent="0.3">
      <c r="A2333" s="11"/>
      <c r="B2333" s="11"/>
      <c r="C2333" s="11"/>
    </row>
    <row r="2334" spans="1:3" x14ac:dyDescent="0.3">
      <c r="A2334" s="11"/>
      <c r="B2334" s="11"/>
      <c r="C2334" s="11"/>
    </row>
    <row r="2335" spans="1:3" x14ac:dyDescent="0.3">
      <c r="A2335" s="11"/>
      <c r="B2335" s="11"/>
      <c r="C2335" s="11"/>
    </row>
    <row r="2336" spans="1:3" x14ac:dyDescent="0.3">
      <c r="A2336" s="11"/>
      <c r="B2336" s="11"/>
      <c r="C2336" s="11"/>
    </row>
    <row r="2337" spans="1:3" x14ac:dyDescent="0.3">
      <c r="A2337" s="11"/>
      <c r="B2337" s="11"/>
      <c r="C2337" s="11"/>
    </row>
    <row r="2338" spans="1:3" x14ac:dyDescent="0.3">
      <c r="A2338" s="11"/>
      <c r="B2338" s="11"/>
      <c r="C2338" s="11"/>
    </row>
    <row r="2339" spans="1:3" x14ac:dyDescent="0.3">
      <c r="A2339" s="11"/>
      <c r="B2339" s="11"/>
      <c r="C2339" s="11"/>
    </row>
    <row r="2340" spans="1:3" x14ac:dyDescent="0.3">
      <c r="A2340" s="11"/>
      <c r="B2340" s="11"/>
      <c r="C2340" s="11"/>
    </row>
    <row r="2341" spans="1:3" x14ac:dyDescent="0.3">
      <c r="A2341" s="11"/>
      <c r="B2341" s="11"/>
      <c r="C2341" s="11"/>
    </row>
    <row r="2342" spans="1:3" x14ac:dyDescent="0.3">
      <c r="A2342" s="11"/>
      <c r="B2342" s="11"/>
      <c r="C2342" s="11"/>
    </row>
    <row r="2343" spans="1:3" x14ac:dyDescent="0.3">
      <c r="A2343" s="11"/>
      <c r="B2343" s="11"/>
      <c r="C2343" s="11"/>
    </row>
    <row r="2344" spans="1:3" x14ac:dyDescent="0.3">
      <c r="A2344" s="11"/>
      <c r="B2344" s="11"/>
      <c r="C2344" s="11"/>
    </row>
    <row r="2345" spans="1:3" x14ac:dyDescent="0.3">
      <c r="A2345" s="11"/>
      <c r="B2345" s="11"/>
      <c r="C2345" s="11"/>
    </row>
    <row r="2346" spans="1:3" x14ac:dyDescent="0.3">
      <c r="A2346" s="11"/>
      <c r="B2346" s="11"/>
      <c r="C2346" s="11"/>
    </row>
    <row r="2347" spans="1:3" x14ac:dyDescent="0.3">
      <c r="A2347" s="11"/>
      <c r="B2347" s="11"/>
      <c r="C2347" s="11"/>
    </row>
    <row r="2348" spans="1:3" x14ac:dyDescent="0.3">
      <c r="A2348" s="11"/>
      <c r="B2348" s="11"/>
      <c r="C2348" s="11"/>
    </row>
    <row r="2349" spans="1:3" x14ac:dyDescent="0.3">
      <c r="A2349" s="11"/>
      <c r="B2349" s="11"/>
      <c r="C2349" s="11"/>
    </row>
    <row r="2350" spans="1:3" x14ac:dyDescent="0.3">
      <c r="A2350" s="11"/>
      <c r="B2350" s="11"/>
      <c r="C2350" s="11"/>
    </row>
    <row r="2351" spans="1:3" x14ac:dyDescent="0.3">
      <c r="A2351" s="11"/>
      <c r="B2351" s="11"/>
      <c r="C2351" s="11"/>
    </row>
    <row r="2352" spans="1:3" x14ac:dyDescent="0.3">
      <c r="A2352" s="11"/>
      <c r="B2352" s="11"/>
      <c r="C2352" s="11"/>
    </row>
    <row r="2353" spans="1:3" x14ac:dyDescent="0.3">
      <c r="A2353" s="11"/>
      <c r="B2353" s="11"/>
      <c r="C2353" s="11"/>
    </row>
    <row r="2354" spans="1:3" x14ac:dyDescent="0.3">
      <c r="A2354" s="11"/>
      <c r="B2354" s="11"/>
      <c r="C2354" s="11"/>
    </row>
    <row r="2355" spans="1:3" x14ac:dyDescent="0.3">
      <c r="A2355" s="11"/>
      <c r="B2355" s="11"/>
      <c r="C2355" s="11"/>
    </row>
    <row r="2356" spans="1:3" x14ac:dyDescent="0.3">
      <c r="A2356" s="11"/>
      <c r="B2356" s="11"/>
      <c r="C2356" s="11"/>
    </row>
    <row r="2357" spans="1:3" x14ac:dyDescent="0.3">
      <c r="A2357" s="11"/>
      <c r="B2357" s="11"/>
      <c r="C2357" s="11"/>
    </row>
    <row r="2358" spans="1:3" x14ac:dyDescent="0.3">
      <c r="A2358" s="11"/>
      <c r="B2358" s="11"/>
      <c r="C2358" s="11"/>
    </row>
    <row r="2359" spans="1:3" x14ac:dyDescent="0.3">
      <c r="A2359" s="11"/>
      <c r="B2359" s="11"/>
      <c r="C2359" s="11"/>
    </row>
    <row r="2360" spans="1:3" x14ac:dyDescent="0.3">
      <c r="A2360" s="11"/>
      <c r="B2360" s="11"/>
      <c r="C2360" s="11"/>
    </row>
    <row r="2361" spans="1:3" x14ac:dyDescent="0.3">
      <c r="A2361" s="11"/>
      <c r="B2361" s="11"/>
      <c r="C2361" s="11"/>
    </row>
    <row r="2362" spans="1:3" x14ac:dyDescent="0.3">
      <c r="A2362" s="11"/>
      <c r="B2362" s="11"/>
      <c r="C2362" s="11"/>
    </row>
    <row r="2363" spans="1:3" x14ac:dyDescent="0.3">
      <c r="A2363" s="11"/>
      <c r="B2363" s="11"/>
      <c r="C2363" s="11"/>
    </row>
    <row r="2364" spans="1:3" x14ac:dyDescent="0.3">
      <c r="A2364" s="11"/>
      <c r="B2364" s="11"/>
      <c r="C2364" s="11"/>
    </row>
    <row r="2365" spans="1:3" x14ac:dyDescent="0.3">
      <c r="A2365" s="11"/>
      <c r="B2365" s="11"/>
      <c r="C2365" s="11"/>
    </row>
    <row r="2366" spans="1:3" x14ac:dyDescent="0.3">
      <c r="A2366" s="11"/>
      <c r="B2366" s="11"/>
      <c r="C2366" s="11"/>
    </row>
    <row r="2367" spans="1:3" x14ac:dyDescent="0.3">
      <c r="A2367" s="11"/>
      <c r="B2367" s="11"/>
      <c r="C2367" s="11"/>
    </row>
    <row r="2368" spans="1:3" x14ac:dyDescent="0.3">
      <c r="A2368" s="11"/>
      <c r="B2368" s="11"/>
      <c r="C2368" s="11"/>
    </row>
    <row r="2369" spans="1:3" x14ac:dyDescent="0.3">
      <c r="A2369" s="11"/>
      <c r="B2369" s="11"/>
      <c r="C2369" s="11"/>
    </row>
    <row r="2370" spans="1:3" x14ac:dyDescent="0.3">
      <c r="A2370" s="11"/>
      <c r="B2370" s="11"/>
      <c r="C2370" s="11"/>
    </row>
    <row r="2371" spans="1:3" x14ac:dyDescent="0.3">
      <c r="A2371" s="11"/>
      <c r="B2371" s="11"/>
      <c r="C2371" s="11"/>
    </row>
    <row r="2372" spans="1:3" x14ac:dyDescent="0.3">
      <c r="A2372" s="11"/>
      <c r="B2372" s="11"/>
      <c r="C2372" s="11"/>
    </row>
    <row r="2373" spans="1:3" x14ac:dyDescent="0.3">
      <c r="A2373" s="11"/>
      <c r="B2373" s="11"/>
      <c r="C2373" s="11"/>
    </row>
    <row r="2374" spans="1:3" x14ac:dyDescent="0.3">
      <c r="A2374" s="11"/>
      <c r="B2374" s="11"/>
      <c r="C2374" s="11"/>
    </row>
    <row r="2375" spans="1:3" x14ac:dyDescent="0.3">
      <c r="A2375" s="11"/>
      <c r="B2375" s="11"/>
      <c r="C2375" s="11"/>
    </row>
    <row r="2376" spans="1:3" x14ac:dyDescent="0.3">
      <c r="A2376" s="11"/>
      <c r="B2376" s="11"/>
      <c r="C2376" s="11"/>
    </row>
    <row r="2377" spans="1:3" x14ac:dyDescent="0.3">
      <c r="A2377" s="11"/>
      <c r="B2377" s="11"/>
      <c r="C2377" s="11"/>
    </row>
    <row r="2378" spans="1:3" x14ac:dyDescent="0.3">
      <c r="A2378" s="11"/>
      <c r="B2378" s="11"/>
      <c r="C2378" s="11"/>
    </row>
    <row r="2379" spans="1:3" x14ac:dyDescent="0.3">
      <c r="A2379" s="11"/>
      <c r="B2379" s="11"/>
      <c r="C2379" s="11"/>
    </row>
    <row r="2380" spans="1:3" x14ac:dyDescent="0.3">
      <c r="A2380" s="11"/>
      <c r="B2380" s="11"/>
      <c r="C2380" s="11"/>
    </row>
    <row r="2381" spans="1:3" x14ac:dyDescent="0.3">
      <c r="A2381" s="11"/>
      <c r="B2381" s="11"/>
      <c r="C2381" s="11"/>
    </row>
    <row r="2382" spans="1:3" x14ac:dyDescent="0.3">
      <c r="A2382" s="11"/>
      <c r="B2382" s="11"/>
      <c r="C2382" s="11"/>
    </row>
    <row r="2383" spans="1:3" x14ac:dyDescent="0.3">
      <c r="A2383" s="11"/>
      <c r="B2383" s="11"/>
      <c r="C2383" s="11"/>
    </row>
    <row r="2384" spans="1:3" x14ac:dyDescent="0.3">
      <c r="A2384" s="11"/>
      <c r="B2384" s="11"/>
      <c r="C2384" s="11"/>
    </row>
    <row r="2385" spans="1:3" x14ac:dyDescent="0.3">
      <c r="A2385" s="11"/>
      <c r="B2385" s="11"/>
      <c r="C2385" s="11"/>
    </row>
    <row r="2386" spans="1:3" x14ac:dyDescent="0.3">
      <c r="A2386" s="11"/>
      <c r="B2386" s="11"/>
      <c r="C2386" s="11"/>
    </row>
    <row r="2387" spans="1:3" x14ac:dyDescent="0.3">
      <c r="A2387" s="11"/>
      <c r="B2387" s="11"/>
      <c r="C2387" s="11"/>
    </row>
    <row r="2388" spans="1:3" x14ac:dyDescent="0.3">
      <c r="A2388" s="11"/>
      <c r="B2388" s="11"/>
      <c r="C2388" s="11"/>
    </row>
    <row r="2389" spans="1:3" x14ac:dyDescent="0.3">
      <c r="A2389" s="11"/>
      <c r="B2389" s="11"/>
      <c r="C2389" s="11"/>
    </row>
    <row r="2390" spans="1:3" x14ac:dyDescent="0.3">
      <c r="A2390" s="11"/>
      <c r="B2390" s="11"/>
      <c r="C2390" s="11"/>
    </row>
    <row r="2391" spans="1:3" x14ac:dyDescent="0.3">
      <c r="A2391" s="11"/>
      <c r="B2391" s="11"/>
      <c r="C2391" s="11"/>
    </row>
    <row r="2392" spans="1:3" x14ac:dyDescent="0.3">
      <c r="A2392" s="11"/>
      <c r="B2392" s="11"/>
      <c r="C2392" s="11"/>
    </row>
    <row r="2393" spans="1:3" x14ac:dyDescent="0.3">
      <c r="A2393" s="11"/>
      <c r="B2393" s="11"/>
      <c r="C2393" s="11"/>
    </row>
    <row r="2394" spans="1:3" x14ac:dyDescent="0.3">
      <c r="A2394" s="11"/>
      <c r="B2394" s="11"/>
      <c r="C2394" s="11"/>
    </row>
    <row r="2395" spans="1:3" x14ac:dyDescent="0.3">
      <c r="A2395" s="11"/>
      <c r="B2395" s="11"/>
      <c r="C2395" s="11"/>
    </row>
    <row r="2396" spans="1:3" x14ac:dyDescent="0.3">
      <c r="A2396" s="11"/>
      <c r="B2396" s="11"/>
      <c r="C2396" s="11"/>
    </row>
    <row r="2397" spans="1:3" x14ac:dyDescent="0.3">
      <c r="A2397" s="11"/>
      <c r="B2397" s="11"/>
      <c r="C2397" s="11"/>
    </row>
    <row r="2398" spans="1:3" x14ac:dyDescent="0.3">
      <c r="A2398" s="11"/>
      <c r="B2398" s="11"/>
      <c r="C2398" s="11"/>
    </row>
    <row r="2399" spans="1:3" x14ac:dyDescent="0.3">
      <c r="A2399" s="11"/>
      <c r="B2399" s="11"/>
      <c r="C2399" s="11"/>
    </row>
    <row r="2400" spans="1:3" x14ac:dyDescent="0.3">
      <c r="A2400" s="11"/>
      <c r="B2400" s="11"/>
      <c r="C2400" s="11"/>
    </row>
    <row r="2401" spans="1:3" x14ac:dyDescent="0.3">
      <c r="A2401" s="11"/>
      <c r="B2401" s="11"/>
      <c r="C2401" s="11"/>
    </row>
    <row r="2402" spans="1:3" x14ac:dyDescent="0.3">
      <c r="A2402" s="11"/>
      <c r="B2402" s="11"/>
      <c r="C2402" s="11"/>
    </row>
    <row r="2403" spans="1:3" x14ac:dyDescent="0.3">
      <c r="A2403" s="11"/>
      <c r="B2403" s="11"/>
      <c r="C2403" s="11"/>
    </row>
    <row r="2404" spans="1:3" x14ac:dyDescent="0.3">
      <c r="A2404" s="11"/>
      <c r="B2404" s="11"/>
      <c r="C2404" s="11"/>
    </row>
    <row r="2405" spans="1:3" x14ac:dyDescent="0.3">
      <c r="A2405" s="11"/>
      <c r="B2405" s="11"/>
      <c r="C2405" s="11"/>
    </row>
    <row r="2406" spans="1:3" x14ac:dyDescent="0.3">
      <c r="A2406" s="11"/>
      <c r="B2406" s="11"/>
      <c r="C2406" s="11"/>
    </row>
    <row r="2407" spans="1:3" x14ac:dyDescent="0.3">
      <c r="A2407" s="11"/>
      <c r="B2407" s="11"/>
      <c r="C2407" s="11"/>
    </row>
    <row r="2408" spans="1:3" x14ac:dyDescent="0.3">
      <c r="A2408" s="11"/>
      <c r="B2408" s="11"/>
      <c r="C2408" s="11"/>
    </row>
    <row r="2409" spans="1:3" x14ac:dyDescent="0.3">
      <c r="A2409" s="11"/>
      <c r="B2409" s="11"/>
      <c r="C2409" s="11"/>
    </row>
    <row r="2410" spans="1:3" x14ac:dyDescent="0.3">
      <c r="A2410" s="11"/>
      <c r="B2410" s="11"/>
      <c r="C2410" s="11"/>
    </row>
    <row r="2411" spans="1:3" x14ac:dyDescent="0.3">
      <c r="A2411" s="11"/>
      <c r="B2411" s="11"/>
      <c r="C2411" s="11"/>
    </row>
    <row r="2412" spans="1:3" x14ac:dyDescent="0.3">
      <c r="A2412" s="11"/>
      <c r="B2412" s="11"/>
      <c r="C2412" s="11"/>
    </row>
    <row r="2413" spans="1:3" x14ac:dyDescent="0.3">
      <c r="A2413" s="11"/>
      <c r="B2413" s="11"/>
      <c r="C2413" s="11"/>
    </row>
    <row r="2414" spans="1:3" x14ac:dyDescent="0.3">
      <c r="A2414" s="11"/>
      <c r="B2414" s="11"/>
      <c r="C2414" s="11"/>
    </row>
    <row r="2415" spans="1:3" x14ac:dyDescent="0.3">
      <c r="A2415" s="11"/>
      <c r="B2415" s="11"/>
      <c r="C2415" s="11"/>
    </row>
    <row r="2416" spans="1:3" x14ac:dyDescent="0.3">
      <c r="A2416" s="11"/>
      <c r="B2416" s="11"/>
      <c r="C24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marine.moyon</dc:creator>
  <cp:lastModifiedBy>marine.moyon</cp:lastModifiedBy>
  <dcterms:created xsi:type="dcterms:W3CDTF">2024-04-01T09:19:49Z</dcterms:created>
  <dcterms:modified xsi:type="dcterms:W3CDTF">2024-04-01T09:39:38Z</dcterms:modified>
</cp:coreProperties>
</file>