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tive" sheetId="1" state="visible" r:id="rId2"/>
    <sheet name="Fund codes" sheetId="2" state="visible" r:id="rId3"/>
  </sheets>
  <definedNames>
    <definedName function="false" hidden="false" localSheetId="0" name="_xlnm.Print_Area" vbProcedure="false">Active!$A$1:$F$285</definedName>
    <definedName function="false" hidden="false" localSheetId="0" name="_xlnm.Print_Titles" vbProcedure="false">Active!$4:$4</definedName>
    <definedName function="false" hidden="false" localSheetId="0" name="Excel_BuiltIn__FilterDatabase" vbProcedure="false">Active!$A$4:$E$4</definedName>
    <definedName function="false" hidden="false" localSheetId="0" name="OLE_LINK1" vbProcedure="false">Active!$A$1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<sst xmlns="http://schemas.openxmlformats.org/spreadsheetml/2006/main" count="1426" uniqueCount="832">
  <si>
    <t xml:space="preserve">List one: Currency, fund and precious metal codes</t>
  </si>
  <si>
    <t xml:space="preserve">Published:</t>
  </si>
  <si>
    <t xml:space="preserve"> </t>
  </si>
  <si>
    <t xml:space="preserve">ENTITY</t>
  </si>
  <si>
    <t xml:space="preserve">Currency</t>
  </si>
  <si>
    <t xml:space="preserve">Alphabetic Code</t>
  </si>
  <si>
    <t xml:space="preserve">Numeric Code</t>
  </si>
  <si>
    <t xml:space="preserve">Minor unit</t>
  </si>
  <si>
    <t xml:space="preserve">Fund</t>
  </si>
  <si>
    <t xml:space="preserve">AFGHANISTAN</t>
  </si>
  <si>
    <t xml:space="preserve">Afghani</t>
  </si>
  <si>
    <t xml:space="preserve">AFN</t>
  </si>
  <si>
    <t xml:space="preserve">971</t>
  </si>
  <si>
    <t xml:space="preserve">2</t>
  </si>
  <si>
    <t xml:space="preserve">ÅLAND ISLANDS</t>
  </si>
  <si>
    <t xml:space="preserve">Euro</t>
  </si>
  <si>
    <t xml:space="preserve">EUR</t>
  </si>
  <si>
    <t xml:space="preserve">978</t>
  </si>
  <si>
    <t xml:space="preserve">ALBANIA</t>
  </si>
  <si>
    <t xml:space="preserve">Lek</t>
  </si>
  <si>
    <t xml:space="preserve">ALL</t>
  </si>
  <si>
    <t xml:space="preserve">008</t>
  </si>
  <si>
    <t xml:space="preserve">ALGERIA</t>
  </si>
  <si>
    <t xml:space="preserve">Algerian Dinar</t>
  </si>
  <si>
    <t xml:space="preserve">DZD</t>
  </si>
  <si>
    <t xml:space="preserve">012</t>
  </si>
  <si>
    <t xml:space="preserve">AMERICAN SAMOA</t>
  </si>
  <si>
    <t xml:space="preserve">US Dollar</t>
  </si>
  <si>
    <t xml:space="preserve">USD</t>
  </si>
  <si>
    <t xml:space="preserve">840</t>
  </si>
  <si>
    <t xml:space="preserve">ANDORRA</t>
  </si>
  <si>
    <t xml:space="preserve">ANGOLA</t>
  </si>
  <si>
    <t xml:space="preserve">Kwanza</t>
  </si>
  <si>
    <t xml:space="preserve">AOA</t>
  </si>
  <si>
    <t xml:space="preserve">973</t>
  </si>
  <si>
    <t xml:space="preserve">ANGUILLA</t>
  </si>
  <si>
    <t xml:space="preserve">East Caribbean Dollar</t>
  </si>
  <si>
    <t xml:space="preserve">XCD</t>
  </si>
  <si>
    <t xml:space="preserve">951</t>
  </si>
  <si>
    <t xml:space="preserve">ANTARCTICA</t>
  </si>
  <si>
    <t xml:space="preserve">No universal currency</t>
  </si>
  <si>
    <t xml:space="preserve">ANTIGUA AND BARBUDA</t>
  </si>
  <si>
    <t xml:space="preserve">ARGENTINA</t>
  </si>
  <si>
    <t xml:space="preserve">Argentine Peso</t>
  </si>
  <si>
    <t xml:space="preserve">ARS</t>
  </si>
  <si>
    <t xml:space="preserve">032</t>
  </si>
  <si>
    <t xml:space="preserve">ARMENIA</t>
  </si>
  <si>
    <t xml:space="preserve">Armenian Dram</t>
  </si>
  <si>
    <t xml:space="preserve">AMD</t>
  </si>
  <si>
    <t xml:space="preserve">051</t>
  </si>
  <si>
    <t xml:space="preserve">ARUBA</t>
  </si>
  <si>
    <t xml:space="preserve">Aruban Florin</t>
  </si>
  <si>
    <t xml:space="preserve">AWG</t>
  </si>
  <si>
    <t xml:space="preserve">533</t>
  </si>
  <si>
    <t xml:space="preserve">AUSTRALIA</t>
  </si>
  <si>
    <t xml:space="preserve">Australian Dollar</t>
  </si>
  <si>
    <t xml:space="preserve">AUD</t>
  </si>
  <si>
    <t xml:space="preserve">036</t>
  </si>
  <si>
    <t xml:space="preserve">AUSTRIA</t>
  </si>
  <si>
    <t xml:space="preserve">AZERBAIJAN</t>
  </si>
  <si>
    <t xml:space="preserve">Azerbaijan Manat</t>
  </si>
  <si>
    <t xml:space="preserve">AZN</t>
  </si>
  <si>
    <t xml:space="preserve">944</t>
  </si>
  <si>
    <t xml:space="preserve">BAHAMAS (THE)</t>
  </si>
  <si>
    <t xml:space="preserve">Bahamian Dollar</t>
  </si>
  <si>
    <t xml:space="preserve">BSD</t>
  </si>
  <si>
    <t xml:space="preserve">044</t>
  </si>
  <si>
    <t xml:space="preserve">BAHRAIN</t>
  </si>
  <si>
    <t xml:space="preserve">Bahraini Dinar</t>
  </si>
  <si>
    <t xml:space="preserve">BHD</t>
  </si>
  <si>
    <t xml:space="preserve">048</t>
  </si>
  <si>
    <t xml:space="preserve">3</t>
  </si>
  <si>
    <t xml:space="preserve">BANGLADESH</t>
  </si>
  <si>
    <t xml:space="preserve">Taka</t>
  </si>
  <si>
    <t xml:space="preserve">BDT</t>
  </si>
  <si>
    <t xml:space="preserve">050</t>
  </si>
  <si>
    <t xml:space="preserve">BARBADOS</t>
  </si>
  <si>
    <t xml:space="preserve">Barbados Dollar</t>
  </si>
  <si>
    <t xml:space="preserve">BBD</t>
  </si>
  <si>
    <t xml:space="preserve">052</t>
  </si>
  <si>
    <t xml:space="preserve">BELARUS</t>
  </si>
  <si>
    <t xml:space="preserve">Belarusian Ruble</t>
  </si>
  <si>
    <t xml:space="preserve">BYN</t>
  </si>
  <si>
    <t xml:space="preserve">933</t>
  </si>
  <si>
    <t xml:space="preserve">BELGIUM</t>
  </si>
  <si>
    <t xml:space="preserve">BELIZE</t>
  </si>
  <si>
    <t xml:space="preserve">Belize Dollar</t>
  </si>
  <si>
    <t xml:space="preserve">BZD</t>
  </si>
  <si>
    <t xml:space="preserve">084</t>
  </si>
  <si>
    <t xml:space="preserve">BENIN</t>
  </si>
  <si>
    <t xml:space="preserve">CFA Franc BCEAO</t>
  </si>
  <si>
    <t xml:space="preserve">XOF</t>
  </si>
  <si>
    <t xml:space="preserve">952</t>
  </si>
  <si>
    <t xml:space="preserve">0</t>
  </si>
  <si>
    <t xml:space="preserve">BERMUDA</t>
  </si>
  <si>
    <t xml:space="preserve">Bermudian Dollar</t>
  </si>
  <si>
    <t xml:space="preserve">BMD</t>
  </si>
  <si>
    <t xml:space="preserve">060</t>
  </si>
  <si>
    <t xml:space="preserve">BHUTAN</t>
  </si>
  <si>
    <t xml:space="preserve">Indian Rupee</t>
  </si>
  <si>
    <t xml:space="preserve">INR</t>
  </si>
  <si>
    <t xml:space="preserve">356</t>
  </si>
  <si>
    <t xml:space="preserve">Ngultrum</t>
  </si>
  <si>
    <t xml:space="preserve">BTN</t>
  </si>
  <si>
    <t xml:space="preserve">064</t>
  </si>
  <si>
    <t xml:space="preserve">BOLIVIA (PLURINATIONAL STATE OF)</t>
  </si>
  <si>
    <t xml:space="preserve">Boliviano</t>
  </si>
  <si>
    <t xml:space="preserve">BOB</t>
  </si>
  <si>
    <t xml:space="preserve">068</t>
  </si>
  <si>
    <t xml:space="preserve">Mvdol</t>
  </si>
  <si>
    <t xml:space="preserve">BOV</t>
  </si>
  <si>
    <t xml:space="preserve">984</t>
  </si>
  <si>
    <t xml:space="preserve">BONAIRE, SINT EUSTATIUS AND SABA</t>
  </si>
  <si>
    <t xml:space="preserve">BOSNIA AND HERZEGOVINA</t>
  </si>
  <si>
    <t xml:space="preserve">Convertible Mark</t>
  </si>
  <si>
    <t xml:space="preserve">BAM</t>
  </si>
  <si>
    <t xml:space="preserve">977</t>
  </si>
  <si>
    <t xml:space="preserve">BOTSWANA</t>
  </si>
  <si>
    <t xml:space="preserve">Pula</t>
  </si>
  <si>
    <t xml:space="preserve">BWP</t>
  </si>
  <si>
    <t xml:space="preserve">072</t>
  </si>
  <si>
    <t xml:space="preserve">BOUVET ISLAND</t>
  </si>
  <si>
    <t xml:space="preserve">Norwegian Krone</t>
  </si>
  <si>
    <t xml:space="preserve">NOK</t>
  </si>
  <si>
    <t xml:space="preserve">578</t>
  </si>
  <si>
    <t xml:space="preserve">BRAZIL</t>
  </si>
  <si>
    <t xml:space="preserve">Brazilian Real</t>
  </si>
  <si>
    <t xml:space="preserve">BRL</t>
  </si>
  <si>
    <t xml:space="preserve">986</t>
  </si>
  <si>
    <t xml:space="preserve">BRITISH INDIAN OCEAN TERRITORY (THE)</t>
  </si>
  <si>
    <t xml:space="preserve">BRUNEI DARUSSALAM</t>
  </si>
  <si>
    <t xml:space="preserve">Brunei Dollar</t>
  </si>
  <si>
    <t xml:space="preserve">BND</t>
  </si>
  <si>
    <t xml:space="preserve">096</t>
  </si>
  <si>
    <t xml:space="preserve">BULGARIA</t>
  </si>
  <si>
    <t xml:space="preserve">Bulgarian Lev</t>
  </si>
  <si>
    <t xml:space="preserve">BGN</t>
  </si>
  <si>
    <t xml:space="preserve">975</t>
  </si>
  <si>
    <t xml:space="preserve">BURKINA FASO</t>
  </si>
  <si>
    <t xml:space="preserve">BURUNDI</t>
  </si>
  <si>
    <t xml:space="preserve">Burundi Franc</t>
  </si>
  <si>
    <t xml:space="preserve">BIF</t>
  </si>
  <si>
    <t xml:space="preserve">108</t>
  </si>
  <si>
    <t xml:space="preserve">CABO VERDE</t>
  </si>
  <si>
    <t xml:space="preserve">Cabo Verde Escudo</t>
  </si>
  <si>
    <t xml:space="preserve">CVE</t>
  </si>
  <si>
    <t xml:space="preserve">132</t>
  </si>
  <si>
    <t xml:space="preserve">CAMBODIA</t>
  </si>
  <si>
    <t xml:space="preserve">Riel</t>
  </si>
  <si>
    <t xml:space="preserve">KHR</t>
  </si>
  <si>
    <t xml:space="preserve">116</t>
  </si>
  <si>
    <t xml:space="preserve">CAMEROON</t>
  </si>
  <si>
    <t xml:space="preserve">CFA Franc BEAC</t>
  </si>
  <si>
    <t xml:space="preserve">XAF</t>
  </si>
  <si>
    <t xml:space="preserve">950</t>
  </si>
  <si>
    <t xml:space="preserve">CANADA</t>
  </si>
  <si>
    <t xml:space="preserve">Canadian Dollar</t>
  </si>
  <si>
    <t xml:space="preserve">CAD</t>
  </si>
  <si>
    <t xml:space="preserve">124</t>
  </si>
  <si>
    <t xml:space="preserve">CAYMAN ISLANDS (THE)</t>
  </si>
  <si>
    <t xml:space="preserve">Cayman Islands Dollar</t>
  </si>
  <si>
    <t xml:space="preserve">KYD</t>
  </si>
  <si>
    <t xml:space="preserve">136</t>
  </si>
  <si>
    <t xml:space="preserve">CENTRAL AFRICAN REPUBLIC (THE)</t>
  </si>
  <si>
    <t xml:space="preserve">CHAD</t>
  </si>
  <si>
    <t xml:space="preserve">CHILE</t>
  </si>
  <si>
    <t xml:space="preserve">Chilean Peso</t>
  </si>
  <si>
    <t xml:space="preserve">CLP</t>
  </si>
  <si>
    <t xml:space="preserve">152</t>
  </si>
  <si>
    <t xml:space="preserve">Unidad de Fomento</t>
  </si>
  <si>
    <t xml:space="preserve">CLF</t>
  </si>
  <si>
    <t xml:space="preserve">990</t>
  </si>
  <si>
    <t xml:space="preserve">4</t>
  </si>
  <si>
    <t xml:space="preserve">CHINA</t>
  </si>
  <si>
    <t xml:space="preserve">Yuan Renminbi</t>
  </si>
  <si>
    <t xml:space="preserve">CNY</t>
  </si>
  <si>
    <t xml:space="preserve">156</t>
  </si>
  <si>
    <t xml:space="preserve">CHRISTMAS ISLAND</t>
  </si>
  <si>
    <t xml:space="preserve">COCOS (KEELING) ISLANDS (THE)</t>
  </si>
  <si>
    <t xml:space="preserve">COLOMBIA</t>
  </si>
  <si>
    <t xml:space="preserve">Colombian Peso</t>
  </si>
  <si>
    <t xml:space="preserve">COP</t>
  </si>
  <si>
    <t xml:space="preserve">170</t>
  </si>
  <si>
    <t xml:space="preserve">Unidad de Valor Real</t>
  </si>
  <si>
    <t xml:space="preserve">COU</t>
  </si>
  <si>
    <t xml:space="preserve">970</t>
  </si>
  <si>
    <t xml:space="preserve">COMOROS (THE)</t>
  </si>
  <si>
    <t xml:space="preserve">Comorian Franc </t>
  </si>
  <si>
    <t xml:space="preserve">KMF</t>
  </si>
  <si>
    <t xml:space="preserve">174</t>
  </si>
  <si>
    <t xml:space="preserve">CONGO (THE DEMOCRATIC REPUBLIC OF THE)</t>
  </si>
  <si>
    <t xml:space="preserve">Congolese Franc</t>
  </si>
  <si>
    <t xml:space="preserve">CDF</t>
  </si>
  <si>
    <t xml:space="preserve">976</t>
  </si>
  <si>
    <t xml:space="preserve">CONGO (THE)</t>
  </si>
  <si>
    <t xml:space="preserve">COOK ISLANDS (THE)</t>
  </si>
  <si>
    <t xml:space="preserve">New Zealand Dollar</t>
  </si>
  <si>
    <t xml:space="preserve">NZD</t>
  </si>
  <si>
    <t xml:space="preserve">554</t>
  </si>
  <si>
    <t xml:space="preserve">COSTA RICA</t>
  </si>
  <si>
    <t xml:space="preserve">Costa Rican Colon</t>
  </si>
  <si>
    <t xml:space="preserve">CRC</t>
  </si>
  <si>
    <t xml:space="preserve">188</t>
  </si>
  <si>
    <t xml:space="preserve">CÔTE D'IVOIRE</t>
  </si>
  <si>
    <t xml:space="preserve">CROATIA</t>
  </si>
  <si>
    <t xml:space="preserve">CUBA</t>
  </si>
  <si>
    <t xml:space="preserve">Cuban Peso</t>
  </si>
  <si>
    <t xml:space="preserve">CUP</t>
  </si>
  <si>
    <t xml:space="preserve">192</t>
  </si>
  <si>
    <t xml:space="preserve">Peso Convertible</t>
  </si>
  <si>
    <t xml:space="preserve">CUC</t>
  </si>
  <si>
    <t xml:space="preserve">931</t>
  </si>
  <si>
    <t xml:space="preserve">CURAÇAO</t>
  </si>
  <si>
    <t xml:space="preserve">Netherlands Antillean Guilder</t>
  </si>
  <si>
    <t xml:space="preserve">ANG</t>
  </si>
  <si>
    <t xml:space="preserve">532</t>
  </si>
  <si>
    <t xml:space="preserve">CYPRUS</t>
  </si>
  <si>
    <t xml:space="preserve">CZECHIA</t>
  </si>
  <si>
    <t xml:space="preserve">Czech Koruna</t>
  </si>
  <si>
    <t xml:space="preserve">CZK</t>
  </si>
  <si>
    <t xml:space="preserve">203</t>
  </si>
  <si>
    <t xml:space="preserve">DENMARK</t>
  </si>
  <si>
    <t xml:space="preserve">Danish Krone</t>
  </si>
  <si>
    <t xml:space="preserve">DKK</t>
  </si>
  <si>
    <t xml:space="preserve">208</t>
  </si>
  <si>
    <t xml:space="preserve">DJIBOUTI</t>
  </si>
  <si>
    <t xml:space="preserve">Djibouti Franc</t>
  </si>
  <si>
    <t xml:space="preserve">DJF</t>
  </si>
  <si>
    <t xml:space="preserve">262</t>
  </si>
  <si>
    <t xml:space="preserve">DOMINICA</t>
  </si>
  <si>
    <t xml:space="preserve">DOMINICAN REPUBLIC (THE)</t>
  </si>
  <si>
    <t xml:space="preserve">Dominican Peso</t>
  </si>
  <si>
    <t xml:space="preserve">DOP</t>
  </si>
  <si>
    <t xml:space="preserve">214</t>
  </si>
  <si>
    <t xml:space="preserve">ECUADOR</t>
  </si>
  <si>
    <t xml:space="preserve">EGYPT</t>
  </si>
  <si>
    <t xml:space="preserve">Egyptian Pound</t>
  </si>
  <si>
    <t xml:space="preserve">EGP</t>
  </si>
  <si>
    <t xml:space="preserve">818</t>
  </si>
  <si>
    <t xml:space="preserve">EL SALVADOR</t>
  </si>
  <si>
    <t xml:space="preserve">El Salvador Colon</t>
  </si>
  <si>
    <t xml:space="preserve">SVC</t>
  </si>
  <si>
    <t xml:space="preserve">222</t>
  </si>
  <si>
    <t xml:space="preserve">EQUATORIAL GUINEA</t>
  </si>
  <si>
    <t xml:space="preserve">ERITREA</t>
  </si>
  <si>
    <t xml:space="preserve">Nakfa</t>
  </si>
  <si>
    <t xml:space="preserve">ERN</t>
  </si>
  <si>
    <t xml:space="preserve">232</t>
  </si>
  <si>
    <t xml:space="preserve">ESTONIA</t>
  </si>
  <si>
    <t xml:space="preserve">ESWATINI</t>
  </si>
  <si>
    <t xml:space="preserve">Lilangeni</t>
  </si>
  <si>
    <t xml:space="preserve">SZL</t>
  </si>
  <si>
    <t xml:space="preserve">748</t>
  </si>
  <si>
    <t xml:space="preserve">ETHIOPIA</t>
  </si>
  <si>
    <t xml:space="preserve">Ethiopian Birr</t>
  </si>
  <si>
    <t xml:space="preserve">ETB</t>
  </si>
  <si>
    <t xml:space="preserve">230</t>
  </si>
  <si>
    <t xml:space="preserve">EUROPEAN UNION</t>
  </si>
  <si>
    <t xml:space="preserve">FALKLAND ISLANDS (THE) [MALVINAS]</t>
  </si>
  <si>
    <t xml:space="preserve">Falkland Islands Pound</t>
  </si>
  <si>
    <t xml:space="preserve">FKP</t>
  </si>
  <si>
    <t xml:space="preserve">238</t>
  </si>
  <si>
    <t xml:space="preserve">FAROE ISLANDS (THE)</t>
  </si>
  <si>
    <t xml:space="preserve">FIJI</t>
  </si>
  <si>
    <t xml:space="preserve">Fiji Dollar</t>
  </si>
  <si>
    <t xml:space="preserve">FJD</t>
  </si>
  <si>
    <t xml:space="preserve">242</t>
  </si>
  <si>
    <t xml:space="preserve">FINLAND</t>
  </si>
  <si>
    <t xml:space="preserve">FRANCE</t>
  </si>
  <si>
    <t xml:space="preserve">FRENCH GUIANA</t>
  </si>
  <si>
    <t xml:space="preserve">FRENCH POLYNESIA</t>
  </si>
  <si>
    <t xml:space="preserve">CFP Franc</t>
  </si>
  <si>
    <t xml:space="preserve">XPF</t>
  </si>
  <si>
    <t xml:space="preserve">953</t>
  </si>
  <si>
    <t xml:space="preserve">FRENCH SOUTHERN TERRITORIES (THE)</t>
  </si>
  <si>
    <t xml:space="preserve">GABON</t>
  </si>
  <si>
    <t xml:space="preserve">GAMBIA (THE)</t>
  </si>
  <si>
    <t xml:space="preserve">Dalasi</t>
  </si>
  <si>
    <t xml:space="preserve">GMD</t>
  </si>
  <si>
    <t xml:space="preserve">270</t>
  </si>
  <si>
    <t xml:space="preserve">GEORGIA</t>
  </si>
  <si>
    <t xml:space="preserve">Lari</t>
  </si>
  <si>
    <t xml:space="preserve">GEL</t>
  </si>
  <si>
    <t xml:space="preserve">981</t>
  </si>
  <si>
    <t xml:space="preserve">GERMANY</t>
  </si>
  <si>
    <t xml:space="preserve">GHANA</t>
  </si>
  <si>
    <t xml:space="preserve">Ghana Cedi</t>
  </si>
  <si>
    <t xml:space="preserve">GHS</t>
  </si>
  <si>
    <t xml:space="preserve">936</t>
  </si>
  <si>
    <t xml:space="preserve">GIBRALTAR</t>
  </si>
  <si>
    <t xml:space="preserve">Gibraltar Pound</t>
  </si>
  <si>
    <t xml:space="preserve">GIP</t>
  </si>
  <si>
    <t xml:space="preserve">292</t>
  </si>
  <si>
    <t xml:space="preserve">GREECE</t>
  </si>
  <si>
    <t xml:space="preserve">GREENLAND</t>
  </si>
  <si>
    <t xml:space="preserve">GRENADA</t>
  </si>
  <si>
    <t xml:space="preserve">GUADELOUPE</t>
  </si>
  <si>
    <t xml:space="preserve">GUAM</t>
  </si>
  <si>
    <t xml:space="preserve">GUATEMALA</t>
  </si>
  <si>
    <t xml:space="preserve">Quetzal</t>
  </si>
  <si>
    <t xml:space="preserve">GTQ</t>
  </si>
  <si>
    <t xml:space="preserve">320</t>
  </si>
  <si>
    <t xml:space="preserve">GUERNSEY</t>
  </si>
  <si>
    <t xml:space="preserve">Pound Sterling</t>
  </si>
  <si>
    <t xml:space="preserve">GBP</t>
  </si>
  <si>
    <t xml:space="preserve">826</t>
  </si>
  <si>
    <t xml:space="preserve">GUINEA</t>
  </si>
  <si>
    <t xml:space="preserve">Guinean Franc</t>
  </si>
  <si>
    <t xml:space="preserve">GNF</t>
  </si>
  <si>
    <t xml:space="preserve">324</t>
  </si>
  <si>
    <t xml:space="preserve">GUINEA-BISSAU</t>
  </si>
  <si>
    <t xml:space="preserve">GUYANA</t>
  </si>
  <si>
    <t xml:space="preserve">Guyana Dollar</t>
  </si>
  <si>
    <t xml:space="preserve">GYD</t>
  </si>
  <si>
    <t xml:space="preserve">328</t>
  </si>
  <si>
    <t xml:space="preserve">HAITI</t>
  </si>
  <si>
    <t xml:space="preserve">Gourde</t>
  </si>
  <si>
    <t xml:space="preserve">HTG</t>
  </si>
  <si>
    <t xml:space="preserve">332</t>
  </si>
  <si>
    <t xml:space="preserve">HEARD ISLAND AND McDONALD ISLANDS</t>
  </si>
  <si>
    <t xml:space="preserve">HOLY SEE (THE)</t>
  </si>
  <si>
    <t xml:space="preserve">HONDURAS</t>
  </si>
  <si>
    <t xml:space="preserve">Lempira</t>
  </si>
  <si>
    <t xml:space="preserve">HNL</t>
  </si>
  <si>
    <t xml:space="preserve">340</t>
  </si>
  <si>
    <t xml:space="preserve">HONG KONG</t>
  </si>
  <si>
    <t xml:space="preserve">Hong Kong Dollar</t>
  </si>
  <si>
    <t xml:space="preserve">HKD</t>
  </si>
  <si>
    <t xml:space="preserve">344</t>
  </si>
  <si>
    <t xml:space="preserve">HUNGARY</t>
  </si>
  <si>
    <t xml:space="preserve">Forint</t>
  </si>
  <si>
    <t xml:space="preserve">HUF</t>
  </si>
  <si>
    <t xml:space="preserve">348</t>
  </si>
  <si>
    <t xml:space="preserve">ICELAND</t>
  </si>
  <si>
    <t xml:space="preserve">Iceland Krona</t>
  </si>
  <si>
    <t xml:space="preserve">ISK</t>
  </si>
  <si>
    <t xml:space="preserve">352</t>
  </si>
  <si>
    <t xml:space="preserve">INDIA</t>
  </si>
  <si>
    <t xml:space="preserve">INDONESIA</t>
  </si>
  <si>
    <t xml:space="preserve">Rupiah</t>
  </si>
  <si>
    <t xml:space="preserve">IDR</t>
  </si>
  <si>
    <t xml:space="preserve">360</t>
  </si>
  <si>
    <t xml:space="preserve">INTERNATIONAL MONETARY FUND (IMF) </t>
  </si>
  <si>
    <t xml:space="preserve">SDR (Special Drawing Right)</t>
  </si>
  <si>
    <t xml:space="preserve">XDR</t>
  </si>
  <si>
    <t xml:space="preserve">960</t>
  </si>
  <si>
    <t xml:space="preserve">N.A.</t>
  </si>
  <si>
    <t xml:space="preserve">IRAN (ISLAMIC REPUBLIC OF)</t>
  </si>
  <si>
    <t xml:space="preserve">Iranian Rial</t>
  </si>
  <si>
    <t xml:space="preserve">IRR</t>
  </si>
  <si>
    <t xml:space="preserve">364</t>
  </si>
  <si>
    <t xml:space="preserve">IRAQ</t>
  </si>
  <si>
    <t xml:space="preserve">Iraqi Dinar</t>
  </si>
  <si>
    <t xml:space="preserve">IQD</t>
  </si>
  <si>
    <t xml:space="preserve">368</t>
  </si>
  <si>
    <t xml:space="preserve">IRELAND</t>
  </si>
  <si>
    <t xml:space="preserve">ISLE OF MAN</t>
  </si>
  <si>
    <t xml:space="preserve">ISRAEL</t>
  </si>
  <si>
    <t xml:space="preserve">New Israeli Sheqel</t>
  </si>
  <si>
    <t xml:space="preserve">ILS</t>
  </si>
  <si>
    <t xml:space="preserve">376</t>
  </si>
  <si>
    <t xml:space="preserve">ITALY</t>
  </si>
  <si>
    <t xml:space="preserve">JAMAICA</t>
  </si>
  <si>
    <t xml:space="preserve">Jamaican Dollar</t>
  </si>
  <si>
    <t xml:space="preserve">JMD</t>
  </si>
  <si>
    <t xml:space="preserve">388</t>
  </si>
  <si>
    <t xml:space="preserve">JAPAN</t>
  </si>
  <si>
    <t xml:space="preserve">Yen</t>
  </si>
  <si>
    <t xml:space="preserve">JPY</t>
  </si>
  <si>
    <t xml:space="preserve">392</t>
  </si>
  <si>
    <t xml:space="preserve">JERSEY</t>
  </si>
  <si>
    <t xml:space="preserve">JORDAN</t>
  </si>
  <si>
    <t xml:space="preserve">Jordanian Dinar</t>
  </si>
  <si>
    <t xml:space="preserve">JOD</t>
  </si>
  <si>
    <t xml:space="preserve">400</t>
  </si>
  <si>
    <t xml:space="preserve">KAZAKHSTAN</t>
  </si>
  <si>
    <t xml:space="preserve">Tenge</t>
  </si>
  <si>
    <t xml:space="preserve">KZT</t>
  </si>
  <si>
    <t xml:space="preserve">398</t>
  </si>
  <si>
    <t xml:space="preserve">KENYA</t>
  </si>
  <si>
    <t xml:space="preserve">Kenyan Shilling</t>
  </si>
  <si>
    <t xml:space="preserve">KES</t>
  </si>
  <si>
    <t xml:space="preserve">404</t>
  </si>
  <si>
    <t xml:space="preserve">KIRIBATI</t>
  </si>
  <si>
    <t xml:space="preserve">KOREA (THE DEMOCRATIC PEOPLE’S REPUBLIC OF)</t>
  </si>
  <si>
    <t xml:space="preserve">North Korean Won</t>
  </si>
  <si>
    <t xml:space="preserve">KPW</t>
  </si>
  <si>
    <t xml:space="preserve">408</t>
  </si>
  <si>
    <t xml:space="preserve">KOREA (THE REPUBLIC OF)</t>
  </si>
  <si>
    <t xml:space="preserve">Won</t>
  </si>
  <si>
    <t xml:space="preserve">KRW</t>
  </si>
  <si>
    <t xml:space="preserve">410</t>
  </si>
  <si>
    <t xml:space="preserve">KUWAIT</t>
  </si>
  <si>
    <t xml:space="preserve">Kuwaiti Dinar</t>
  </si>
  <si>
    <t xml:space="preserve">KWD</t>
  </si>
  <si>
    <t xml:space="preserve">414</t>
  </si>
  <si>
    <t xml:space="preserve">KYRGYZSTAN</t>
  </si>
  <si>
    <t xml:space="preserve">Som</t>
  </si>
  <si>
    <t xml:space="preserve">KGS</t>
  </si>
  <si>
    <t xml:space="preserve">417</t>
  </si>
  <si>
    <t xml:space="preserve">LAO PEOPLE’S DEMOCRATIC REPUBLIC (THE)</t>
  </si>
  <si>
    <t xml:space="preserve">Lao Kip</t>
  </si>
  <si>
    <t xml:space="preserve">LAK</t>
  </si>
  <si>
    <t xml:space="preserve">418</t>
  </si>
  <si>
    <t xml:space="preserve">LATVIA</t>
  </si>
  <si>
    <t xml:space="preserve">LEBANON</t>
  </si>
  <si>
    <t xml:space="preserve">Lebanese Pound</t>
  </si>
  <si>
    <t xml:space="preserve">LBP</t>
  </si>
  <si>
    <t xml:space="preserve">422</t>
  </si>
  <si>
    <t xml:space="preserve">LESOTHO</t>
  </si>
  <si>
    <t xml:space="preserve">Loti</t>
  </si>
  <si>
    <t xml:space="preserve">LSL</t>
  </si>
  <si>
    <t xml:space="preserve">426</t>
  </si>
  <si>
    <t xml:space="preserve">Rand</t>
  </si>
  <si>
    <t xml:space="preserve">ZAR</t>
  </si>
  <si>
    <t xml:space="preserve">710</t>
  </si>
  <si>
    <t xml:space="preserve">LIBERIA</t>
  </si>
  <si>
    <t xml:space="preserve">Liberian Dollar</t>
  </si>
  <si>
    <t xml:space="preserve">LRD</t>
  </si>
  <si>
    <t xml:space="preserve">430</t>
  </si>
  <si>
    <t xml:space="preserve">LIBYA</t>
  </si>
  <si>
    <t xml:space="preserve">Libyan Dinar</t>
  </si>
  <si>
    <t xml:space="preserve">LYD</t>
  </si>
  <si>
    <t xml:space="preserve">434</t>
  </si>
  <si>
    <t xml:space="preserve">LIECHTENSTEIN</t>
  </si>
  <si>
    <t xml:space="preserve">Swiss Franc</t>
  </si>
  <si>
    <t xml:space="preserve">CHF</t>
  </si>
  <si>
    <t xml:space="preserve">756</t>
  </si>
  <si>
    <t xml:space="preserve">LITHUANIA</t>
  </si>
  <si>
    <t xml:space="preserve">LUXEMBOURG</t>
  </si>
  <si>
    <t xml:space="preserve">MACAO</t>
  </si>
  <si>
    <t xml:space="preserve">Pataca</t>
  </si>
  <si>
    <t xml:space="preserve">MOP</t>
  </si>
  <si>
    <t xml:space="preserve">446</t>
  </si>
  <si>
    <t xml:space="preserve">NORTH MACEDONIA</t>
  </si>
  <si>
    <t xml:space="preserve">Denar</t>
  </si>
  <si>
    <t xml:space="preserve">MKD</t>
  </si>
  <si>
    <t xml:space="preserve">807</t>
  </si>
  <si>
    <t xml:space="preserve">MADAGASCAR</t>
  </si>
  <si>
    <t xml:space="preserve">Malagasy Ariary</t>
  </si>
  <si>
    <t xml:space="preserve">MGA</t>
  </si>
  <si>
    <t xml:space="preserve">969</t>
  </si>
  <si>
    <t xml:space="preserve">MALAWI</t>
  </si>
  <si>
    <t xml:space="preserve">Malawi Kwacha</t>
  </si>
  <si>
    <t xml:space="preserve">MWK</t>
  </si>
  <si>
    <t xml:space="preserve">454</t>
  </si>
  <si>
    <t xml:space="preserve">MALAYSIA</t>
  </si>
  <si>
    <t xml:space="preserve">Malaysian Ringgit</t>
  </si>
  <si>
    <t xml:space="preserve">MYR</t>
  </si>
  <si>
    <t xml:space="preserve">458</t>
  </si>
  <si>
    <t xml:space="preserve">MALDIVES</t>
  </si>
  <si>
    <t xml:space="preserve">Rufiyaa</t>
  </si>
  <si>
    <t xml:space="preserve">MVR</t>
  </si>
  <si>
    <t xml:space="preserve">462</t>
  </si>
  <si>
    <t xml:space="preserve">MALI</t>
  </si>
  <si>
    <t xml:space="preserve">MALTA</t>
  </si>
  <si>
    <t xml:space="preserve">MARSHALL ISLANDS (THE)</t>
  </si>
  <si>
    <t xml:space="preserve">MARTINIQUE</t>
  </si>
  <si>
    <t xml:space="preserve">MAURITANIA</t>
  </si>
  <si>
    <t xml:space="preserve">Ouguiya</t>
  </si>
  <si>
    <t xml:space="preserve">MRU</t>
  </si>
  <si>
    <t xml:space="preserve">929</t>
  </si>
  <si>
    <t xml:space="preserve">MAURITIUS</t>
  </si>
  <si>
    <t xml:space="preserve">Mauritius Rupee</t>
  </si>
  <si>
    <t xml:space="preserve">MUR</t>
  </si>
  <si>
    <t xml:space="preserve">480</t>
  </si>
  <si>
    <t xml:space="preserve">MAYOTTE</t>
  </si>
  <si>
    <t xml:space="preserve">MEMBER COUNTRIES OF THE AFRICAN DEVELOPMENT BANK GROUP</t>
  </si>
  <si>
    <t xml:space="preserve">ADB Unit of Account</t>
  </si>
  <si>
    <t xml:space="preserve">XUA</t>
  </si>
  <si>
    <t xml:space="preserve">965</t>
  </si>
  <si>
    <t xml:space="preserve">MEXICO</t>
  </si>
  <si>
    <t xml:space="preserve">Mexican Peso</t>
  </si>
  <si>
    <t xml:space="preserve">MXN</t>
  </si>
  <si>
    <t xml:space="preserve">484</t>
  </si>
  <si>
    <t xml:space="preserve">Mexican Unidad de Inversion (UDI)</t>
  </si>
  <si>
    <t xml:space="preserve">MXV</t>
  </si>
  <si>
    <t xml:space="preserve">979</t>
  </si>
  <si>
    <t xml:space="preserve">MICRONESIA (FEDERATED STATES OF)</t>
  </si>
  <si>
    <t xml:space="preserve">MOLDOVA (THE REPUBLIC OF)</t>
  </si>
  <si>
    <t xml:space="preserve">Moldovan Leu</t>
  </si>
  <si>
    <t xml:space="preserve">MDL</t>
  </si>
  <si>
    <t xml:space="preserve">498</t>
  </si>
  <si>
    <t xml:space="preserve">MONACO</t>
  </si>
  <si>
    <t xml:space="preserve">MONGOLIA</t>
  </si>
  <si>
    <t xml:space="preserve">Tugrik</t>
  </si>
  <si>
    <t xml:space="preserve">MNT</t>
  </si>
  <si>
    <t xml:space="preserve">496</t>
  </si>
  <si>
    <t xml:space="preserve">MONTENEGRO</t>
  </si>
  <si>
    <t xml:space="preserve">MONTSERRAT</t>
  </si>
  <si>
    <t xml:space="preserve">MOROCCO</t>
  </si>
  <si>
    <t xml:space="preserve">Moroccan Dirham</t>
  </si>
  <si>
    <t xml:space="preserve">MAD</t>
  </si>
  <si>
    <t xml:space="preserve">504</t>
  </si>
  <si>
    <t xml:space="preserve">MOZAMBIQUE</t>
  </si>
  <si>
    <t xml:space="preserve">Mozambique Metical</t>
  </si>
  <si>
    <t xml:space="preserve">MZN</t>
  </si>
  <si>
    <t xml:space="preserve">943</t>
  </si>
  <si>
    <t xml:space="preserve">MYANMAR</t>
  </si>
  <si>
    <t xml:space="preserve">Kyat</t>
  </si>
  <si>
    <t xml:space="preserve">MMK</t>
  </si>
  <si>
    <t xml:space="preserve">104</t>
  </si>
  <si>
    <t xml:space="preserve">NAMIBIA</t>
  </si>
  <si>
    <t xml:space="preserve">Namibia Dollar</t>
  </si>
  <si>
    <t xml:space="preserve">NAD</t>
  </si>
  <si>
    <t xml:space="preserve">516</t>
  </si>
  <si>
    <t xml:space="preserve">NAURU</t>
  </si>
  <si>
    <t xml:space="preserve">NEPAL</t>
  </si>
  <si>
    <t xml:space="preserve">Nepalese Rupee</t>
  </si>
  <si>
    <t xml:space="preserve">NPR</t>
  </si>
  <si>
    <t xml:space="preserve">524</t>
  </si>
  <si>
    <t xml:space="preserve">NETHERLANDS (THE)</t>
  </si>
  <si>
    <t xml:space="preserve">NEW CALEDONIA</t>
  </si>
  <si>
    <t xml:space="preserve">NEW ZEALAND</t>
  </si>
  <si>
    <t xml:space="preserve">NICARAGUA</t>
  </si>
  <si>
    <t xml:space="preserve">Cordoba Oro</t>
  </si>
  <si>
    <t xml:space="preserve">NIO</t>
  </si>
  <si>
    <t xml:space="preserve">558</t>
  </si>
  <si>
    <t xml:space="preserve">NIGER (THE)</t>
  </si>
  <si>
    <t xml:space="preserve">NIGERIA</t>
  </si>
  <si>
    <t xml:space="preserve">Naira</t>
  </si>
  <si>
    <t xml:space="preserve">NGN</t>
  </si>
  <si>
    <t xml:space="preserve">566</t>
  </si>
  <si>
    <t xml:space="preserve">NIUE</t>
  </si>
  <si>
    <t xml:space="preserve">NORFOLK ISLAND</t>
  </si>
  <si>
    <t xml:space="preserve">NORTHERN MARIANA ISLANDS (THE)</t>
  </si>
  <si>
    <t xml:space="preserve">NORWAY</t>
  </si>
  <si>
    <t xml:space="preserve">OMAN</t>
  </si>
  <si>
    <t xml:space="preserve">Rial Omani</t>
  </si>
  <si>
    <t xml:space="preserve">OMR</t>
  </si>
  <si>
    <t xml:space="preserve">512</t>
  </si>
  <si>
    <t xml:space="preserve">PAKISTAN</t>
  </si>
  <si>
    <t xml:space="preserve">Pakistan Rupee</t>
  </si>
  <si>
    <t xml:space="preserve">PKR</t>
  </si>
  <si>
    <t xml:space="preserve">586</t>
  </si>
  <si>
    <t xml:space="preserve">PALAU</t>
  </si>
  <si>
    <t xml:space="preserve">PALESTINE, STATE OF</t>
  </si>
  <si>
    <t xml:space="preserve">PANAMA</t>
  </si>
  <si>
    <t xml:space="preserve">Balboa</t>
  </si>
  <si>
    <t xml:space="preserve">PAB</t>
  </si>
  <si>
    <t xml:space="preserve">590</t>
  </si>
  <si>
    <t xml:space="preserve">PAPUA NEW GUINEA</t>
  </si>
  <si>
    <t xml:space="preserve">Kina</t>
  </si>
  <si>
    <t xml:space="preserve">PGK</t>
  </si>
  <si>
    <t xml:space="preserve">598</t>
  </si>
  <si>
    <t xml:space="preserve">PARAGUAY</t>
  </si>
  <si>
    <t xml:space="preserve">Guarani</t>
  </si>
  <si>
    <t xml:space="preserve">PYG</t>
  </si>
  <si>
    <t xml:space="preserve">600</t>
  </si>
  <si>
    <t xml:space="preserve">PERU</t>
  </si>
  <si>
    <t xml:space="preserve">Sol</t>
  </si>
  <si>
    <t xml:space="preserve">PEN</t>
  </si>
  <si>
    <t xml:space="preserve">604</t>
  </si>
  <si>
    <t xml:space="preserve">PHILIPPINES (THE)</t>
  </si>
  <si>
    <t xml:space="preserve">Philippine Peso</t>
  </si>
  <si>
    <t xml:space="preserve">PHP</t>
  </si>
  <si>
    <t xml:space="preserve">608</t>
  </si>
  <si>
    <t xml:space="preserve">PITCAIRN</t>
  </si>
  <si>
    <t xml:space="preserve">POLAND</t>
  </si>
  <si>
    <t xml:space="preserve">Zloty</t>
  </si>
  <si>
    <t xml:space="preserve">PLN</t>
  </si>
  <si>
    <t xml:space="preserve">985</t>
  </si>
  <si>
    <t xml:space="preserve">PORTUGAL</t>
  </si>
  <si>
    <t xml:space="preserve">PUERTO RICO</t>
  </si>
  <si>
    <t xml:space="preserve">QATAR</t>
  </si>
  <si>
    <t xml:space="preserve">Qatari Rial</t>
  </si>
  <si>
    <t xml:space="preserve">QAR</t>
  </si>
  <si>
    <t xml:space="preserve">634</t>
  </si>
  <si>
    <t xml:space="preserve">RÉUNION</t>
  </si>
  <si>
    <t xml:space="preserve">ROMANIA</t>
  </si>
  <si>
    <t xml:space="preserve">Romanian Leu</t>
  </si>
  <si>
    <t xml:space="preserve">RON</t>
  </si>
  <si>
    <t xml:space="preserve">946</t>
  </si>
  <si>
    <t xml:space="preserve">RUSSIAN FEDERATION (THE)</t>
  </si>
  <si>
    <t xml:space="preserve">Russian Ruble</t>
  </si>
  <si>
    <t xml:space="preserve">RUB</t>
  </si>
  <si>
    <t xml:space="preserve">643</t>
  </si>
  <si>
    <t xml:space="preserve">RWANDA</t>
  </si>
  <si>
    <t xml:space="preserve">Rwanda Franc</t>
  </si>
  <si>
    <t xml:space="preserve">RWF</t>
  </si>
  <si>
    <t xml:space="preserve">646</t>
  </si>
  <si>
    <t xml:space="preserve">SAINT BARTHÉLEMY</t>
  </si>
  <si>
    <t xml:space="preserve">SAINT HELENA, ASCENSION AND TRISTAN DA CUNHA</t>
  </si>
  <si>
    <t xml:space="preserve">Saint Helena Pound</t>
  </si>
  <si>
    <t xml:space="preserve">SHP</t>
  </si>
  <si>
    <t xml:space="preserve">654</t>
  </si>
  <si>
    <t xml:space="preserve">SAINT KITTS AND NEVIS</t>
  </si>
  <si>
    <t xml:space="preserve">SAINT LUCIA</t>
  </si>
  <si>
    <t xml:space="preserve">SAINT MARTIN (FRENCH PART)</t>
  </si>
  <si>
    <t xml:space="preserve">SAINT PIERRE AND MIQUELON</t>
  </si>
  <si>
    <t xml:space="preserve">SAINT VINCENT AND THE GRENADINES</t>
  </si>
  <si>
    <t xml:space="preserve">SAMOA</t>
  </si>
  <si>
    <t xml:space="preserve">Tala</t>
  </si>
  <si>
    <t xml:space="preserve">WST</t>
  </si>
  <si>
    <t xml:space="preserve">882</t>
  </si>
  <si>
    <t xml:space="preserve">SAN MARINO</t>
  </si>
  <si>
    <t xml:space="preserve">SAO TOME AND PRINCIPE</t>
  </si>
  <si>
    <t xml:space="preserve">Dobra</t>
  </si>
  <si>
    <t xml:space="preserve">STN</t>
  </si>
  <si>
    <t xml:space="preserve">930</t>
  </si>
  <si>
    <t xml:space="preserve">SAUDI ARABIA</t>
  </si>
  <si>
    <t xml:space="preserve">Saudi Riyal</t>
  </si>
  <si>
    <t xml:space="preserve">SAR</t>
  </si>
  <si>
    <t xml:space="preserve">682</t>
  </si>
  <si>
    <t xml:space="preserve">SENEGAL</t>
  </si>
  <si>
    <t xml:space="preserve">SERBIA</t>
  </si>
  <si>
    <t xml:space="preserve">Serbian Dinar</t>
  </si>
  <si>
    <t xml:space="preserve">RSD</t>
  </si>
  <si>
    <t xml:space="preserve">941</t>
  </si>
  <si>
    <t xml:space="preserve">SEYCHELLES</t>
  </si>
  <si>
    <t xml:space="preserve">Seychelles Rupee</t>
  </si>
  <si>
    <t xml:space="preserve">SCR</t>
  </si>
  <si>
    <t xml:space="preserve">690</t>
  </si>
  <si>
    <t xml:space="preserve">SIERRA LEONE</t>
  </si>
  <si>
    <t xml:space="preserve">Leone</t>
  </si>
  <si>
    <t xml:space="preserve">SLL</t>
  </si>
  <si>
    <t xml:space="preserve">694</t>
  </si>
  <si>
    <t xml:space="preserve">SLE</t>
  </si>
  <si>
    <t xml:space="preserve">925</t>
  </si>
  <si>
    <t xml:space="preserve">SINGAPORE</t>
  </si>
  <si>
    <t xml:space="preserve">Singapore Dollar</t>
  </si>
  <si>
    <t xml:space="preserve">SGD</t>
  </si>
  <si>
    <t xml:space="preserve">702</t>
  </si>
  <si>
    <t xml:space="preserve">SINT MAARTEN (DUTCH PART)</t>
  </si>
  <si>
    <t xml:space="preserve">SISTEMA UNITARIO DE COMPENSACION REGIONAL DE PAGOS "SUCRE"</t>
  </si>
  <si>
    <t xml:space="preserve">Sucre</t>
  </si>
  <si>
    <t xml:space="preserve">XSU</t>
  </si>
  <si>
    <t xml:space="preserve">994</t>
  </si>
  <si>
    <t xml:space="preserve">SLOVAKIA</t>
  </si>
  <si>
    <t xml:space="preserve">SLOVENIA</t>
  </si>
  <si>
    <t xml:space="preserve">SOLOMON ISLANDS</t>
  </si>
  <si>
    <t xml:space="preserve">Solomon Islands Dollar</t>
  </si>
  <si>
    <t xml:space="preserve">SBD</t>
  </si>
  <si>
    <t xml:space="preserve">090</t>
  </si>
  <si>
    <t xml:space="preserve">SOMALIA</t>
  </si>
  <si>
    <t xml:space="preserve">Somali Shilling</t>
  </si>
  <si>
    <t xml:space="preserve">SOS</t>
  </si>
  <si>
    <t xml:space="preserve">706</t>
  </si>
  <si>
    <t xml:space="preserve">SOUTH AFRICA</t>
  </si>
  <si>
    <t xml:space="preserve">SOUTH GEORGIA AND THE SOUTH SANDWICH ISLANDS</t>
  </si>
  <si>
    <t xml:space="preserve">SOUTH SUDAN</t>
  </si>
  <si>
    <t xml:space="preserve">South Sudanese Pound</t>
  </si>
  <si>
    <t xml:space="preserve">SSP</t>
  </si>
  <si>
    <t xml:space="preserve">728</t>
  </si>
  <si>
    <t xml:space="preserve">SPAIN</t>
  </si>
  <si>
    <t xml:space="preserve">SRI LANKA</t>
  </si>
  <si>
    <t xml:space="preserve">Sri Lanka Rupee</t>
  </si>
  <si>
    <t xml:space="preserve">LKR</t>
  </si>
  <si>
    <t xml:space="preserve">144</t>
  </si>
  <si>
    <t xml:space="preserve">SUDAN (THE)</t>
  </si>
  <si>
    <t xml:space="preserve">Sudanese Pound</t>
  </si>
  <si>
    <t xml:space="preserve">SDG</t>
  </si>
  <si>
    <t xml:space="preserve">938</t>
  </si>
  <si>
    <t xml:space="preserve">SURINAME</t>
  </si>
  <si>
    <t xml:space="preserve">Surinam Dollar</t>
  </si>
  <si>
    <t xml:space="preserve">SRD</t>
  </si>
  <si>
    <t xml:space="preserve">968</t>
  </si>
  <si>
    <t xml:space="preserve">SVALBARD AND JAN MAYEN</t>
  </si>
  <si>
    <t xml:space="preserve">SWEDEN</t>
  </si>
  <si>
    <t xml:space="preserve">Swedish Krona</t>
  </si>
  <si>
    <t xml:space="preserve">SEK</t>
  </si>
  <si>
    <t xml:space="preserve">752</t>
  </si>
  <si>
    <t xml:space="preserve">SWITZERLAND</t>
  </si>
  <si>
    <t xml:space="preserve">WIR Euro</t>
  </si>
  <si>
    <t xml:space="preserve">CHE</t>
  </si>
  <si>
    <t xml:space="preserve">947</t>
  </si>
  <si>
    <t xml:space="preserve">WIR Franc</t>
  </si>
  <si>
    <t xml:space="preserve">CHW</t>
  </si>
  <si>
    <t xml:space="preserve">948</t>
  </si>
  <si>
    <t xml:space="preserve">SYRIAN ARAB REPUBLIC</t>
  </si>
  <si>
    <t xml:space="preserve">Syrian Pound</t>
  </si>
  <si>
    <t xml:space="preserve">SYP</t>
  </si>
  <si>
    <t xml:space="preserve">760</t>
  </si>
  <si>
    <t xml:space="preserve">TAIWAN (PROVINCE OF CHINA)</t>
  </si>
  <si>
    <t xml:space="preserve">New Taiwan Dollar</t>
  </si>
  <si>
    <t xml:space="preserve">TWD</t>
  </si>
  <si>
    <t xml:space="preserve">901</t>
  </si>
  <si>
    <t xml:space="preserve">TAJIKISTAN</t>
  </si>
  <si>
    <t xml:space="preserve">Somoni</t>
  </si>
  <si>
    <t xml:space="preserve">TJS</t>
  </si>
  <si>
    <t xml:space="preserve">972</t>
  </si>
  <si>
    <t xml:space="preserve">TANZANIA, UNITED REPUBLIC OF</t>
  </si>
  <si>
    <t xml:space="preserve">Tanzanian Shilling</t>
  </si>
  <si>
    <t xml:space="preserve">TZS</t>
  </si>
  <si>
    <t xml:space="preserve">834</t>
  </si>
  <si>
    <t xml:space="preserve">THAILAND</t>
  </si>
  <si>
    <t xml:space="preserve">Baht</t>
  </si>
  <si>
    <t xml:space="preserve">THB</t>
  </si>
  <si>
    <t xml:space="preserve">764</t>
  </si>
  <si>
    <t xml:space="preserve">TIMOR-LESTE</t>
  </si>
  <si>
    <t xml:space="preserve">TOGO</t>
  </si>
  <si>
    <t xml:space="preserve">TOKELAU</t>
  </si>
  <si>
    <t xml:space="preserve">TONGA</t>
  </si>
  <si>
    <t xml:space="preserve">Pa’anga</t>
  </si>
  <si>
    <t xml:space="preserve">TOP</t>
  </si>
  <si>
    <t xml:space="preserve">776</t>
  </si>
  <si>
    <t xml:space="preserve">TRINIDAD AND TOBAGO</t>
  </si>
  <si>
    <t xml:space="preserve">Trinidad and Tobago Dollar</t>
  </si>
  <si>
    <t xml:space="preserve">TTD</t>
  </si>
  <si>
    <t xml:space="preserve">780</t>
  </si>
  <si>
    <t xml:space="preserve">TUNISIA</t>
  </si>
  <si>
    <t xml:space="preserve">Tunisian Dinar</t>
  </si>
  <si>
    <t xml:space="preserve">TND</t>
  </si>
  <si>
    <t xml:space="preserve">788</t>
  </si>
  <si>
    <t xml:space="preserve">TÜRKİYE</t>
  </si>
  <si>
    <t xml:space="preserve">Turkish Lira</t>
  </si>
  <si>
    <t xml:space="preserve">TRY</t>
  </si>
  <si>
    <t xml:space="preserve">949</t>
  </si>
  <si>
    <t xml:space="preserve">TURKMENISTAN</t>
  </si>
  <si>
    <t xml:space="preserve">Turkmenistan New Manat</t>
  </si>
  <si>
    <t xml:space="preserve">TMT</t>
  </si>
  <si>
    <t xml:space="preserve">934</t>
  </si>
  <si>
    <t xml:space="preserve">TURKS AND CAICOS ISLANDS (THE)</t>
  </si>
  <si>
    <t xml:space="preserve">TUVALU</t>
  </si>
  <si>
    <t xml:space="preserve">UGANDA</t>
  </si>
  <si>
    <t xml:space="preserve">Uganda Shilling</t>
  </si>
  <si>
    <t xml:space="preserve">UGX</t>
  </si>
  <si>
    <t xml:space="preserve">800</t>
  </si>
  <si>
    <t xml:space="preserve">UKRAINE</t>
  </si>
  <si>
    <t xml:space="preserve">Hryvnia</t>
  </si>
  <si>
    <t xml:space="preserve">UAH</t>
  </si>
  <si>
    <t xml:space="preserve">980</t>
  </si>
  <si>
    <t xml:space="preserve">UNITED ARAB EMIRATES (THE)</t>
  </si>
  <si>
    <t xml:space="preserve">UAE Dirham</t>
  </si>
  <si>
    <t xml:space="preserve">AED</t>
  </si>
  <si>
    <t xml:space="preserve">784</t>
  </si>
  <si>
    <t xml:space="preserve">UNITED KINGDOM OF GREAT BRITAIN AND NORTHERN IRELAND (THE)</t>
  </si>
  <si>
    <t xml:space="preserve">UNITED STATES MINOR OUTLYING ISLANDS (THE)</t>
  </si>
  <si>
    <t xml:space="preserve">UNITED STATES OF AMERICA (THE)</t>
  </si>
  <si>
    <t xml:space="preserve">US Dollar (Next day)</t>
  </si>
  <si>
    <t xml:space="preserve">USN</t>
  </si>
  <si>
    <t xml:space="preserve">997</t>
  </si>
  <si>
    <t xml:space="preserve">URUGUAY</t>
  </si>
  <si>
    <t xml:space="preserve">Peso Uruguayo</t>
  </si>
  <si>
    <t xml:space="preserve">UYU</t>
  </si>
  <si>
    <t xml:space="preserve">858</t>
  </si>
  <si>
    <t xml:space="preserve">Uruguay Peso en Unidades Indexadas (UI)</t>
  </si>
  <si>
    <t xml:space="preserve">UYI</t>
  </si>
  <si>
    <t xml:space="preserve">940</t>
  </si>
  <si>
    <t xml:space="preserve">Unidad Previsional</t>
  </si>
  <si>
    <t xml:space="preserve">UYW</t>
  </si>
  <si>
    <t xml:space="preserve">927</t>
  </si>
  <si>
    <t xml:space="preserve">UZBEKISTAN</t>
  </si>
  <si>
    <t xml:space="preserve">Uzbekistan Sum</t>
  </si>
  <si>
    <t xml:space="preserve">UZS</t>
  </si>
  <si>
    <t xml:space="preserve">860</t>
  </si>
  <si>
    <t xml:space="preserve">VANUATU</t>
  </si>
  <si>
    <t xml:space="preserve">Vatu</t>
  </si>
  <si>
    <t xml:space="preserve">VUV</t>
  </si>
  <si>
    <t xml:space="preserve">548</t>
  </si>
  <si>
    <t xml:space="preserve">VENEZUELA (BOLIVARIAN REPUBLIC OF)</t>
  </si>
  <si>
    <t xml:space="preserve">Bolívar Soberano</t>
  </si>
  <si>
    <t xml:space="preserve">VES</t>
  </si>
  <si>
    <t xml:space="preserve">928</t>
  </si>
  <si>
    <t xml:space="preserve">VED</t>
  </si>
  <si>
    <t xml:space="preserve">926</t>
  </si>
  <si>
    <t xml:space="preserve">VIET NAM</t>
  </si>
  <si>
    <t xml:space="preserve">Dong</t>
  </si>
  <si>
    <t xml:space="preserve">VND</t>
  </si>
  <si>
    <t xml:space="preserve">704</t>
  </si>
  <si>
    <t xml:space="preserve">VIRGIN ISLANDS (BRITISH)</t>
  </si>
  <si>
    <t xml:space="preserve">VIRGIN ISLANDS (U.S.)</t>
  </si>
  <si>
    <t xml:space="preserve">WALLIS AND FUTUNA</t>
  </si>
  <si>
    <t xml:space="preserve">WESTERN SAHARA</t>
  </si>
  <si>
    <t xml:space="preserve">YEMEN</t>
  </si>
  <si>
    <t xml:space="preserve">Yemeni Rial</t>
  </si>
  <si>
    <t xml:space="preserve">YER</t>
  </si>
  <si>
    <t xml:space="preserve">886</t>
  </si>
  <si>
    <t xml:space="preserve">ZAMBIA</t>
  </si>
  <si>
    <t xml:space="preserve">Zambian Kwacha</t>
  </si>
  <si>
    <t xml:space="preserve">ZMW</t>
  </si>
  <si>
    <t xml:space="preserve">967</t>
  </si>
  <si>
    <t xml:space="preserve">ZIMBABWE</t>
  </si>
  <si>
    <t xml:space="preserve">Zimbabwe Dollar</t>
  </si>
  <si>
    <t xml:space="preserve">ZWL</t>
  </si>
  <si>
    <t xml:space="preserve">932</t>
  </si>
  <si>
    <t xml:space="preserve">ZZ01_Bond Markets Unit European_EURCO</t>
  </si>
  <si>
    <t xml:space="preserve">Bond Markets Unit European Composite Unit (EURCO)</t>
  </si>
  <si>
    <t xml:space="preserve">XBA</t>
  </si>
  <si>
    <t xml:space="preserve">955</t>
  </si>
  <si>
    <t xml:space="preserve">ZZ02_Bond Markets Unit European_EMU-6</t>
  </si>
  <si>
    <t xml:space="preserve">Bond Markets Unit European Monetary Unit (E.M.U.-6)</t>
  </si>
  <si>
    <t xml:space="preserve">XBB</t>
  </si>
  <si>
    <t xml:space="preserve">956</t>
  </si>
  <si>
    <t xml:space="preserve">ZZ03_Bond Markets Unit European_EUA-9</t>
  </si>
  <si>
    <t xml:space="preserve">Bond Markets Unit European Unit of Account 9 (E.U.A.-9)</t>
  </si>
  <si>
    <t xml:space="preserve">XBC</t>
  </si>
  <si>
    <t xml:space="preserve">957</t>
  </si>
  <si>
    <t xml:space="preserve">ZZ04_Bond Markets Unit European_EUA-17</t>
  </si>
  <si>
    <t xml:space="preserve">Bond Markets Unit European Unit of Account 17 (E.U.A.-17)</t>
  </si>
  <si>
    <t xml:space="preserve">XBD</t>
  </si>
  <si>
    <t xml:space="preserve">958</t>
  </si>
  <si>
    <t xml:space="preserve">ZZ06_Testing_Code</t>
  </si>
  <si>
    <t xml:space="preserve">Codes specifically reserved for testing purposes</t>
  </si>
  <si>
    <t xml:space="preserve">XTS</t>
  </si>
  <si>
    <t xml:space="preserve">963</t>
  </si>
  <si>
    <t xml:space="preserve">ZZ07_No_Currency</t>
  </si>
  <si>
    <t xml:space="preserve">The codes assigned for transactions where no currency is involved</t>
  </si>
  <si>
    <t xml:space="preserve">XXX</t>
  </si>
  <si>
    <t xml:space="preserve">999</t>
  </si>
  <si>
    <t xml:space="preserve">ZZ08_Gold</t>
  </si>
  <si>
    <t xml:space="preserve">Gold</t>
  </si>
  <si>
    <t xml:space="preserve">XAU</t>
  </si>
  <si>
    <t xml:space="preserve">959</t>
  </si>
  <si>
    <t xml:space="preserve">ZZ09_Palladium</t>
  </si>
  <si>
    <t xml:space="preserve">Palladium</t>
  </si>
  <si>
    <t xml:space="preserve">XPD</t>
  </si>
  <si>
    <t xml:space="preserve">964</t>
  </si>
  <si>
    <t xml:space="preserve">ZZ10_Platinum</t>
  </si>
  <si>
    <t xml:space="preserve">Platinum</t>
  </si>
  <si>
    <t xml:space="preserve">XPT</t>
  </si>
  <si>
    <t xml:space="preserve">962</t>
  </si>
  <si>
    <t xml:space="preserve">ZZ11_Silver</t>
  </si>
  <si>
    <t xml:space="preserve">Silver</t>
  </si>
  <si>
    <t xml:space="preserve">XAG</t>
  </si>
  <si>
    <t xml:space="preserve">961</t>
  </si>
  <si>
    <t xml:space="preserve">Table A.2 (E) — Funds codes registered with the Maintenance Agency</t>
  </si>
  <si>
    <t xml:space="preserve">Code</t>
  </si>
  <si>
    <t xml:space="preserve">Definitions of the fund types</t>
  </si>
  <si>
    <t xml:space="preserve">BOV </t>
  </si>
  <si>
    <t xml:space="preserve">For indexation purposes and denomination of certain financial instruments (e.g. treasury bills). The Mvdol is set daily by the Central Bank of Bolivia based on the official USD/BOB rate.</t>
  </si>
  <si>
    <r>
      <rPr>
        <b val="true"/>
        <sz val="9"/>
        <color rgb="FF000000"/>
        <rFont val="Arial"/>
        <family val="2"/>
      </rPr>
      <t xml:space="preserve">CHW</t>
    </r>
    <r>
      <rPr>
        <sz val="9"/>
        <color rgb="FF000000"/>
        <rFont val="Arial"/>
        <family val="2"/>
      </rPr>
      <t xml:space="preserve"> </t>
    </r>
  </si>
  <si>
    <t xml:space="preserve">WIR Franc – WIR Bank for use with the EFTPOS system with their own WIR-card and the Electronic Banking Services.</t>
  </si>
  <si>
    <r>
      <rPr>
        <b val="true"/>
        <sz val="9"/>
        <color rgb="FF000000"/>
        <rFont val="Arial"/>
        <family val="2"/>
      </rPr>
      <t xml:space="preserve">CHE</t>
    </r>
    <r>
      <rPr>
        <sz val="9"/>
        <color rgb="FF000000"/>
        <rFont val="Arial"/>
        <family val="2"/>
      </rPr>
      <t xml:space="preserve"> </t>
    </r>
  </si>
  <si>
    <t xml:space="preserve">WIR Euro – WIR Bank for use with the EFTPOS system with their own WIR-card and the Electronic Banking Services</t>
  </si>
  <si>
    <t xml:space="preserve">CLF </t>
  </si>
  <si>
    <t xml:space="preserve">The CLF is a daily economically-financial unit calculated by the Central Bank of Chile according to inflation (as measured by the Chilean Consumer Price Index of the previous month). The value of the CLF is expressed in terms of Chilean Pesos per CLF. The use of CLF has been widely extended to all types of bank loans, financial investments (time deposits, mortgages and other public or private indexed instruments), contracts and fees in some cases.</t>
  </si>
  <si>
    <t xml:space="preserve">The UVR is a daily account unit set by the Central Bank of Colombia according to the variation in the Consumer Price Index of Colombia. The value of UVR is expressed in terms of Colombian Pesos per UVR. It is used to denominate and update mortgage loans and some public debt bonds.</t>
  </si>
  <si>
    <t xml:space="preserve">The UDI is an inflation adjusted mechanism set by the Central Bank of Mexico according to the variation in the Mexican Consumer Price Index. The value of the UDI is expressed in terms of Mexican Pesos per UDI. It is used to denominate mortgage loans, some bank deposits with maturities of 3 month or more and Government bonds (UDIBONOS).</t>
  </si>
  <si>
    <t xml:space="preserve"> ”Next day“ funds are immediately available for transfer in like funds, and, subject to settlement, available the next business day for same day funds transfer or withdrawal in cash.</t>
  </si>
  <si>
    <t xml:space="preserve">The UYI (URUIURUI) is used for issuance of debt instruments by the Uruguayan government in the international global bond market.  It is calculated based on an established methodology using underlying inflationary statistics in the Uruguayan market. (Introduced in 2002).</t>
  </si>
  <si>
    <t xml:space="preserve">The Unidad Previsional  (UP) is a daily accounting unit that tracks changes to the nominal wage index. The value of UP is expressed in terms of Uruguayan Pesos per UP, with the initial value of one peso (UYU 1.00) on 04/30/2018. The institution responsible for the calculation and publication is the Instituto Nacional de Estadística (National Bureau of Statistics) according to Law 19,608.</t>
  </si>
</sst>
</file>

<file path=xl/styles.xml><?xml version="1.0" encoding="utf-8"?>
<styleSheet xmlns="http://schemas.openxmlformats.org/spreadsheetml/2006/main">
  <numFmts count="4">
    <numFmt numFmtId="164" formatCode="General"/>
    <numFmt numFmtId="165" formatCode="@"/>
    <numFmt numFmtId="166" formatCode="[$-409]mmmm\ d&quot;, &quot;yyyy;@"/>
    <numFmt numFmtId="167" formatCode="yyyy\-mm\-dd;@"/>
  </numFmts>
  <fonts count="11">
    <font>
      <sz val="10"/>
      <color rgb="FF000000"/>
      <name val="Arial"/>
      <family val="2"/>
    </font>
    <font>
      <sz val="10"/>
      <name val="Arial"/>
      <family val="0"/>
    </font>
    <font>
      <sz val="10"/>
      <name val="Arial"/>
      <family val="0"/>
    </font>
    <font>
      <sz val="10"/>
      <name val="Arial"/>
      <family val="0"/>
    </font>
    <font>
      <b val="true"/>
      <sz val="14"/>
      <color rgb="FF000000"/>
      <name val="Arial"/>
      <family val="2"/>
    </font>
    <font>
      <sz val="9"/>
      <color rgb="FF000000"/>
      <name val="Arial"/>
      <family val="2"/>
    </font>
    <font>
      <sz val="14"/>
      <color rgb="FF000000"/>
      <name val="Arial"/>
      <family val="2"/>
    </font>
    <font>
      <sz val="9"/>
      <name val="Arial"/>
      <family val="2"/>
    </font>
    <font>
      <b val="true"/>
      <sz val="9"/>
      <color rgb="FF000000"/>
      <name val="Arial"/>
      <family val="2"/>
    </font>
    <font>
      <b val="true"/>
      <sz val="12"/>
      <color rgb="FF000000"/>
      <name val="Arial"/>
      <family val="2"/>
    </font>
    <font>
      <b val="true"/>
      <sz val="10"/>
      <color rgb="FF000000"/>
      <name val="Arial"/>
      <family val="2"/>
    </font>
  </fonts>
  <fills count="4">
    <fill>
      <patternFill patternType="none"/>
    </fill>
    <fill>
      <patternFill patternType="gray125"/>
    </fill>
    <fill>
      <patternFill patternType="solid">
        <fgColor rgb="FFC0C0C0"/>
        <bgColor rgb="FFCCCCFF"/>
      </patternFill>
    </fill>
    <fill>
      <patternFill patternType="solid">
        <fgColor rgb="FFFFFFFF"/>
        <bgColor rgb="FFFFFFCC"/>
      </patternFill>
    </fill>
  </fills>
  <borders count="10">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style="thin"/>
      <top/>
      <bottom style="thin"/>
      <diagonal/>
    </border>
    <border diagonalUp="false" diagonalDown="false">
      <left/>
      <right style="thin"/>
      <top/>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true" applyProtection="false">
      <alignment horizontal="general" vertical="top" textRotation="0" wrapText="false" indent="0" shrinkToFit="false"/>
      <protection locked="true" hidden="false"/>
    </xf>
    <xf numFmtId="164" fontId="8" fillId="2" borderId="1" xfId="0" applyFont="true" applyBorder="tru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center" vertical="top" textRotation="0" wrapText="true" indent="0" shrinkToFit="false"/>
      <protection locked="true" hidden="false"/>
    </xf>
    <xf numFmtId="165" fontId="8" fillId="2" borderId="1" xfId="0" applyFont="true" applyBorder="true" applyAlignment="true" applyProtection="false">
      <alignment horizontal="center" vertical="top" textRotation="0" wrapText="true" indent="0" shrinkToFit="false"/>
      <protection locked="true" hidden="false"/>
    </xf>
    <xf numFmtId="164" fontId="8" fillId="2" borderId="2" xfId="0" applyFont="true" applyBorder="true" applyAlignment="true" applyProtection="false">
      <alignment horizontal="center" vertical="top" textRotation="0" wrapText="true" indent="0" shrinkToFit="false"/>
      <protection locked="true" hidden="false"/>
    </xf>
    <xf numFmtId="164" fontId="8" fillId="2" borderId="3" xfId="0" applyFont="true" applyBorder="true" applyAlignment="true" applyProtection="false">
      <alignment horizontal="center" vertical="top" textRotation="0" wrapText="true" indent="0" shrinkToFit="false"/>
      <protection locked="true" hidden="false"/>
    </xf>
    <xf numFmtId="165" fontId="5" fillId="3" borderId="4" xfId="0" applyFont="true" applyBorder="true" applyAlignment="true" applyProtection="false">
      <alignment horizontal="general" vertical="top" textRotation="0" wrapText="true" indent="0" shrinkToFit="false"/>
      <protection locked="true" hidden="false"/>
    </xf>
    <xf numFmtId="165" fontId="5" fillId="3" borderId="1" xfId="0" applyFont="true" applyBorder="true" applyAlignment="true" applyProtection="false">
      <alignment horizontal="general" vertical="top" textRotation="0" wrapText="true" indent="0" shrinkToFit="false"/>
      <protection locked="true" hidden="false"/>
    </xf>
    <xf numFmtId="165" fontId="5" fillId="3" borderId="1" xfId="0" applyFont="true" applyBorder="true" applyAlignment="true" applyProtection="false">
      <alignment horizontal="center" vertical="top" textRotation="0" wrapText="true" indent="0" shrinkToFit="false"/>
      <protection locked="true" hidden="false"/>
    </xf>
    <xf numFmtId="165" fontId="5" fillId="3" borderId="2" xfId="0" applyFont="true" applyBorder="true" applyAlignment="true" applyProtection="false">
      <alignment horizontal="general" vertical="top" textRotation="0" wrapText="true" indent="0" shrinkToFit="false"/>
      <protection locked="true" hidden="false"/>
    </xf>
    <xf numFmtId="165" fontId="7" fillId="3" borderId="4"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3" borderId="2" xfId="0" applyFont="true" applyBorder="true" applyAlignment="true" applyProtection="false">
      <alignment horizontal="center" vertical="top" textRotation="0" wrapText="true" indent="0" shrinkToFit="false"/>
      <protection locked="true" hidden="false"/>
    </xf>
    <xf numFmtId="165" fontId="7" fillId="3" borderId="4"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0" borderId="4" xfId="0" applyFont="true" applyBorder="true" applyAlignment="true" applyProtection="false">
      <alignment horizontal="general" vertical="top" textRotation="0" wrapText="false" indent="0" shrinkToFit="false"/>
      <protection locked="true" hidden="false"/>
    </xf>
    <xf numFmtId="165" fontId="5" fillId="0" borderId="1" xfId="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center" vertical="top" textRotation="0" wrapText="true" indent="0" shrinkToFit="false"/>
      <protection locked="true" hidden="false"/>
    </xf>
    <xf numFmtId="165" fontId="5" fillId="3" borderId="5" xfId="0" applyFont="true" applyBorder="true" applyAlignment="true" applyProtection="false">
      <alignment horizontal="general" vertical="top" textRotation="0" wrapText="true" indent="0" shrinkToFit="false"/>
      <protection locked="true" hidden="false"/>
    </xf>
    <xf numFmtId="165" fontId="5" fillId="3" borderId="6" xfId="0" applyFont="true" applyBorder="true" applyAlignment="true" applyProtection="false">
      <alignment horizontal="general" vertical="top" textRotation="0" wrapText="true" indent="0" shrinkToFit="false"/>
      <protection locked="true" hidden="false"/>
    </xf>
    <xf numFmtId="165" fontId="5" fillId="3" borderId="6" xfId="0" applyFont="true" applyBorder="true" applyAlignment="true" applyProtection="false">
      <alignment horizontal="center" vertical="top" textRotation="0" wrapText="true" indent="0" shrinkToFit="false"/>
      <protection locked="true" hidden="false"/>
    </xf>
    <xf numFmtId="165" fontId="5" fillId="3" borderId="7" xfId="0" applyFont="true" applyBorder="true" applyAlignment="true" applyProtection="false">
      <alignment horizontal="general" vertical="top" textRotation="0" wrapText="true" indent="0" shrinkToFit="false"/>
      <protection locked="true" hidden="false"/>
    </xf>
    <xf numFmtId="165" fontId="5" fillId="3" borderId="8" xfId="0" applyFont="true" applyBorder="true" applyAlignment="true" applyProtection="false">
      <alignment horizontal="general" vertical="top" textRotation="0" wrapText="true" indent="0" shrinkToFit="false"/>
      <protection locked="true" hidden="false"/>
    </xf>
    <xf numFmtId="165" fontId="5" fillId="3" borderId="8" xfId="0" applyFont="true" applyBorder="true" applyAlignment="true" applyProtection="false">
      <alignment horizontal="center" vertical="top"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5" fillId="3" borderId="9"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2" borderId="2" xfId="0" applyFont="true" applyBorder="true" applyAlignment="false" applyProtection="false">
      <alignment horizontal="general" vertical="bottom" textRotation="0" wrapText="false" indent="0" shrinkToFit="false"/>
      <protection locked="true" hidden="false"/>
    </xf>
    <xf numFmtId="164" fontId="10" fillId="2" borderId="2" xfId="0" applyFont="true" applyBorder="true" applyAlignment="true" applyProtection="false">
      <alignment horizontal="general" vertical="top"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justify"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F292"/>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0" ySplit="4" topLeftCell="A5" activePane="bottomLeft" state="frozen"/>
      <selection pane="topLeft" activeCell="A1" activeCellId="0" sqref="A1"/>
      <selection pane="bottomLeft" activeCell="B5" activeCellId="0" sqref="B5"/>
    </sheetView>
  </sheetViews>
  <sheetFormatPr defaultColWidth="11.0546875" defaultRowHeight="12.5" zeroHeight="false" outlineLevelRow="0" outlineLevelCol="0"/>
  <cols>
    <col collapsed="false" customWidth="true" hidden="false" outlineLevel="0" max="1" min="1" style="0" width="34.68"/>
    <col collapsed="false" customWidth="true" hidden="false" outlineLevel="0" max="2" min="2" style="1" width="26.78"/>
    <col collapsed="false" customWidth="true" hidden="false" outlineLevel="0" max="3" min="3" style="2" width="14.16"/>
    <col collapsed="false" customWidth="true" hidden="false" outlineLevel="0" max="4" min="4" style="3" width="12.43"/>
    <col collapsed="false" customWidth="true" hidden="false" outlineLevel="0" max="5" min="5" style="4" width="10.16"/>
    <col collapsed="false" customWidth="true" hidden="true" outlineLevel="0" max="6" min="6" style="0" width="9.43"/>
    <col collapsed="false" customWidth="true" hidden="false" outlineLevel="0" max="7" min="7" style="0" width="11.43"/>
  </cols>
  <sheetData>
    <row r="1" customFormat="false" ht="18" hidden="false" customHeight="false" outlineLevel="0" collapsed="false">
      <c r="A1" s="5" t="s">
        <v>0</v>
      </c>
      <c r="B1" s="5"/>
      <c r="C1" s="5"/>
      <c r="D1" s="5"/>
      <c r="E1" s="5"/>
    </row>
    <row r="2" customFormat="false" ht="17.5" hidden="false" customHeight="false" outlineLevel="0" collapsed="false">
      <c r="A2" s="6" t="s">
        <v>1</v>
      </c>
      <c r="B2" s="7"/>
      <c r="C2" s="7"/>
      <c r="D2" s="7"/>
      <c r="E2" s="7"/>
    </row>
    <row r="3" customFormat="false" ht="12.5" hidden="false" customHeight="false" outlineLevel="0" collapsed="false">
      <c r="A3" s="8" t="n">
        <v>44927</v>
      </c>
      <c r="B3" s="9" t="s">
        <v>2</v>
      </c>
    </row>
    <row r="4" customFormat="false" ht="12.5" hidden="false" customHeight="false" outlineLevel="0" collapsed="false">
      <c r="A4" s="10" t="s">
        <v>3</v>
      </c>
      <c r="B4" s="10" t="s">
        <v>4</v>
      </c>
      <c r="C4" s="11" t="s">
        <v>5</v>
      </c>
      <c r="D4" s="12" t="s">
        <v>6</v>
      </c>
      <c r="E4" s="13" t="s">
        <v>7</v>
      </c>
      <c r="F4" s="14" t="s">
        <v>8</v>
      </c>
    </row>
    <row r="5" customFormat="false" ht="12.5" hidden="false" customHeight="false" outlineLevel="0" collapsed="false">
      <c r="A5" s="15" t="s">
        <v>9</v>
      </c>
      <c r="B5" s="16" t="s">
        <v>10</v>
      </c>
      <c r="C5" s="17" t="s">
        <v>11</v>
      </c>
      <c r="D5" s="17" t="s">
        <v>12</v>
      </c>
      <c r="E5" s="17" t="s">
        <v>13</v>
      </c>
      <c r="F5" s="18"/>
    </row>
    <row r="6" customFormat="false" ht="12.5" hidden="false" customHeight="false" outlineLevel="0" collapsed="false">
      <c r="A6" s="15" t="s">
        <v>14</v>
      </c>
      <c r="B6" s="16" t="s">
        <v>15</v>
      </c>
      <c r="C6" s="17" t="s">
        <v>16</v>
      </c>
      <c r="D6" s="17" t="s">
        <v>17</v>
      </c>
      <c r="E6" s="17" t="s">
        <v>13</v>
      </c>
      <c r="F6" s="16"/>
    </row>
    <row r="7" customFormat="false" ht="12.5" hidden="false" customHeight="false" outlineLevel="0" collapsed="false">
      <c r="A7" s="15" t="s">
        <v>18</v>
      </c>
      <c r="B7" s="16" t="s">
        <v>19</v>
      </c>
      <c r="C7" s="17" t="s">
        <v>20</v>
      </c>
      <c r="D7" s="17" t="s">
        <v>21</v>
      </c>
      <c r="E7" s="17" t="s">
        <v>13</v>
      </c>
      <c r="F7" s="16"/>
    </row>
    <row r="8" customFormat="false" ht="12.5" hidden="false" customHeight="false" outlineLevel="0" collapsed="false">
      <c r="A8" s="15" t="s">
        <v>22</v>
      </c>
      <c r="B8" s="16" t="s">
        <v>23</v>
      </c>
      <c r="C8" s="17" t="s">
        <v>24</v>
      </c>
      <c r="D8" s="17" t="s">
        <v>25</v>
      </c>
      <c r="E8" s="17" t="s">
        <v>13</v>
      </c>
      <c r="F8" s="16"/>
    </row>
    <row r="9" customFormat="false" ht="12.5" hidden="false" customHeight="false" outlineLevel="0" collapsed="false">
      <c r="A9" s="15" t="s">
        <v>26</v>
      </c>
      <c r="B9" s="16" t="s">
        <v>27</v>
      </c>
      <c r="C9" s="17" t="s">
        <v>28</v>
      </c>
      <c r="D9" s="17" t="s">
        <v>29</v>
      </c>
      <c r="E9" s="17" t="s">
        <v>13</v>
      </c>
      <c r="F9" s="16"/>
    </row>
    <row r="10" customFormat="false" ht="12.5" hidden="false" customHeight="false" outlineLevel="0" collapsed="false">
      <c r="A10" s="15" t="s">
        <v>30</v>
      </c>
      <c r="B10" s="16" t="s">
        <v>15</v>
      </c>
      <c r="C10" s="17" t="s">
        <v>16</v>
      </c>
      <c r="D10" s="17" t="s">
        <v>17</v>
      </c>
      <c r="E10" s="17" t="s">
        <v>13</v>
      </c>
      <c r="F10" s="16"/>
    </row>
    <row r="11" customFormat="false" ht="12.5" hidden="false" customHeight="false" outlineLevel="0" collapsed="false">
      <c r="A11" s="15" t="s">
        <v>31</v>
      </c>
      <c r="B11" s="16" t="s">
        <v>32</v>
      </c>
      <c r="C11" s="17" t="s">
        <v>33</v>
      </c>
      <c r="D11" s="17" t="s">
        <v>34</v>
      </c>
      <c r="E11" s="17" t="s">
        <v>13</v>
      </c>
      <c r="F11" s="16"/>
    </row>
    <row r="12" customFormat="false" ht="12.5" hidden="false" customHeight="false" outlineLevel="0" collapsed="false">
      <c r="A12" s="15" t="s">
        <v>35</v>
      </c>
      <c r="B12" s="16" t="s">
        <v>36</v>
      </c>
      <c r="C12" s="17" t="s">
        <v>37</v>
      </c>
      <c r="D12" s="17" t="s">
        <v>38</v>
      </c>
      <c r="E12" s="17" t="s">
        <v>13</v>
      </c>
      <c r="F12" s="16"/>
    </row>
    <row r="13" customFormat="false" ht="12.5" hidden="false" customHeight="false" outlineLevel="0" collapsed="false">
      <c r="A13" s="15" t="s">
        <v>39</v>
      </c>
      <c r="B13" s="16" t="s">
        <v>40</v>
      </c>
      <c r="C13" s="17"/>
      <c r="D13" s="17"/>
      <c r="E13" s="17"/>
      <c r="F13" s="16"/>
    </row>
    <row r="14" customFormat="false" ht="12.5" hidden="false" customHeight="false" outlineLevel="0" collapsed="false">
      <c r="A14" s="15" t="s">
        <v>41</v>
      </c>
      <c r="B14" s="16" t="s">
        <v>36</v>
      </c>
      <c r="C14" s="17" t="s">
        <v>37</v>
      </c>
      <c r="D14" s="17" t="s">
        <v>38</v>
      </c>
      <c r="E14" s="17" t="s">
        <v>13</v>
      </c>
      <c r="F14" s="16"/>
    </row>
    <row r="15" customFormat="false" ht="12.5" hidden="false" customHeight="false" outlineLevel="0" collapsed="false">
      <c r="A15" s="15" t="s">
        <v>42</v>
      </c>
      <c r="B15" s="16" t="s">
        <v>43</v>
      </c>
      <c r="C15" s="17" t="s">
        <v>44</v>
      </c>
      <c r="D15" s="17" t="s">
        <v>45</v>
      </c>
      <c r="E15" s="17" t="s">
        <v>13</v>
      </c>
      <c r="F15" s="16"/>
    </row>
    <row r="16" customFormat="false" ht="12.5" hidden="false" customHeight="false" outlineLevel="0" collapsed="false">
      <c r="A16" s="15" t="s">
        <v>46</v>
      </c>
      <c r="B16" s="16" t="s">
        <v>47</v>
      </c>
      <c r="C16" s="17" t="s">
        <v>48</v>
      </c>
      <c r="D16" s="17" t="s">
        <v>49</v>
      </c>
      <c r="E16" s="17" t="s">
        <v>13</v>
      </c>
      <c r="F16" s="16"/>
    </row>
    <row r="17" customFormat="false" ht="12.5" hidden="false" customHeight="false" outlineLevel="0" collapsed="false">
      <c r="A17" s="15" t="s">
        <v>50</v>
      </c>
      <c r="B17" s="16" t="s">
        <v>51</v>
      </c>
      <c r="C17" s="17" t="s">
        <v>52</v>
      </c>
      <c r="D17" s="17" t="s">
        <v>53</v>
      </c>
      <c r="E17" s="17" t="s">
        <v>13</v>
      </c>
      <c r="F17" s="16"/>
    </row>
    <row r="18" customFormat="false" ht="12.5" hidden="false" customHeight="false" outlineLevel="0" collapsed="false">
      <c r="A18" s="15" t="s">
        <v>54</v>
      </c>
      <c r="B18" s="16" t="s">
        <v>55</v>
      </c>
      <c r="C18" s="17" t="s">
        <v>56</v>
      </c>
      <c r="D18" s="17" t="s">
        <v>57</v>
      </c>
      <c r="E18" s="17" t="s">
        <v>13</v>
      </c>
      <c r="F18" s="16"/>
    </row>
    <row r="19" customFormat="false" ht="12.5" hidden="false" customHeight="false" outlineLevel="0" collapsed="false">
      <c r="A19" s="15" t="s">
        <v>58</v>
      </c>
      <c r="B19" s="16" t="s">
        <v>15</v>
      </c>
      <c r="C19" s="17" t="s">
        <v>16</v>
      </c>
      <c r="D19" s="17" t="s">
        <v>17</v>
      </c>
      <c r="E19" s="17" t="s">
        <v>13</v>
      </c>
      <c r="F19" s="16"/>
    </row>
    <row r="20" customFormat="false" ht="12.5" hidden="false" customHeight="false" outlineLevel="0" collapsed="false">
      <c r="A20" s="15" t="s">
        <v>59</v>
      </c>
      <c r="B20" s="16" t="s">
        <v>60</v>
      </c>
      <c r="C20" s="17" t="s">
        <v>61</v>
      </c>
      <c r="D20" s="17" t="s">
        <v>62</v>
      </c>
      <c r="E20" s="17" t="s">
        <v>13</v>
      </c>
      <c r="F20" s="16"/>
    </row>
    <row r="21" customFormat="false" ht="12.5" hidden="false" customHeight="false" outlineLevel="0" collapsed="false">
      <c r="A21" s="19" t="s">
        <v>63</v>
      </c>
      <c r="B21" s="16" t="s">
        <v>64</v>
      </c>
      <c r="C21" s="17" t="s">
        <v>65</v>
      </c>
      <c r="D21" s="17" t="s">
        <v>66</v>
      </c>
      <c r="E21" s="17" t="s">
        <v>13</v>
      </c>
      <c r="F21" s="16"/>
    </row>
    <row r="22" customFormat="false" ht="12.5" hidden="false" customHeight="false" outlineLevel="0" collapsed="false">
      <c r="A22" s="15" t="s">
        <v>67</v>
      </c>
      <c r="B22" s="16" t="s">
        <v>68</v>
      </c>
      <c r="C22" s="17" t="s">
        <v>69</v>
      </c>
      <c r="D22" s="17" t="s">
        <v>70</v>
      </c>
      <c r="E22" s="17" t="s">
        <v>71</v>
      </c>
      <c r="F22" s="16"/>
    </row>
    <row r="23" customFormat="false" ht="12.5" hidden="false" customHeight="false" outlineLevel="0" collapsed="false">
      <c r="A23" s="15" t="s">
        <v>72</v>
      </c>
      <c r="B23" s="16" t="s">
        <v>73</v>
      </c>
      <c r="C23" s="17" t="s">
        <v>74</v>
      </c>
      <c r="D23" s="17" t="s">
        <v>75</v>
      </c>
      <c r="E23" s="17" t="s">
        <v>13</v>
      </c>
      <c r="F23" s="16"/>
    </row>
    <row r="24" customFormat="false" ht="12.5" hidden="false" customHeight="false" outlineLevel="0" collapsed="false">
      <c r="A24" s="15" t="s">
        <v>76</v>
      </c>
      <c r="B24" s="16" t="s">
        <v>77</v>
      </c>
      <c r="C24" s="17" t="s">
        <v>78</v>
      </c>
      <c r="D24" s="17" t="s">
        <v>79</v>
      </c>
      <c r="E24" s="17" t="s">
        <v>13</v>
      </c>
      <c r="F24" s="16"/>
    </row>
    <row r="25" customFormat="false" ht="12.5" hidden="false" customHeight="false" outlineLevel="0" collapsed="false">
      <c r="A25" s="15" t="s">
        <v>80</v>
      </c>
      <c r="B25" s="16" t="s">
        <v>81</v>
      </c>
      <c r="C25" s="17" t="s">
        <v>82</v>
      </c>
      <c r="D25" s="17" t="s">
        <v>83</v>
      </c>
      <c r="E25" s="17" t="s">
        <v>13</v>
      </c>
      <c r="F25" s="16"/>
    </row>
    <row r="26" customFormat="false" ht="12.5" hidden="false" customHeight="false" outlineLevel="0" collapsed="false">
      <c r="A26" s="15" t="s">
        <v>84</v>
      </c>
      <c r="B26" s="16" t="s">
        <v>15</v>
      </c>
      <c r="C26" s="17" t="s">
        <v>16</v>
      </c>
      <c r="D26" s="17" t="s">
        <v>17</v>
      </c>
      <c r="E26" s="17" t="s">
        <v>13</v>
      </c>
      <c r="F26" s="16"/>
    </row>
    <row r="27" customFormat="false" ht="12.5" hidden="false" customHeight="false" outlineLevel="0" collapsed="false">
      <c r="A27" s="15" t="s">
        <v>85</v>
      </c>
      <c r="B27" s="16" t="s">
        <v>86</v>
      </c>
      <c r="C27" s="17" t="s">
        <v>87</v>
      </c>
      <c r="D27" s="17" t="s">
        <v>88</v>
      </c>
      <c r="E27" s="17" t="s">
        <v>13</v>
      </c>
      <c r="F27" s="16"/>
    </row>
    <row r="28" customFormat="false" ht="12.75" hidden="false" customHeight="true" outlineLevel="0" collapsed="false">
      <c r="A28" s="15" t="s">
        <v>89</v>
      </c>
      <c r="B28" s="16" t="s">
        <v>90</v>
      </c>
      <c r="C28" s="17" t="s">
        <v>91</v>
      </c>
      <c r="D28" s="17" t="s">
        <v>92</v>
      </c>
      <c r="E28" s="17" t="s">
        <v>93</v>
      </c>
      <c r="F28" s="16"/>
    </row>
    <row r="29" customFormat="false" ht="12.5" hidden="false" customHeight="false" outlineLevel="0" collapsed="false">
      <c r="A29" s="15" t="s">
        <v>94</v>
      </c>
      <c r="B29" s="16" t="s">
        <v>95</v>
      </c>
      <c r="C29" s="17" t="s">
        <v>96</v>
      </c>
      <c r="D29" s="17" t="s">
        <v>97</v>
      </c>
      <c r="E29" s="17" t="s">
        <v>13</v>
      </c>
      <c r="F29" s="16"/>
    </row>
    <row r="30" customFormat="false" ht="12.5" hidden="false" customHeight="false" outlineLevel="0" collapsed="false">
      <c r="A30" s="15" t="s">
        <v>98</v>
      </c>
      <c r="B30" s="16" t="s">
        <v>99</v>
      </c>
      <c r="C30" s="17" t="s">
        <v>100</v>
      </c>
      <c r="D30" s="17" t="s">
        <v>101</v>
      </c>
      <c r="E30" s="17" t="s">
        <v>13</v>
      </c>
      <c r="F30" s="16"/>
    </row>
    <row r="31" customFormat="false" ht="12.5" hidden="false" customHeight="false" outlineLevel="0" collapsed="false">
      <c r="A31" s="15" t="s">
        <v>98</v>
      </c>
      <c r="B31" s="16" t="s">
        <v>102</v>
      </c>
      <c r="C31" s="17" t="s">
        <v>103</v>
      </c>
      <c r="D31" s="17" t="s">
        <v>104</v>
      </c>
      <c r="E31" s="17" t="s">
        <v>13</v>
      </c>
      <c r="F31" s="16"/>
    </row>
    <row r="32" customFormat="false" ht="12.5" hidden="false" customHeight="false" outlineLevel="0" collapsed="false">
      <c r="A32" s="19" t="s">
        <v>105</v>
      </c>
      <c r="B32" s="16" t="s">
        <v>106</v>
      </c>
      <c r="C32" s="17" t="s">
        <v>107</v>
      </c>
      <c r="D32" s="17" t="s">
        <v>108</v>
      </c>
      <c r="E32" s="17" t="s">
        <v>13</v>
      </c>
      <c r="F32" s="16"/>
    </row>
    <row r="33" customFormat="false" ht="12.5" hidden="false" customHeight="false" outlineLevel="0" collapsed="false">
      <c r="A33" s="19" t="s">
        <v>105</v>
      </c>
      <c r="B33" s="16" t="s">
        <v>109</v>
      </c>
      <c r="C33" s="17" t="s">
        <v>110</v>
      </c>
      <c r="D33" s="17" t="s">
        <v>111</v>
      </c>
      <c r="E33" s="17" t="s">
        <v>13</v>
      </c>
      <c r="F33" s="20" t="n">
        <f aca="false">TRUE()</f>
        <v>1</v>
      </c>
    </row>
    <row r="34" customFormat="false" ht="12.5" hidden="false" customHeight="false" outlineLevel="0" collapsed="false">
      <c r="A34" s="15" t="s">
        <v>112</v>
      </c>
      <c r="B34" s="16" t="s">
        <v>27</v>
      </c>
      <c r="C34" s="17" t="s">
        <v>28</v>
      </c>
      <c r="D34" s="17" t="s">
        <v>29</v>
      </c>
      <c r="E34" s="17" t="s">
        <v>13</v>
      </c>
      <c r="F34" s="20"/>
    </row>
    <row r="35" customFormat="false" ht="12.5" hidden="false" customHeight="false" outlineLevel="0" collapsed="false">
      <c r="A35" s="15" t="s">
        <v>113</v>
      </c>
      <c r="B35" s="16" t="s">
        <v>114</v>
      </c>
      <c r="C35" s="17" t="s">
        <v>115</v>
      </c>
      <c r="D35" s="17" t="s">
        <v>116</v>
      </c>
      <c r="E35" s="17" t="s">
        <v>13</v>
      </c>
      <c r="F35" s="20"/>
    </row>
    <row r="36" customFormat="false" ht="12.5" hidden="false" customHeight="false" outlineLevel="0" collapsed="false">
      <c r="A36" s="15" t="s">
        <v>117</v>
      </c>
      <c r="B36" s="16" t="s">
        <v>118</v>
      </c>
      <c r="C36" s="17" t="s">
        <v>119</v>
      </c>
      <c r="D36" s="17" t="s">
        <v>120</v>
      </c>
      <c r="E36" s="17" t="s">
        <v>13</v>
      </c>
      <c r="F36" s="20"/>
    </row>
    <row r="37" customFormat="false" ht="12.5" hidden="false" customHeight="false" outlineLevel="0" collapsed="false">
      <c r="A37" s="15" t="s">
        <v>121</v>
      </c>
      <c r="B37" s="16" t="s">
        <v>122</v>
      </c>
      <c r="C37" s="17" t="s">
        <v>123</v>
      </c>
      <c r="D37" s="17" t="s">
        <v>124</v>
      </c>
      <c r="E37" s="17" t="s">
        <v>13</v>
      </c>
      <c r="F37" s="20"/>
    </row>
    <row r="38" customFormat="false" ht="12.5" hidden="false" customHeight="false" outlineLevel="0" collapsed="false">
      <c r="A38" s="15" t="s">
        <v>125</v>
      </c>
      <c r="B38" s="16" t="s">
        <v>126</v>
      </c>
      <c r="C38" s="17" t="s">
        <v>127</v>
      </c>
      <c r="D38" s="17" t="s">
        <v>128</v>
      </c>
      <c r="E38" s="17" t="s">
        <v>13</v>
      </c>
      <c r="F38" s="20"/>
    </row>
    <row r="39" customFormat="false" ht="12.5" hidden="false" customHeight="false" outlineLevel="0" collapsed="false">
      <c r="A39" s="15" t="s">
        <v>129</v>
      </c>
      <c r="B39" s="16" t="s">
        <v>27</v>
      </c>
      <c r="C39" s="17" t="s">
        <v>28</v>
      </c>
      <c r="D39" s="17" t="s">
        <v>29</v>
      </c>
      <c r="E39" s="17" t="s">
        <v>13</v>
      </c>
      <c r="F39" s="20"/>
    </row>
    <row r="40" customFormat="false" ht="12.5" hidden="false" customHeight="false" outlineLevel="0" collapsed="false">
      <c r="A40" s="15" t="s">
        <v>130</v>
      </c>
      <c r="B40" s="16" t="s">
        <v>131</v>
      </c>
      <c r="C40" s="17" t="s">
        <v>132</v>
      </c>
      <c r="D40" s="17" t="s">
        <v>133</v>
      </c>
      <c r="E40" s="17" t="s">
        <v>13</v>
      </c>
      <c r="F40" s="20"/>
    </row>
    <row r="41" customFormat="false" ht="12.5" hidden="false" customHeight="false" outlineLevel="0" collapsed="false">
      <c r="A41" s="15" t="s">
        <v>134</v>
      </c>
      <c r="B41" s="16" t="s">
        <v>135</v>
      </c>
      <c r="C41" s="17" t="s">
        <v>136</v>
      </c>
      <c r="D41" s="17" t="s">
        <v>137</v>
      </c>
      <c r="E41" s="17" t="s">
        <v>13</v>
      </c>
      <c r="F41" s="20"/>
    </row>
    <row r="42" customFormat="false" ht="13.5" hidden="false" customHeight="true" outlineLevel="0" collapsed="false">
      <c r="A42" s="15" t="s">
        <v>138</v>
      </c>
      <c r="B42" s="16" t="s">
        <v>90</v>
      </c>
      <c r="C42" s="17" t="s">
        <v>91</v>
      </c>
      <c r="D42" s="17" t="s">
        <v>92</v>
      </c>
      <c r="E42" s="17" t="s">
        <v>93</v>
      </c>
      <c r="F42" s="20"/>
    </row>
    <row r="43" customFormat="false" ht="12.5" hidden="false" customHeight="false" outlineLevel="0" collapsed="false">
      <c r="A43" s="15" t="s">
        <v>139</v>
      </c>
      <c r="B43" s="16" t="s">
        <v>140</v>
      </c>
      <c r="C43" s="17" t="s">
        <v>141</v>
      </c>
      <c r="D43" s="17" t="s">
        <v>142</v>
      </c>
      <c r="E43" s="17" t="s">
        <v>93</v>
      </c>
      <c r="F43" s="20"/>
    </row>
    <row r="44" s="21" customFormat="true" ht="12.5" hidden="false" customHeight="false" outlineLevel="0" collapsed="false">
      <c r="A44" s="15" t="s">
        <v>143</v>
      </c>
      <c r="B44" s="16" t="s">
        <v>144</v>
      </c>
      <c r="C44" s="17" t="s">
        <v>145</v>
      </c>
      <c r="D44" s="17" t="s">
        <v>146</v>
      </c>
      <c r="E44" s="17" t="s">
        <v>13</v>
      </c>
      <c r="F44" s="20"/>
    </row>
    <row r="45" customFormat="false" ht="12.5" hidden="false" customHeight="false" outlineLevel="0" collapsed="false">
      <c r="A45" s="15" t="s">
        <v>147</v>
      </c>
      <c r="B45" s="16" t="s">
        <v>148</v>
      </c>
      <c r="C45" s="17" t="s">
        <v>149</v>
      </c>
      <c r="D45" s="17" t="s">
        <v>150</v>
      </c>
      <c r="E45" s="17" t="s">
        <v>13</v>
      </c>
      <c r="F45" s="20"/>
    </row>
    <row r="46" customFormat="false" ht="12.5" hidden="false" customHeight="false" outlineLevel="0" collapsed="false">
      <c r="A46" s="15" t="s">
        <v>151</v>
      </c>
      <c r="B46" s="16" t="s">
        <v>152</v>
      </c>
      <c r="C46" s="17" t="s">
        <v>153</v>
      </c>
      <c r="D46" s="17" t="s">
        <v>154</v>
      </c>
      <c r="E46" s="17" t="s">
        <v>93</v>
      </c>
      <c r="F46" s="20"/>
    </row>
    <row r="47" customFormat="false" ht="12.5" hidden="false" customHeight="false" outlineLevel="0" collapsed="false">
      <c r="A47" s="15" t="s">
        <v>155</v>
      </c>
      <c r="B47" s="16" t="s">
        <v>156</v>
      </c>
      <c r="C47" s="17" t="s">
        <v>157</v>
      </c>
      <c r="D47" s="17" t="s">
        <v>158</v>
      </c>
      <c r="E47" s="17" t="s">
        <v>13</v>
      </c>
      <c r="F47" s="20"/>
    </row>
    <row r="48" customFormat="false" ht="12.5" hidden="false" customHeight="false" outlineLevel="0" collapsed="false">
      <c r="A48" s="19" t="s">
        <v>159</v>
      </c>
      <c r="B48" s="16" t="s">
        <v>160</v>
      </c>
      <c r="C48" s="17" t="s">
        <v>161</v>
      </c>
      <c r="D48" s="17" t="s">
        <v>162</v>
      </c>
      <c r="E48" s="17" t="s">
        <v>13</v>
      </c>
      <c r="F48" s="20"/>
    </row>
    <row r="49" customFormat="false" ht="12.5" hidden="false" customHeight="false" outlineLevel="0" collapsed="false">
      <c r="A49" s="19" t="s">
        <v>163</v>
      </c>
      <c r="B49" s="16" t="s">
        <v>152</v>
      </c>
      <c r="C49" s="17" t="s">
        <v>153</v>
      </c>
      <c r="D49" s="17" t="s">
        <v>154</v>
      </c>
      <c r="E49" s="17" t="s">
        <v>93</v>
      </c>
      <c r="F49" s="20"/>
    </row>
    <row r="50" customFormat="false" ht="12.5" hidden="false" customHeight="false" outlineLevel="0" collapsed="false">
      <c r="A50" s="15" t="s">
        <v>164</v>
      </c>
      <c r="B50" s="16" t="s">
        <v>152</v>
      </c>
      <c r="C50" s="17" t="s">
        <v>153</v>
      </c>
      <c r="D50" s="17" t="s">
        <v>154</v>
      </c>
      <c r="E50" s="17" t="s">
        <v>93</v>
      </c>
      <c r="F50" s="20"/>
    </row>
    <row r="51" customFormat="false" ht="12.5" hidden="false" customHeight="false" outlineLevel="0" collapsed="false">
      <c r="A51" s="15" t="s">
        <v>165</v>
      </c>
      <c r="B51" s="16" t="s">
        <v>166</v>
      </c>
      <c r="C51" s="17" t="s">
        <v>167</v>
      </c>
      <c r="D51" s="17" t="s">
        <v>168</v>
      </c>
      <c r="E51" s="17" t="s">
        <v>93</v>
      </c>
      <c r="F51" s="20"/>
    </row>
    <row r="52" customFormat="false" ht="12.5" hidden="false" customHeight="false" outlineLevel="0" collapsed="false">
      <c r="A52" s="15" t="s">
        <v>165</v>
      </c>
      <c r="B52" s="16" t="s">
        <v>169</v>
      </c>
      <c r="C52" s="17" t="s">
        <v>170</v>
      </c>
      <c r="D52" s="17" t="s">
        <v>171</v>
      </c>
      <c r="E52" s="17" t="s">
        <v>172</v>
      </c>
      <c r="F52" s="20" t="n">
        <f aca="false">TRUE()</f>
        <v>1</v>
      </c>
    </row>
    <row r="53" s="21" customFormat="true" ht="12.5" hidden="false" customHeight="false" outlineLevel="0" collapsed="false">
      <c r="A53" s="15" t="s">
        <v>173</v>
      </c>
      <c r="B53" s="16" t="s">
        <v>174</v>
      </c>
      <c r="C53" s="17" t="s">
        <v>175</v>
      </c>
      <c r="D53" s="17" t="s">
        <v>176</v>
      </c>
      <c r="E53" s="17" t="s">
        <v>13</v>
      </c>
      <c r="F53" s="20"/>
    </row>
    <row r="54" customFormat="false" ht="12.5" hidden="false" customHeight="false" outlineLevel="0" collapsed="false">
      <c r="A54" s="15" t="s">
        <v>177</v>
      </c>
      <c r="B54" s="16" t="s">
        <v>55</v>
      </c>
      <c r="C54" s="17" t="s">
        <v>56</v>
      </c>
      <c r="D54" s="17" t="s">
        <v>57</v>
      </c>
      <c r="E54" s="17" t="s">
        <v>13</v>
      </c>
      <c r="F54" s="20"/>
    </row>
    <row r="55" customFormat="false" ht="12.5" hidden="false" customHeight="false" outlineLevel="0" collapsed="false">
      <c r="A55" s="19" t="s">
        <v>178</v>
      </c>
      <c r="B55" s="16" t="s">
        <v>55</v>
      </c>
      <c r="C55" s="17" t="s">
        <v>56</v>
      </c>
      <c r="D55" s="17" t="s">
        <v>57</v>
      </c>
      <c r="E55" s="17" t="s">
        <v>13</v>
      </c>
      <c r="F55" s="20"/>
    </row>
    <row r="56" customFormat="false" ht="12.5" hidden="false" customHeight="false" outlineLevel="0" collapsed="false">
      <c r="A56" s="15" t="s">
        <v>179</v>
      </c>
      <c r="B56" s="16" t="s">
        <v>180</v>
      </c>
      <c r="C56" s="17" t="s">
        <v>181</v>
      </c>
      <c r="D56" s="17" t="s">
        <v>182</v>
      </c>
      <c r="E56" s="17" t="s">
        <v>13</v>
      </c>
      <c r="F56" s="20"/>
    </row>
    <row r="57" customFormat="false" ht="12.5" hidden="false" customHeight="false" outlineLevel="0" collapsed="false">
      <c r="A57" s="15" t="s">
        <v>179</v>
      </c>
      <c r="B57" s="16" t="s">
        <v>183</v>
      </c>
      <c r="C57" s="17" t="s">
        <v>184</v>
      </c>
      <c r="D57" s="17" t="s">
        <v>185</v>
      </c>
      <c r="E57" s="17" t="s">
        <v>13</v>
      </c>
      <c r="F57" s="20" t="n">
        <f aca="false">TRUE()</f>
        <v>1</v>
      </c>
    </row>
    <row r="58" customFormat="false" ht="12.5" hidden="false" customHeight="false" outlineLevel="0" collapsed="false">
      <c r="A58" s="19" t="s">
        <v>186</v>
      </c>
      <c r="B58" s="16" t="s">
        <v>187</v>
      </c>
      <c r="C58" s="17" t="s">
        <v>188</v>
      </c>
      <c r="D58" s="17" t="s">
        <v>189</v>
      </c>
      <c r="E58" s="17" t="s">
        <v>93</v>
      </c>
      <c r="F58" s="20"/>
    </row>
    <row r="59" customFormat="false" ht="23" hidden="false" customHeight="false" outlineLevel="0" collapsed="false">
      <c r="A59" s="19" t="s">
        <v>190</v>
      </c>
      <c r="B59" s="16" t="s">
        <v>191</v>
      </c>
      <c r="C59" s="17" t="s">
        <v>192</v>
      </c>
      <c r="D59" s="17" t="s">
        <v>193</v>
      </c>
      <c r="E59" s="17" t="s">
        <v>13</v>
      </c>
      <c r="F59" s="20"/>
    </row>
    <row r="60" customFormat="false" ht="24" hidden="false" customHeight="true" outlineLevel="0" collapsed="false">
      <c r="A60" s="19" t="s">
        <v>194</v>
      </c>
      <c r="B60" s="16" t="s">
        <v>152</v>
      </c>
      <c r="C60" s="17" t="s">
        <v>153</v>
      </c>
      <c r="D60" s="17" t="s">
        <v>154</v>
      </c>
      <c r="E60" s="17" t="s">
        <v>93</v>
      </c>
      <c r="F60" s="20"/>
    </row>
    <row r="61" customFormat="false" ht="12.5" hidden="false" customHeight="false" outlineLevel="0" collapsed="false">
      <c r="A61" s="19" t="s">
        <v>195</v>
      </c>
      <c r="B61" s="16" t="s">
        <v>196</v>
      </c>
      <c r="C61" s="17" t="s">
        <v>197</v>
      </c>
      <c r="D61" s="17" t="s">
        <v>198</v>
      </c>
      <c r="E61" s="17" t="s">
        <v>13</v>
      </c>
      <c r="F61" s="20"/>
    </row>
    <row r="62" customFormat="false" ht="12.5" hidden="false" customHeight="false" outlineLevel="0" collapsed="false">
      <c r="A62" s="15" t="s">
        <v>199</v>
      </c>
      <c r="B62" s="16" t="s">
        <v>200</v>
      </c>
      <c r="C62" s="17" t="s">
        <v>201</v>
      </c>
      <c r="D62" s="17" t="s">
        <v>202</v>
      </c>
      <c r="E62" s="17" t="s">
        <v>13</v>
      </c>
      <c r="F62" s="20"/>
    </row>
    <row r="63" customFormat="false" ht="12.5" hidden="false" customHeight="false" outlineLevel="0" collapsed="false">
      <c r="A63" s="15" t="s">
        <v>203</v>
      </c>
      <c r="B63" s="16" t="s">
        <v>90</v>
      </c>
      <c r="C63" s="17" t="s">
        <v>91</v>
      </c>
      <c r="D63" s="17" t="s">
        <v>92</v>
      </c>
      <c r="E63" s="17" t="s">
        <v>93</v>
      </c>
      <c r="F63" s="20"/>
    </row>
    <row r="64" customFormat="false" ht="12.75" hidden="false" customHeight="true" outlineLevel="0" collapsed="false">
      <c r="A64" s="15" t="s">
        <v>204</v>
      </c>
      <c r="B64" s="16" t="s">
        <v>15</v>
      </c>
      <c r="C64" s="17" t="s">
        <v>16</v>
      </c>
      <c r="D64" s="17" t="s">
        <v>17</v>
      </c>
      <c r="E64" s="17" t="s">
        <v>13</v>
      </c>
      <c r="F64" s="20"/>
    </row>
    <row r="65" customFormat="false" ht="12.75" hidden="false" customHeight="true" outlineLevel="0" collapsed="false">
      <c r="A65" s="15" t="s">
        <v>205</v>
      </c>
      <c r="B65" s="16" t="s">
        <v>206</v>
      </c>
      <c r="C65" s="17" t="s">
        <v>207</v>
      </c>
      <c r="D65" s="17" t="s">
        <v>208</v>
      </c>
      <c r="E65" s="17" t="s">
        <v>13</v>
      </c>
      <c r="F65" s="20"/>
    </row>
    <row r="66" customFormat="false" ht="12.75" hidden="false" customHeight="true" outlineLevel="0" collapsed="false">
      <c r="A66" s="15" t="s">
        <v>205</v>
      </c>
      <c r="B66" s="16" t="s">
        <v>209</v>
      </c>
      <c r="C66" s="17" t="s">
        <v>210</v>
      </c>
      <c r="D66" s="17" t="s">
        <v>211</v>
      </c>
      <c r="E66" s="17" t="s">
        <v>13</v>
      </c>
      <c r="F66" s="20"/>
    </row>
    <row r="67" customFormat="false" ht="12.75" hidden="false" customHeight="true" outlineLevel="0" collapsed="false">
      <c r="A67" s="15" t="s">
        <v>212</v>
      </c>
      <c r="B67" s="16" t="s">
        <v>213</v>
      </c>
      <c r="C67" s="17" t="s">
        <v>214</v>
      </c>
      <c r="D67" s="17" t="s">
        <v>215</v>
      </c>
      <c r="E67" s="17" t="s">
        <v>13</v>
      </c>
      <c r="F67" s="20"/>
    </row>
    <row r="68" customFormat="false" ht="12.5" hidden="false" customHeight="false" outlineLevel="0" collapsed="false">
      <c r="A68" s="15" t="s">
        <v>216</v>
      </c>
      <c r="B68" s="16" t="s">
        <v>15</v>
      </c>
      <c r="C68" s="17" t="s">
        <v>16</v>
      </c>
      <c r="D68" s="17" t="s">
        <v>17</v>
      </c>
      <c r="E68" s="17" t="s">
        <v>13</v>
      </c>
      <c r="F68" s="20"/>
    </row>
    <row r="69" customFormat="false" ht="12.5" hidden="false" customHeight="false" outlineLevel="0" collapsed="false">
      <c r="A69" s="15" t="s">
        <v>217</v>
      </c>
      <c r="B69" s="16" t="s">
        <v>218</v>
      </c>
      <c r="C69" s="17" t="s">
        <v>219</v>
      </c>
      <c r="D69" s="17" t="s">
        <v>220</v>
      </c>
      <c r="E69" s="17" t="s">
        <v>13</v>
      </c>
      <c r="F69" s="20"/>
    </row>
    <row r="70" customFormat="false" ht="12.5" hidden="false" customHeight="false" outlineLevel="0" collapsed="false">
      <c r="A70" s="15" t="s">
        <v>221</v>
      </c>
      <c r="B70" s="16" t="s">
        <v>222</v>
      </c>
      <c r="C70" s="17" t="s">
        <v>223</v>
      </c>
      <c r="D70" s="17" t="s">
        <v>224</v>
      </c>
      <c r="E70" s="17" t="s">
        <v>13</v>
      </c>
      <c r="F70" s="20"/>
    </row>
    <row r="71" customFormat="false" ht="12.5" hidden="false" customHeight="false" outlineLevel="0" collapsed="false">
      <c r="A71" s="15" t="s">
        <v>225</v>
      </c>
      <c r="B71" s="16" t="s">
        <v>226</v>
      </c>
      <c r="C71" s="17" t="s">
        <v>227</v>
      </c>
      <c r="D71" s="17" t="s">
        <v>228</v>
      </c>
      <c r="E71" s="17" t="s">
        <v>93</v>
      </c>
      <c r="F71" s="20"/>
    </row>
    <row r="72" customFormat="false" ht="12.5" hidden="false" customHeight="false" outlineLevel="0" collapsed="false">
      <c r="A72" s="15" t="s">
        <v>229</v>
      </c>
      <c r="B72" s="16" t="s">
        <v>36</v>
      </c>
      <c r="C72" s="17" t="s">
        <v>37</v>
      </c>
      <c r="D72" s="17" t="s">
        <v>38</v>
      </c>
      <c r="E72" s="17" t="s">
        <v>13</v>
      </c>
      <c r="F72" s="20"/>
    </row>
    <row r="73" customFormat="false" ht="12.5" hidden="false" customHeight="false" outlineLevel="0" collapsed="false">
      <c r="A73" s="19" t="s">
        <v>230</v>
      </c>
      <c r="B73" s="16" t="s">
        <v>231</v>
      </c>
      <c r="C73" s="17" t="s">
        <v>232</v>
      </c>
      <c r="D73" s="17" t="s">
        <v>233</v>
      </c>
      <c r="E73" s="17" t="s">
        <v>13</v>
      </c>
      <c r="F73" s="20"/>
    </row>
    <row r="74" customFormat="false" ht="12.5" hidden="false" customHeight="false" outlineLevel="0" collapsed="false">
      <c r="A74" s="15" t="s">
        <v>234</v>
      </c>
      <c r="B74" s="16" t="s">
        <v>27</v>
      </c>
      <c r="C74" s="17" t="s">
        <v>28</v>
      </c>
      <c r="D74" s="17" t="s">
        <v>29</v>
      </c>
      <c r="E74" s="17" t="s">
        <v>13</v>
      </c>
      <c r="F74" s="20"/>
    </row>
    <row r="75" customFormat="false" ht="12.5" hidden="false" customHeight="false" outlineLevel="0" collapsed="false">
      <c r="A75" s="15" t="s">
        <v>235</v>
      </c>
      <c r="B75" s="16" t="s">
        <v>236</v>
      </c>
      <c r="C75" s="17" t="s">
        <v>237</v>
      </c>
      <c r="D75" s="17" t="s">
        <v>238</v>
      </c>
      <c r="E75" s="17" t="s">
        <v>13</v>
      </c>
      <c r="F75" s="20"/>
    </row>
    <row r="76" customFormat="false" ht="12.5" hidden="false" customHeight="false" outlineLevel="0" collapsed="false">
      <c r="A76" s="15" t="s">
        <v>239</v>
      </c>
      <c r="B76" s="16" t="s">
        <v>240</v>
      </c>
      <c r="C76" s="17" t="s">
        <v>241</v>
      </c>
      <c r="D76" s="17" t="s">
        <v>242</v>
      </c>
      <c r="E76" s="17" t="s">
        <v>13</v>
      </c>
      <c r="F76" s="20"/>
    </row>
    <row r="77" customFormat="false" ht="12.5" hidden="false" customHeight="false" outlineLevel="0" collapsed="false">
      <c r="A77" s="15" t="s">
        <v>239</v>
      </c>
      <c r="B77" s="16" t="s">
        <v>27</v>
      </c>
      <c r="C77" s="17" t="s">
        <v>28</v>
      </c>
      <c r="D77" s="17" t="s">
        <v>29</v>
      </c>
      <c r="E77" s="17" t="s">
        <v>13</v>
      </c>
      <c r="F77" s="20"/>
    </row>
    <row r="78" customFormat="false" ht="12.5" hidden="false" customHeight="false" outlineLevel="0" collapsed="false">
      <c r="A78" s="18" t="s">
        <v>243</v>
      </c>
      <c r="B78" s="18" t="s">
        <v>152</v>
      </c>
      <c r="C78" s="22" t="s">
        <v>153</v>
      </c>
      <c r="D78" s="22" t="s">
        <v>154</v>
      </c>
      <c r="E78" s="22" t="s">
        <v>93</v>
      </c>
      <c r="F78" s="20"/>
    </row>
    <row r="79" customFormat="false" ht="12" hidden="false" customHeight="true" outlineLevel="0" collapsed="false">
      <c r="A79" s="15" t="s">
        <v>244</v>
      </c>
      <c r="B79" s="16" t="s">
        <v>245</v>
      </c>
      <c r="C79" s="17" t="s">
        <v>246</v>
      </c>
      <c r="D79" s="17" t="s">
        <v>247</v>
      </c>
      <c r="E79" s="17" t="s">
        <v>13</v>
      </c>
      <c r="F79" s="20"/>
    </row>
    <row r="80" customFormat="false" ht="12.5" hidden="false" customHeight="false" outlineLevel="0" collapsed="false">
      <c r="A80" s="15" t="s">
        <v>248</v>
      </c>
      <c r="B80" s="16" t="s">
        <v>15</v>
      </c>
      <c r="C80" s="17" t="s">
        <v>16</v>
      </c>
      <c r="D80" s="17" t="s">
        <v>17</v>
      </c>
      <c r="E80" s="17" t="s">
        <v>13</v>
      </c>
      <c r="F80" s="20"/>
    </row>
    <row r="81" customFormat="false" ht="12.5" hidden="false" customHeight="false" outlineLevel="0" collapsed="false">
      <c r="A81" s="15" t="s">
        <v>249</v>
      </c>
      <c r="B81" s="16" t="s">
        <v>250</v>
      </c>
      <c r="C81" s="17" t="s">
        <v>251</v>
      </c>
      <c r="D81" s="17" t="s">
        <v>252</v>
      </c>
      <c r="E81" s="17" t="s">
        <v>13</v>
      </c>
      <c r="F81" s="20"/>
    </row>
    <row r="82" customFormat="false" ht="12.5" hidden="false" customHeight="false" outlineLevel="0" collapsed="false">
      <c r="A82" s="15" t="s">
        <v>253</v>
      </c>
      <c r="B82" s="16" t="s">
        <v>254</v>
      </c>
      <c r="C82" s="17" t="s">
        <v>255</v>
      </c>
      <c r="D82" s="17" t="s">
        <v>256</v>
      </c>
      <c r="E82" s="17" t="s">
        <v>13</v>
      </c>
      <c r="F82" s="20"/>
    </row>
    <row r="83" customFormat="false" ht="12.5" hidden="false" customHeight="false" outlineLevel="0" collapsed="false">
      <c r="A83" s="15" t="s">
        <v>257</v>
      </c>
      <c r="B83" s="16" t="s">
        <v>15</v>
      </c>
      <c r="C83" s="17" t="s">
        <v>16</v>
      </c>
      <c r="D83" s="17" t="s">
        <v>17</v>
      </c>
      <c r="E83" s="17" t="s">
        <v>13</v>
      </c>
      <c r="F83" s="20"/>
    </row>
    <row r="84" customFormat="false" ht="12.5" hidden="false" customHeight="false" outlineLevel="0" collapsed="false">
      <c r="A84" s="19" t="s">
        <v>258</v>
      </c>
      <c r="B84" s="16" t="s">
        <v>259</v>
      </c>
      <c r="C84" s="17" t="s">
        <v>260</v>
      </c>
      <c r="D84" s="17" t="s">
        <v>261</v>
      </c>
      <c r="E84" s="17" t="s">
        <v>13</v>
      </c>
      <c r="F84" s="20"/>
    </row>
    <row r="85" customFormat="false" ht="12.5" hidden="false" customHeight="false" outlineLevel="0" collapsed="false">
      <c r="A85" s="19" t="s">
        <v>262</v>
      </c>
      <c r="B85" s="16" t="s">
        <v>222</v>
      </c>
      <c r="C85" s="17" t="s">
        <v>223</v>
      </c>
      <c r="D85" s="17" t="s">
        <v>224</v>
      </c>
      <c r="E85" s="17" t="s">
        <v>13</v>
      </c>
      <c r="F85" s="20"/>
    </row>
    <row r="86" customFormat="false" ht="12.5" hidden="false" customHeight="false" outlineLevel="0" collapsed="false">
      <c r="A86" s="15" t="s">
        <v>263</v>
      </c>
      <c r="B86" s="16" t="s">
        <v>264</v>
      </c>
      <c r="C86" s="17" t="s">
        <v>265</v>
      </c>
      <c r="D86" s="17" t="s">
        <v>266</v>
      </c>
      <c r="E86" s="17" t="s">
        <v>13</v>
      </c>
      <c r="F86" s="20"/>
    </row>
    <row r="87" customFormat="false" ht="12.5" hidden="false" customHeight="false" outlineLevel="0" collapsed="false">
      <c r="A87" s="15" t="s">
        <v>267</v>
      </c>
      <c r="B87" s="16" t="s">
        <v>15</v>
      </c>
      <c r="C87" s="17" t="s">
        <v>16</v>
      </c>
      <c r="D87" s="17" t="s">
        <v>17</v>
      </c>
      <c r="E87" s="17" t="s">
        <v>13</v>
      </c>
      <c r="F87" s="20"/>
    </row>
    <row r="88" customFormat="false" ht="12.5" hidden="false" customHeight="false" outlineLevel="0" collapsed="false">
      <c r="A88" s="15" t="s">
        <v>268</v>
      </c>
      <c r="B88" s="16" t="s">
        <v>15</v>
      </c>
      <c r="C88" s="17" t="s">
        <v>16</v>
      </c>
      <c r="D88" s="17" t="s">
        <v>17</v>
      </c>
      <c r="E88" s="17" t="s">
        <v>13</v>
      </c>
      <c r="F88" s="20"/>
    </row>
    <row r="89" customFormat="false" ht="12.5" hidden="false" customHeight="false" outlineLevel="0" collapsed="false">
      <c r="A89" s="15" t="s">
        <v>269</v>
      </c>
      <c r="B89" s="16" t="s">
        <v>15</v>
      </c>
      <c r="C89" s="17" t="s">
        <v>16</v>
      </c>
      <c r="D89" s="17" t="s">
        <v>17</v>
      </c>
      <c r="E89" s="17" t="s">
        <v>13</v>
      </c>
      <c r="F89" s="20"/>
    </row>
    <row r="90" customFormat="false" ht="12.5" hidden="false" customHeight="false" outlineLevel="0" collapsed="false">
      <c r="A90" s="15" t="s">
        <v>270</v>
      </c>
      <c r="B90" s="16" t="s">
        <v>271</v>
      </c>
      <c r="C90" s="17" t="s">
        <v>272</v>
      </c>
      <c r="D90" s="17" t="s">
        <v>273</v>
      </c>
      <c r="E90" s="17" t="s">
        <v>93</v>
      </c>
      <c r="F90" s="20"/>
    </row>
    <row r="91" customFormat="false" ht="12.5" hidden="false" customHeight="false" outlineLevel="0" collapsed="false">
      <c r="A91" s="19" t="s">
        <v>274</v>
      </c>
      <c r="B91" s="16" t="s">
        <v>15</v>
      </c>
      <c r="C91" s="17" t="s">
        <v>16</v>
      </c>
      <c r="D91" s="17" t="s">
        <v>17</v>
      </c>
      <c r="E91" s="17" t="s">
        <v>13</v>
      </c>
      <c r="F91" s="20"/>
    </row>
    <row r="92" customFormat="false" ht="12.5" hidden="false" customHeight="false" outlineLevel="0" collapsed="false">
      <c r="A92" s="15" t="s">
        <v>275</v>
      </c>
      <c r="B92" s="16" t="s">
        <v>152</v>
      </c>
      <c r="C92" s="17" t="s">
        <v>153</v>
      </c>
      <c r="D92" s="17" t="s">
        <v>154</v>
      </c>
      <c r="E92" s="17" t="s">
        <v>93</v>
      </c>
      <c r="F92" s="20"/>
    </row>
    <row r="93" customFormat="false" ht="12.5" hidden="false" customHeight="false" outlineLevel="0" collapsed="false">
      <c r="A93" s="19" t="s">
        <v>276</v>
      </c>
      <c r="B93" s="16" t="s">
        <v>277</v>
      </c>
      <c r="C93" s="17" t="s">
        <v>278</v>
      </c>
      <c r="D93" s="17" t="s">
        <v>279</v>
      </c>
      <c r="E93" s="17" t="s">
        <v>13</v>
      </c>
      <c r="F93" s="20"/>
    </row>
    <row r="94" customFormat="false" ht="12.5" hidden="false" customHeight="false" outlineLevel="0" collapsed="false">
      <c r="A94" s="15" t="s">
        <v>280</v>
      </c>
      <c r="B94" s="16" t="s">
        <v>281</v>
      </c>
      <c r="C94" s="17" t="s">
        <v>282</v>
      </c>
      <c r="D94" s="17" t="s">
        <v>283</v>
      </c>
      <c r="E94" s="17" t="s">
        <v>13</v>
      </c>
      <c r="F94" s="20"/>
    </row>
    <row r="95" customFormat="false" ht="12.5" hidden="false" customHeight="false" outlineLevel="0" collapsed="false">
      <c r="A95" s="15" t="s">
        <v>284</v>
      </c>
      <c r="B95" s="16" t="s">
        <v>15</v>
      </c>
      <c r="C95" s="17" t="s">
        <v>16</v>
      </c>
      <c r="D95" s="17" t="s">
        <v>17</v>
      </c>
      <c r="E95" s="17" t="s">
        <v>13</v>
      </c>
      <c r="F95" s="20"/>
    </row>
    <row r="96" customFormat="false" ht="12.5" hidden="false" customHeight="false" outlineLevel="0" collapsed="false">
      <c r="A96" s="15" t="s">
        <v>285</v>
      </c>
      <c r="B96" s="16" t="s">
        <v>286</v>
      </c>
      <c r="C96" s="17" t="s">
        <v>287</v>
      </c>
      <c r="D96" s="17" t="s">
        <v>288</v>
      </c>
      <c r="E96" s="17" t="s">
        <v>13</v>
      </c>
      <c r="F96" s="20"/>
    </row>
    <row r="97" customFormat="false" ht="12.5" hidden="false" customHeight="false" outlineLevel="0" collapsed="false">
      <c r="A97" s="15" t="s">
        <v>289</v>
      </c>
      <c r="B97" s="16" t="s">
        <v>290</v>
      </c>
      <c r="C97" s="17" t="s">
        <v>291</v>
      </c>
      <c r="D97" s="17" t="s">
        <v>292</v>
      </c>
      <c r="E97" s="17" t="s">
        <v>13</v>
      </c>
      <c r="F97" s="20"/>
    </row>
    <row r="98" customFormat="false" ht="12.5" hidden="false" customHeight="false" outlineLevel="0" collapsed="false">
      <c r="A98" s="15" t="s">
        <v>293</v>
      </c>
      <c r="B98" s="16" t="s">
        <v>15</v>
      </c>
      <c r="C98" s="17" t="s">
        <v>16</v>
      </c>
      <c r="D98" s="17" t="s">
        <v>17</v>
      </c>
      <c r="E98" s="17" t="s">
        <v>13</v>
      </c>
      <c r="F98" s="20"/>
    </row>
    <row r="99" customFormat="false" ht="12.5" hidden="false" customHeight="false" outlineLevel="0" collapsed="false">
      <c r="A99" s="15" t="s">
        <v>294</v>
      </c>
      <c r="B99" s="16" t="s">
        <v>222</v>
      </c>
      <c r="C99" s="17" t="s">
        <v>223</v>
      </c>
      <c r="D99" s="17" t="s">
        <v>224</v>
      </c>
      <c r="E99" s="17" t="s">
        <v>13</v>
      </c>
      <c r="F99" s="20"/>
    </row>
    <row r="100" customFormat="false" ht="12.5" hidden="false" customHeight="false" outlineLevel="0" collapsed="false">
      <c r="A100" s="15" t="s">
        <v>295</v>
      </c>
      <c r="B100" s="16" t="s">
        <v>36</v>
      </c>
      <c r="C100" s="17" t="s">
        <v>37</v>
      </c>
      <c r="D100" s="17" t="s">
        <v>38</v>
      </c>
      <c r="E100" s="17" t="s">
        <v>13</v>
      </c>
      <c r="F100" s="20"/>
    </row>
    <row r="101" customFormat="false" ht="12.5" hidden="false" customHeight="false" outlineLevel="0" collapsed="false">
      <c r="A101" s="15" t="s">
        <v>296</v>
      </c>
      <c r="B101" s="16" t="s">
        <v>15</v>
      </c>
      <c r="C101" s="17" t="s">
        <v>16</v>
      </c>
      <c r="D101" s="17" t="s">
        <v>17</v>
      </c>
      <c r="E101" s="17" t="s">
        <v>13</v>
      </c>
      <c r="F101" s="20"/>
    </row>
    <row r="102" customFormat="false" ht="12.5" hidden="false" customHeight="false" outlineLevel="0" collapsed="false">
      <c r="A102" s="15" t="s">
        <v>297</v>
      </c>
      <c r="B102" s="16" t="s">
        <v>27</v>
      </c>
      <c r="C102" s="17" t="s">
        <v>28</v>
      </c>
      <c r="D102" s="17" t="s">
        <v>29</v>
      </c>
      <c r="E102" s="17" t="s">
        <v>13</v>
      </c>
      <c r="F102" s="20"/>
    </row>
    <row r="103" customFormat="false" ht="12.5" hidden="false" customHeight="false" outlineLevel="0" collapsed="false">
      <c r="A103" s="15" t="s">
        <v>298</v>
      </c>
      <c r="B103" s="16" t="s">
        <v>299</v>
      </c>
      <c r="C103" s="17" t="s">
        <v>300</v>
      </c>
      <c r="D103" s="17" t="s">
        <v>301</v>
      </c>
      <c r="E103" s="17" t="s">
        <v>13</v>
      </c>
      <c r="F103" s="20"/>
    </row>
    <row r="104" customFormat="false" ht="12.5" hidden="false" customHeight="false" outlineLevel="0" collapsed="false">
      <c r="A104" s="15" t="s">
        <v>302</v>
      </c>
      <c r="B104" s="16" t="s">
        <v>303</v>
      </c>
      <c r="C104" s="17" t="s">
        <v>304</v>
      </c>
      <c r="D104" s="17" t="s">
        <v>305</v>
      </c>
      <c r="E104" s="17" t="s">
        <v>13</v>
      </c>
      <c r="F104" s="20"/>
    </row>
    <row r="105" customFormat="false" ht="12.75" hidden="false" customHeight="true" outlineLevel="0" collapsed="false">
      <c r="A105" s="15" t="s">
        <v>306</v>
      </c>
      <c r="B105" s="16" t="s">
        <v>307</v>
      </c>
      <c r="C105" s="17" t="s">
        <v>308</v>
      </c>
      <c r="D105" s="17" t="s">
        <v>309</v>
      </c>
      <c r="E105" s="17" t="s">
        <v>93</v>
      </c>
      <c r="F105" s="20"/>
    </row>
    <row r="106" customFormat="false" ht="12.5" hidden="false" customHeight="false" outlineLevel="0" collapsed="false">
      <c r="A106" s="15" t="s">
        <v>310</v>
      </c>
      <c r="B106" s="16" t="s">
        <v>90</v>
      </c>
      <c r="C106" s="17" t="s">
        <v>91</v>
      </c>
      <c r="D106" s="17" t="s">
        <v>92</v>
      </c>
      <c r="E106" s="17" t="s">
        <v>93</v>
      </c>
      <c r="F106" s="20"/>
    </row>
    <row r="107" customFormat="false" ht="12.5" hidden="false" customHeight="false" outlineLevel="0" collapsed="false">
      <c r="A107" s="15" t="s">
        <v>311</v>
      </c>
      <c r="B107" s="16" t="s">
        <v>312</v>
      </c>
      <c r="C107" s="17" t="s">
        <v>313</v>
      </c>
      <c r="D107" s="17" t="s">
        <v>314</v>
      </c>
      <c r="E107" s="17" t="s">
        <v>13</v>
      </c>
      <c r="F107" s="20"/>
    </row>
    <row r="108" customFormat="false" ht="12.5" hidden="false" customHeight="false" outlineLevel="0" collapsed="false">
      <c r="A108" s="15" t="s">
        <v>315</v>
      </c>
      <c r="B108" s="16" t="s">
        <v>316</v>
      </c>
      <c r="C108" s="17" t="s">
        <v>317</v>
      </c>
      <c r="D108" s="17" t="s">
        <v>318</v>
      </c>
      <c r="E108" s="17" t="s">
        <v>13</v>
      </c>
      <c r="F108" s="20"/>
    </row>
    <row r="109" customFormat="false" ht="12.5" hidden="false" customHeight="false" outlineLevel="0" collapsed="false">
      <c r="A109" s="15" t="s">
        <v>315</v>
      </c>
      <c r="B109" s="16" t="s">
        <v>27</v>
      </c>
      <c r="C109" s="17" t="s">
        <v>28</v>
      </c>
      <c r="D109" s="17" t="s">
        <v>29</v>
      </c>
      <c r="E109" s="17" t="s">
        <v>13</v>
      </c>
      <c r="F109" s="20"/>
    </row>
    <row r="110" customFormat="false" ht="12.5" hidden="false" customHeight="false" outlineLevel="0" collapsed="false">
      <c r="A110" s="15" t="s">
        <v>319</v>
      </c>
      <c r="B110" s="16" t="s">
        <v>55</v>
      </c>
      <c r="C110" s="17" t="s">
        <v>56</v>
      </c>
      <c r="D110" s="17" t="s">
        <v>57</v>
      </c>
      <c r="E110" s="17" t="s">
        <v>13</v>
      </c>
      <c r="F110" s="20"/>
    </row>
    <row r="111" customFormat="false" ht="12.5" hidden="false" customHeight="false" outlineLevel="0" collapsed="false">
      <c r="A111" s="19" t="s">
        <v>320</v>
      </c>
      <c r="B111" s="16" t="s">
        <v>15</v>
      </c>
      <c r="C111" s="17" t="s">
        <v>16</v>
      </c>
      <c r="D111" s="17" t="s">
        <v>17</v>
      </c>
      <c r="E111" s="17" t="s">
        <v>13</v>
      </c>
      <c r="F111" s="20"/>
    </row>
    <row r="112" customFormat="false" ht="12.5" hidden="false" customHeight="false" outlineLevel="0" collapsed="false">
      <c r="A112" s="15" t="s">
        <v>321</v>
      </c>
      <c r="B112" s="16" t="s">
        <v>322</v>
      </c>
      <c r="C112" s="17" t="s">
        <v>323</v>
      </c>
      <c r="D112" s="17" t="s">
        <v>324</v>
      </c>
      <c r="E112" s="17" t="s">
        <v>13</v>
      </c>
      <c r="F112" s="20"/>
    </row>
    <row r="113" customFormat="false" ht="12.75" hidden="false" customHeight="true" outlineLevel="0" collapsed="false">
      <c r="A113" s="15" t="s">
        <v>325</v>
      </c>
      <c r="B113" s="16" t="s">
        <v>326</v>
      </c>
      <c r="C113" s="17" t="s">
        <v>327</v>
      </c>
      <c r="D113" s="17" t="s">
        <v>328</v>
      </c>
      <c r="E113" s="17" t="s">
        <v>13</v>
      </c>
      <c r="F113" s="20"/>
    </row>
    <row r="114" customFormat="false" ht="12.75" hidden="false" customHeight="true" outlineLevel="0" collapsed="false">
      <c r="A114" s="15" t="s">
        <v>329</v>
      </c>
      <c r="B114" s="16" t="s">
        <v>330</v>
      </c>
      <c r="C114" s="17" t="s">
        <v>331</v>
      </c>
      <c r="D114" s="17" t="s">
        <v>332</v>
      </c>
      <c r="E114" s="17" t="s">
        <v>13</v>
      </c>
      <c r="F114" s="20"/>
    </row>
    <row r="115" customFormat="false" ht="12.5" hidden="false" customHeight="false" outlineLevel="0" collapsed="false">
      <c r="A115" s="15" t="s">
        <v>333</v>
      </c>
      <c r="B115" s="16" t="s">
        <v>334</v>
      </c>
      <c r="C115" s="17" t="s">
        <v>335</v>
      </c>
      <c r="D115" s="17" t="s">
        <v>336</v>
      </c>
      <c r="E115" s="17" t="s">
        <v>93</v>
      </c>
      <c r="F115" s="20"/>
    </row>
    <row r="116" customFormat="false" ht="12.5" hidden="false" customHeight="false" outlineLevel="0" collapsed="false">
      <c r="A116" s="15" t="s">
        <v>337</v>
      </c>
      <c r="B116" s="16" t="s">
        <v>99</v>
      </c>
      <c r="C116" s="17" t="s">
        <v>100</v>
      </c>
      <c r="D116" s="17" t="s">
        <v>101</v>
      </c>
      <c r="E116" s="17" t="s">
        <v>13</v>
      </c>
      <c r="F116" s="20"/>
    </row>
    <row r="117" customFormat="false" ht="12.5" hidden="false" customHeight="false" outlineLevel="0" collapsed="false">
      <c r="A117" s="15" t="s">
        <v>338</v>
      </c>
      <c r="B117" s="16" t="s">
        <v>339</v>
      </c>
      <c r="C117" s="17" t="s">
        <v>340</v>
      </c>
      <c r="D117" s="17" t="s">
        <v>341</v>
      </c>
      <c r="E117" s="17" t="s">
        <v>13</v>
      </c>
      <c r="F117" s="20"/>
    </row>
    <row r="118" customFormat="false" ht="12.5" hidden="false" customHeight="false" outlineLevel="0" collapsed="false">
      <c r="A118" s="15" t="s">
        <v>342</v>
      </c>
      <c r="B118" s="16" t="s">
        <v>343</v>
      </c>
      <c r="C118" s="17" t="s">
        <v>344</v>
      </c>
      <c r="D118" s="17" t="s">
        <v>345</v>
      </c>
      <c r="E118" s="17" t="s">
        <v>346</v>
      </c>
      <c r="F118" s="20"/>
    </row>
    <row r="119" customFormat="false" ht="12.5" hidden="false" customHeight="false" outlineLevel="0" collapsed="false">
      <c r="A119" s="19" t="s">
        <v>347</v>
      </c>
      <c r="B119" s="16" t="s">
        <v>348</v>
      </c>
      <c r="C119" s="17" t="s">
        <v>349</v>
      </c>
      <c r="D119" s="17" t="s">
        <v>350</v>
      </c>
      <c r="E119" s="17" t="s">
        <v>13</v>
      </c>
      <c r="F119" s="20"/>
    </row>
    <row r="120" customFormat="false" ht="12.5" hidden="false" customHeight="false" outlineLevel="0" collapsed="false">
      <c r="A120" s="15" t="s">
        <v>351</v>
      </c>
      <c r="B120" s="16" t="s">
        <v>352</v>
      </c>
      <c r="C120" s="17" t="s">
        <v>353</v>
      </c>
      <c r="D120" s="17" t="s">
        <v>354</v>
      </c>
      <c r="E120" s="17" t="s">
        <v>71</v>
      </c>
      <c r="F120" s="20"/>
    </row>
    <row r="121" customFormat="false" ht="12.5" hidden="false" customHeight="false" outlineLevel="0" collapsed="false">
      <c r="A121" s="15" t="s">
        <v>355</v>
      </c>
      <c r="B121" s="16" t="s">
        <v>15</v>
      </c>
      <c r="C121" s="17" t="s">
        <v>16</v>
      </c>
      <c r="D121" s="17" t="s">
        <v>17</v>
      </c>
      <c r="E121" s="17" t="s">
        <v>13</v>
      </c>
      <c r="F121" s="20"/>
    </row>
    <row r="122" customFormat="false" ht="12.5" hidden="false" customHeight="false" outlineLevel="0" collapsed="false">
      <c r="A122" s="15" t="s">
        <v>356</v>
      </c>
      <c r="B122" s="16" t="s">
        <v>303</v>
      </c>
      <c r="C122" s="17" t="s">
        <v>304</v>
      </c>
      <c r="D122" s="17" t="s">
        <v>305</v>
      </c>
      <c r="E122" s="17" t="s">
        <v>13</v>
      </c>
      <c r="F122" s="20"/>
    </row>
    <row r="123" customFormat="false" ht="12.5" hidden="false" customHeight="false" outlineLevel="0" collapsed="false">
      <c r="A123" s="15" t="s">
        <v>357</v>
      </c>
      <c r="B123" s="16" t="s">
        <v>358</v>
      </c>
      <c r="C123" s="17" t="s">
        <v>359</v>
      </c>
      <c r="D123" s="17" t="s">
        <v>360</v>
      </c>
      <c r="E123" s="17" t="s">
        <v>13</v>
      </c>
      <c r="F123" s="20"/>
    </row>
    <row r="124" customFormat="false" ht="12.5" hidden="false" customHeight="false" outlineLevel="0" collapsed="false">
      <c r="A124" s="15" t="s">
        <v>361</v>
      </c>
      <c r="B124" s="16" t="s">
        <v>15</v>
      </c>
      <c r="C124" s="17" t="s">
        <v>16</v>
      </c>
      <c r="D124" s="17" t="s">
        <v>17</v>
      </c>
      <c r="E124" s="17" t="s">
        <v>13</v>
      </c>
      <c r="F124" s="20"/>
    </row>
    <row r="125" customFormat="false" ht="12.5" hidden="false" customHeight="false" outlineLevel="0" collapsed="false">
      <c r="A125" s="15" t="s">
        <v>362</v>
      </c>
      <c r="B125" s="16" t="s">
        <v>363</v>
      </c>
      <c r="C125" s="17" t="s">
        <v>364</v>
      </c>
      <c r="D125" s="17" t="s">
        <v>365</v>
      </c>
      <c r="E125" s="17" t="s">
        <v>13</v>
      </c>
      <c r="F125" s="20"/>
    </row>
    <row r="126" customFormat="false" ht="12.5" hidden="false" customHeight="false" outlineLevel="0" collapsed="false">
      <c r="A126" s="15" t="s">
        <v>366</v>
      </c>
      <c r="B126" s="16" t="s">
        <v>367</v>
      </c>
      <c r="C126" s="17" t="s">
        <v>368</v>
      </c>
      <c r="D126" s="17" t="s">
        <v>369</v>
      </c>
      <c r="E126" s="17" t="s">
        <v>93</v>
      </c>
      <c r="F126" s="20"/>
    </row>
    <row r="127" customFormat="false" ht="12.5" hidden="false" customHeight="false" outlineLevel="0" collapsed="false">
      <c r="A127" s="15" t="s">
        <v>370</v>
      </c>
      <c r="B127" s="16" t="s">
        <v>303</v>
      </c>
      <c r="C127" s="17" t="s">
        <v>304</v>
      </c>
      <c r="D127" s="17" t="s">
        <v>305</v>
      </c>
      <c r="E127" s="17" t="s">
        <v>13</v>
      </c>
      <c r="F127" s="20"/>
    </row>
    <row r="128" customFormat="false" ht="12.5" hidden="false" customHeight="false" outlineLevel="0" collapsed="false">
      <c r="A128" s="15" t="s">
        <v>371</v>
      </c>
      <c r="B128" s="16" t="s">
        <v>372</v>
      </c>
      <c r="C128" s="17" t="s">
        <v>373</v>
      </c>
      <c r="D128" s="17" t="s">
        <v>374</v>
      </c>
      <c r="E128" s="17" t="s">
        <v>71</v>
      </c>
      <c r="F128" s="20"/>
    </row>
    <row r="129" customFormat="false" ht="12.5" hidden="false" customHeight="false" outlineLevel="0" collapsed="false">
      <c r="A129" s="15" t="s">
        <v>375</v>
      </c>
      <c r="B129" s="16" t="s">
        <v>376</v>
      </c>
      <c r="C129" s="17" t="s">
        <v>377</v>
      </c>
      <c r="D129" s="17" t="s">
        <v>378</v>
      </c>
      <c r="E129" s="17" t="s">
        <v>13</v>
      </c>
      <c r="F129" s="20"/>
    </row>
    <row r="130" customFormat="false" ht="12.5" hidden="false" customHeight="false" outlineLevel="0" collapsed="false">
      <c r="A130" s="15" t="s">
        <v>379</v>
      </c>
      <c r="B130" s="16" t="s">
        <v>380</v>
      </c>
      <c r="C130" s="17" t="s">
        <v>381</v>
      </c>
      <c r="D130" s="17" t="s">
        <v>382</v>
      </c>
      <c r="E130" s="17" t="s">
        <v>13</v>
      </c>
      <c r="F130" s="20"/>
    </row>
    <row r="131" customFormat="false" ht="12.5" hidden="false" customHeight="false" outlineLevel="0" collapsed="false">
      <c r="A131" s="15" t="s">
        <v>383</v>
      </c>
      <c r="B131" s="16" t="s">
        <v>55</v>
      </c>
      <c r="C131" s="17" t="s">
        <v>56</v>
      </c>
      <c r="D131" s="17" t="s">
        <v>57</v>
      </c>
      <c r="E131" s="17" t="s">
        <v>13</v>
      </c>
      <c r="F131" s="20"/>
    </row>
    <row r="132" customFormat="false" ht="23" hidden="false" customHeight="false" outlineLevel="0" collapsed="false">
      <c r="A132" s="19" t="s">
        <v>384</v>
      </c>
      <c r="B132" s="16" t="s">
        <v>385</v>
      </c>
      <c r="C132" s="17" t="s">
        <v>386</v>
      </c>
      <c r="D132" s="17" t="s">
        <v>387</v>
      </c>
      <c r="E132" s="17" t="s">
        <v>13</v>
      </c>
      <c r="F132" s="20"/>
    </row>
    <row r="133" customFormat="false" ht="12.5" hidden="false" customHeight="false" outlineLevel="0" collapsed="false">
      <c r="A133" s="19" t="s">
        <v>388</v>
      </c>
      <c r="B133" s="16" t="s">
        <v>389</v>
      </c>
      <c r="C133" s="17" t="s">
        <v>390</v>
      </c>
      <c r="D133" s="17" t="s">
        <v>391</v>
      </c>
      <c r="E133" s="17" t="s">
        <v>93</v>
      </c>
      <c r="F133" s="20"/>
    </row>
    <row r="134" customFormat="false" ht="12.5" hidden="false" customHeight="false" outlineLevel="0" collapsed="false">
      <c r="A134" s="15" t="s">
        <v>392</v>
      </c>
      <c r="B134" s="16" t="s">
        <v>393</v>
      </c>
      <c r="C134" s="17" t="s">
        <v>394</v>
      </c>
      <c r="D134" s="17" t="s">
        <v>395</v>
      </c>
      <c r="E134" s="17" t="s">
        <v>71</v>
      </c>
      <c r="F134" s="20"/>
    </row>
    <row r="135" customFormat="false" ht="12.5" hidden="false" customHeight="false" outlineLevel="0" collapsed="false">
      <c r="A135" s="15" t="s">
        <v>396</v>
      </c>
      <c r="B135" s="16" t="s">
        <v>397</v>
      </c>
      <c r="C135" s="17" t="s">
        <v>398</v>
      </c>
      <c r="D135" s="17" t="s">
        <v>399</v>
      </c>
      <c r="E135" s="17" t="s">
        <v>13</v>
      </c>
      <c r="F135" s="20"/>
    </row>
    <row r="136" customFormat="false" ht="23" hidden="false" customHeight="false" outlineLevel="0" collapsed="false">
      <c r="A136" s="15" t="s">
        <v>400</v>
      </c>
      <c r="B136" s="16" t="s">
        <v>401</v>
      </c>
      <c r="C136" s="17" t="s">
        <v>402</v>
      </c>
      <c r="D136" s="17" t="s">
        <v>403</v>
      </c>
      <c r="E136" s="17" t="s">
        <v>13</v>
      </c>
      <c r="F136" s="20"/>
    </row>
    <row r="137" customFormat="false" ht="12.5" hidden="false" customHeight="false" outlineLevel="0" collapsed="false">
      <c r="A137" s="15" t="s">
        <v>404</v>
      </c>
      <c r="B137" s="16" t="s">
        <v>15</v>
      </c>
      <c r="C137" s="17" t="s">
        <v>16</v>
      </c>
      <c r="D137" s="17" t="s">
        <v>17</v>
      </c>
      <c r="E137" s="17" t="s">
        <v>13</v>
      </c>
      <c r="F137" s="20"/>
    </row>
    <row r="138" customFormat="false" ht="12.5" hidden="false" customHeight="false" outlineLevel="0" collapsed="false">
      <c r="A138" s="15" t="s">
        <v>405</v>
      </c>
      <c r="B138" s="16" t="s">
        <v>406</v>
      </c>
      <c r="C138" s="17" t="s">
        <v>407</v>
      </c>
      <c r="D138" s="17" t="s">
        <v>408</v>
      </c>
      <c r="E138" s="17" t="s">
        <v>13</v>
      </c>
      <c r="F138" s="20"/>
    </row>
    <row r="139" customFormat="false" ht="12.5" hidden="false" customHeight="false" outlineLevel="0" collapsed="false">
      <c r="A139" s="15" t="s">
        <v>409</v>
      </c>
      <c r="B139" s="16" t="s">
        <v>410</v>
      </c>
      <c r="C139" s="17" t="s">
        <v>411</v>
      </c>
      <c r="D139" s="17" t="s">
        <v>412</v>
      </c>
      <c r="E139" s="17" t="s">
        <v>13</v>
      </c>
      <c r="F139" s="20"/>
    </row>
    <row r="140" customFormat="false" ht="12.75" hidden="false" customHeight="true" outlineLevel="0" collapsed="false">
      <c r="A140" s="15" t="s">
        <v>409</v>
      </c>
      <c r="B140" s="16" t="s">
        <v>413</v>
      </c>
      <c r="C140" s="17" t="s">
        <v>414</v>
      </c>
      <c r="D140" s="17" t="s">
        <v>415</v>
      </c>
      <c r="E140" s="17" t="s">
        <v>13</v>
      </c>
      <c r="F140" s="20"/>
    </row>
    <row r="141" customFormat="false" ht="12.5" hidden="false" customHeight="false" outlineLevel="0" collapsed="false">
      <c r="A141" s="15" t="s">
        <v>416</v>
      </c>
      <c r="B141" s="16" t="s">
        <v>417</v>
      </c>
      <c r="C141" s="17" t="s">
        <v>418</v>
      </c>
      <c r="D141" s="17" t="s">
        <v>419</v>
      </c>
      <c r="E141" s="17" t="s">
        <v>13</v>
      </c>
      <c r="F141" s="20"/>
    </row>
    <row r="142" customFormat="false" ht="12.75" hidden="false" customHeight="true" outlineLevel="0" collapsed="false">
      <c r="A142" s="15" t="s">
        <v>420</v>
      </c>
      <c r="B142" s="16" t="s">
        <v>421</v>
      </c>
      <c r="C142" s="17" t="s">
        <v>422</v>
      </c>
      <c r="D142" s="17" t="s">
        <v>423</v>
      </c>
      <c r="E142" s="17" t="s">
        <v>71</v>
      </c>
      <c r="F142" s="20"/>
    </row>
    <row r="143" customFormat="false" ht="12.5" hidden="false" customHeight="false" outlineLevel="0" collapsed="false">
      <c r="A143" s="15" t="s">
        <v>424</v>
      </c>
      <c r="B143" s="16" t="s">
        <v>425</v>
      </c>
      <c r="C143" s="17" t="s">
        <v>426</v>
      </c>
      <c r="D143" s="17" t="s">
        <v>427</v>
      </c>
      <c r="E143" s="17" t="s">
        <v>13</v>
      </c>
      <c r="F143" s="20"/>
    </row>
    <row r="144" customFormat="false" ht="12.5" hidden="false" customHeight="false" outlineLevel="0" collapsed="false">
      <c r="A144" s="15" t="s">
        <v>428</v>
      </c>
      <c r="B144" s="16" t="s">
        <v>15</v>
      </c>
      <c r="C144" s="17" t="s">
        <v>16</v>
      </c>
      <c r="D144" s="17" t="s">
        <v>17</v>
      </c>
      <c r="E144" s="17" t="s">
        <v>13</v>
      </c>
      <c r="F144" s="20"/>
    </row>
    <row r="145" customFormat="false" ht="12.5" hidden="false" customHeight="false" outlineLevel="0" collapsed="false">
      <c r="A145" s="15" t="s">
        <v>429</v>
      </c>
      <c r="B145" s="16" t="s">
        <v>15</v>
      </c>
      <c r="C145" s="17" t="s">
        <v>16</v>
      </c>
      <c r="D145" s="17" t="s">
        <v>17</v>
      </c>
      <c r="E145" s="17" t="s">
        <v>13</v>
      </c>
      <c r="F145" s="20"/>
    </row>
    <row r="146" customFormat="false" ht="12.5" hidden="false" customHeight="false" outlineLevel="0" collapsed="false">
      <c r="A146" s="15" t="s">
        <v>430</v>
      </c>
      <c r="B146" s="16" t="s">
        <v>431</v>
      </c>
      <c r="C146" s="17" t="s">
        <v>432</v>
      </c>
      <c r="D146" s="17" t="s">
        <v>433</v>
      </c>
      <c r="E146" s="17" t="s">
        <v>13</v>
      </c>
      <c r="F146" s="20"/>
    </row>
    <row r="147" customFormat="false" ht="12.5" hidden="false" customHeight="false" outlineLevel="0" collapsed="false">
      <c r="A147" s="23" t="s">
        <v>434</v>
      </c>
      <c r="B147" s="16" t="s">
        <v>435</v>
      </c>
      <c r="C147" s="17" t="s">
        <v>436</v>
      </c>
      <c r="D147" s="17" t="s">
        <v>437</v>
      </c>
      <c r="E147" s="17" t="s">
        <v>13</v>
      </c>
      <c r="F147" s="20"/>
    </row>
    <row r="148" customFormat="false" ht="12.5" hidden="false" customHeight="false" outlineLevel="0" collapsed="false">
      <c r="A148" s="15" t="s">
        <v>438</v>
      </c>
      <c r="B148" s="16" t="s">
        <v>439</v>
      </c>
      <c r="C148" s="17" t="s">
        <v>440</v>
      </c>
      <c r="D148" s="17" t="s">
        <v>441</v>
      </c>
      <c r="E148" s="17" t="s">
        <v>13</v>
      </c>
      <c r="F148" s="20"/>
    </row>
    <row r="149" customFormat="false" ht="12.5" hidden="false" customHeight="false" outlineLevel="0" collapsed="false">
      <c r="A149" s="15" t="s">
        <v>442</v>
      </c>
      <c r="B149" s="16" t="s">
        <v>443</v>
      </c>
      <c r="C149" s="17" t="s">
        <v>444</v>
      </c>
      <c r="D149" s="17" t="s">
        <v>445</v>
      </c>
      <c r="E149" s="17" t="s">
        <v>13</v>
      </c>
      <c r="F149" s="20"/>
    </row>
    <row r="150" customFormat="false" ht="12.5" hidden="false" customHeight="false" outlineLevel="0" collapsed="false">
      <c r="A150" s="15" t="s">
        <v>446</v>
      </c>
      <c r="B150" s="16" t="s">
        <v>447</v>
      </c>
      <c r="C150" s="17" t="s">
        <v>448</v>
      </c>
      <c r="D150" s="17" t="s">
        <v>449</v>
      </c>
      <c r="E150" s="17" t="s">
        <v>13</v>
      </c>
      <c r="F150" s="20"/>
    </row>
    <row r="151" customFormat="false" ht="12.75" hidden="false" customHeight="true" outlineLevel="0" collapsed="false">
      <c r="A151" s="15" t="s">
        <v>450</v>
      </c>
      <c r="B151" s="16" t="s">
        <v>451</v>
      </c>
      <c r="C151" s="17" t="s">
        <v>452</v>
      </c>
      <c r="D151" s="17" t="s">
        <v>453</v>
      </c>
      <c r="E151" s="17" t="s">
        <v>13</v>
      </c>
      <c r="F151" s="20"/>
    </row>
    <row r="152" customFormat="false" ht="12.5" hidden="false" customHeight="false" outlineLevel="0" collapsed="false">
      <c r="A152" s="15" t="s">
        <v>454</v>
      </c>
      <c r="B152" s="16" t="s">
        <v>90</v>
      </c>
      <c r="C152" s="17" t="s">
        <v>91</v>
      </c>
      <c r="D152" s="17" t="s">
        <v>92</v>
      </c>
      <c r="E152" s="17" t="s">
        <v>93</v>
      </c>
      <c r="F152" s="20"/>
    </row>
    <row r="153" customFormat="false" ht="12.5" hidden="false" customHeight="false" outlineLevel="0" collapsed="false">
      <c r="A153" s="15" t="s">
        <v>455</v>
      </c>
      <c r="B153" s="16" t="s">
        <v>15</v>
      </c>
      <c r="C153" s="17" t="s">
        <v>16</v>
      </c>
      <c r="D153" s="17" t="s">
        <v>17</v>
      </c>
      <c r="E153" s="17" t="s">
        <v>13</v>
      </c>
      <c r="F153" s="20"/>
    </row>
    <row r="154" customFormat="false" ht="12.5" hidden="false" customHeight="false" outlineLevel="0" collapsed="false">
      <c r="A154" s="19" t="s">
        <v>456</v>
      </c>
      <c r="B154" s="16" t="s">
        <v>27</v>
      </c>
      <c r="C154" s="17" t="s">
        <v>28</v>
      </c>
      <c r="D154" s="17" t="s">
        <v>29</v>
      </c>
      <c r="E154" s="17" t="s">
        <v>13</v>
      </c>
      <c r="F154" s="20"/>
    </row>
    <row r="155" customFormat="false" ht="12.5" hidden="false" customHeight="false" outlineLevel="0" collapsed="false">
      <c r="A155" s="15" t="s">
        <v>457</v>
      </c>
      <c r="B155" s="16" t="s">
        <v>15</v>
      </c>
      <c r="C155" s="17" t="s">
        <v>16</v>
      </c>
      <c r="D155" s="17" t="s">
        <v>17</v>
      </c>
      <c r="E155" s="17" t="s">
        <v>13</v>
      </c>
      <c r="F155" s="20"/>
    </row>
    <row r="156" customFormat="false" ht="12.5" hidden="false" customHeight="false" outlineLevel="0" collapsed="false">
      <c r="A156" s="15" t="s">
        <v>458</v>
      </c>
      <c r="B156" s="16" t="s">
        <v>459</v>
      </c>
      <c r="C156" s="17" t="s">
        <v>460</v>
      </c>
      <c r="D156" s="17" t="s">
        <v>461</v>
      </c>
      <c r="E156" s="17" t="s">
        <v>13</v>
      </c>
      <c r="F156" s="20"/>
    </row>
    <row r="157" customFormat="false" ht="12.5" hidden="false" customHeight="false" outlineLevel="0" collapsed="false">
      <c r="A157" s="15" t="s">
        <v>462</v>
      </c>
      <c r="B157" s="16" t="s">
        <v>463</v>
      </c>
      <c r="C157" s="17" t="s">
        <v>464</v>
      </c>
      <c r="D157" s="17" t="s">
        <v>465</v>
      </c>
      <c r="E157" s="17" t="s">
        <v>13</v>
      </c>
      <c r="F157" s="20"/>
    </row>
    <row r="158" customFormat="false" ht="25.5" hidden="false" customHeight="true" outlineLevel="0" collapsed="false">
      <c r="A158" s="15" t="s">
        <v>466</v>
      </c>
      <c r="B158" s="16" t="s">
        <v>15</v>
      </c>
      <c r="C158" s="17" t="s">
        <v>16</v>
      </c>
      <c r="D158" s="17" t="s">
        <v>17</v>
      </c>
      <c r="E158" s="17" t="s">
        <v>13</v>
      </c>
      <c r="F158" s="20"/>
    </row>
    <row r="159" customFormat="false" ht="23" hidden="false" customHeight="false" outlineLevel="0" collapsed="false">
      <c r="A159" s="15" t="s">
        <v>467</v>
      </c>
      <c r="B159" s="16" t="s">
        <v>468</v>
      </c>
      <c r="C159" s="17" t="s">
        <v>469</v>
      </c>
      <c r="D159" s="17" t="s">
        <v>470</v>
      </c>
      <c r="E159" s="17" t="s">
        <v>346</v>
      </c>
      <c r="F159" s="20"/>
    </row>
    <row r="160" customFormat="false" ht="12.75" hidden="false" customHeight="true" outlineLevel="0" collapsed="false">
      <c r="A160" s="15" t="s">
        <v>471</v>
      </c>
      <c r="B160" s="16" t="s">
        <v>472</v>
      </c>
      <c r="C160" s="17" t="s">
        <v>473</v>
      </c>
      <c r="D160" s="17" t="s">
        <v>474</v>
      </c>
      <c r="E160" s="17" t="s">
        <v>13</v>
      </c>
      <c r="F160" s="20"/>
    </row>
    <row r="161" customFormat="false" ht="12.5" hidden="false" customHeight="false" outlineLevel="0" collapsed="false">
      <c r="A161" s="15" t="s">
        <v>471</v>
      </c>
      <c r="B161" s="16" t="s">
        <v>475</v>
      </c>
      <c r="C161" s="17" t="s">
        <v>476</v>
      </c>
      <c r="D161" s="17" t="s">
        <v>477</v>
      </c>
      <c r="E161" s="17" t="s">
        <v>13</v>
      </c>
      <c r="F161" s="20" t="n">
        <f aca="false">TRUE()</f>
        <v>1</v>
      </c>
    </row>
    <row r="162" customFormat="false" ht="12.5" hidden="false" customHeight="false" outlineLevel="0" collapsed="false">
      <c r="A162" s="19" t="s">
        <v>478</v>
      </c>
      <c r="B162" s="16" t="s">
        <v>27</v>
      </c>
      <c r="C162" s="17" t="s">
        <v>28</v>
      </c>
      <c r="D162" s="17" t="s">
        <v>29</v>
      </c>
      <c r="E162" s="17" t="s">
        <v>13</v>
      </c>
      <c r="F162" s="20"/>
    </row>
    <row r="163" customFormat="false" ht="12.5" hidden="false" customHeight="false" outlineLevel="0" collapsed="false">
      <c r="A163" s="19" t="s">
        <v>479</v>
      </c>
      <c r="B163" s="16" t="s">
        <v>480</v>
      </c>
      <c r="C163" s="17" t="s">
        <v>481</v>
      </c>
      <c r="D163" s="17" t="s">
        <v>482</v>
      </c>
      <c r="E163" s="17" t="s">
        <v>13</v>
      </c>
      <c r="F163" s="20"/>
    </row>
    <row r="164" customFormat="false" ht="12.5" hidden="false" customHeight="false" outlineLevel="0" collapsed="false">
      <c r="A164" s="15" t="s">
        <v>483</v>
      </c>
      <c r="B164" s="16" t="s">
        <v>15</v>
      </c>
      <c r="C164" s="17" t="s">
        <v>16</v>
      </c>
      <c r="D164" s="17" t="s">
        <v>17</v>
      </c>
      <c r="E164" s="17" t="s">
        <v>13</v>
      </c>
      <c r="F164" s="20"/>
    </row>
    <row r="165" customFormat="false" ht="12.5" hidden="false" customHeight="false" outlineLevel="0" collapsed="false">
      <c r="A165" s="15" t="s">
        <v>484</v>
      </c>
      <c r="B165" s="16" t="s">
        <v>485</v>
      </c>
      <c r="C165" s="17" t="s">
        <v>486</v>
      </c>
      <c r="D165" s="17" t="s">
        <v>487</v>
      </c>
      <c r="E165" s="17" t="s">
        <v>13</v>
      </c>
      <c r="F165" s="20"/>
    </row>
    <row r="166" customFormat="false" ht="12.5" hidden="false" customHeight="false" outlineLevel="0" collapsed="false">
      <c r="A166" s="15" t="s">
        <v>488</v>
      </c>
      <c r="B166" s="16" t="s">
        <v>15</v>
      </c>
      <c r="C166" s="17" t="s">
        <v>16</v>
      </c>
      <c r="D166" s="17" t="s">
        <v>17</v>
      </c>
      <c r="E166" s="17" t="s">
        <v>13</v>
      </c>
      <c r="F166" s="20"/>
    </row>
    <row r="167" customFormat="false" ht="12.5" hidden="false" customHeight="false" outlineLevel="0" collapsed="false">
      <c r="A167" s="15" t="s">
        <v>489</v>
      </c>
      <c r="B167" s="16" t="s">
        <v>36</v>
      </c>
      <c r="C167" s="17" t="s">
        <v>37</v>
      </c>
      <c r="D167" s="17" t="s">
        <v>38</v>
      </c>
      <c r="E167" s="17" t="s">
        <v>13</v>
      </c>
      <c r="F167" s="20"/>
    </row>
    <row r="168" customFormat="false" ht="12.5" hidden="false" customHeight="false" outlineLevel="0" collapsed="false">
      <c r="A168" s="15" t="s">
        <v>490</v>
      </c>
      <c r="B168" s="16" t="s">
        <v>491</v>
      </c>
      <c r="C168" s="17" t="s">
        <v>492</v>
      </c>
      <c r="D168" s="17" t="s">
        <v>493</v>
      </c>
      <c r="E168" s="17" t="s">
        <v>13</v>
      </c>
      <c r="F168" s="20"/>
    </row>
    <row r="169" customFormat="false" ht="12.5" hidden="false" customHeight="false" outlineLevel="0" collapsed="false">
      <c r="A169" s="15" t="s">
        <v>494</v>
      </c>
      <c r="B169" s="16" t="s">
        <v>495</v>
      </c>
      <c r="C169" s="17" t="s">
        <v>496</v>
      </c>
      <c r="D169" s="17" t="s">
        <v>497</v>
      </c>
      <c r="E169" s="17" t="s">
        <v>13</v>
      </c>
      <c r="F169" s="20"/>
    </row>
    <row r="170" customFormat="false" ht="12.5" hidden="false" customHeight="false" outlineLevel="0" collapsed="false">
      <c r="A170" s="15" t="s">
        <v>498</v>
      </c>
      <c r="B170" s="16" t="s">
        <v>499</v>
      </c>
      <c r="C170" s="17" t="s">
        <v>500</v>
      </c>
      <c r="D170" s="17" t="s">
        <v>501</v>
      </c>
      <c r="E170" s="17" t="s">
        <v>13</v>
      </c>
      <c r="F170" s="20"/>
    </row>
    <row r="171" customFormat="false" ht="12.5" hidden="false" customHeight="false" outlineLevel="0" collapsed="false">
      <c r="A171" s="15" t="s">
        <v>502</v>
      </c>
      <c r="B171" s="16" t="s">
        <v>503</v>
      </c>
      <c r="C171" s="17" t="s">
        <v>504</v>
      </c>
      <c r="D171" s="17" t="s">
        <v>505</v>
      </c>
      <c r="E171" s="17" t="s">
        <v>13</v>
      </c>
      <c r="F171" s="20"/>
    </row>
    <row r="172" customFormat="false" ht="12.5" hidden="false" customHeight="false" outlineLevel="0" collapsed="false">
      <c r="A172" s="15" t="s">
        <v>502</v>
      </c>
      <c r="B172" s="16" t="s">
        <v>413</v>
      </c>
      <c r="C172" s="17" t="s">
        <v>414</v>
      </c>
      <c r="D172" s="17" t="s">
        <v>415</v>
      </c>
      <c r="E172" s="17" t="s">
        <v>13</v>
      </c>
      <c r="F172" s="20"/>
    </row>
    <row r="173" customFormat="false" ht="12.5" hidden="false" customHeight="false" outlineLevel="0" collapsed="false">
      <c r="A173" s="15" t="s">
        <v>506</v>
      </c>
      <c r="B173" s="16" t="s">
        <v>55</v>
      </c>
      <c r="C173" s="17" t="s">
        <v>56</v>
      </c>
      <c r="D173" s="17" t="s">
        <v>57</v>
      </c>
      <c r="E173" s="17" t="s">
        <v>13</v>
      </c>
      <c r="F173" s="20"/>
    </row>
    <row r="174" customFormat="false" ht="12.5" hidden="false" customHeight="false" outlineLevel="0" collapsed="false">
      <c r="A174" s="15" t="s">
        <v>507</v>
      </c>
      <c r="B174" s="16" t="s">
        <v>508</v>
      </c>
      <c r="C174" s="17" t="s">
        <v>509</v>
      </c>
      <c r="D174" s="17" t="s">
        <v>510</v>
      </c>
      <c r="E174" s="17" t="s">
        <v>13</v>
      </c>
      <c r="F174" s="20"/>
    </row>
    <row r="175" customFormat="false" ht="12.5" hidden="false" customHeight="false" outlineLevel="0" collapsed="false">
      <c r="A175" s="19" t="s">
        <v>511</v>
      </c>
      <c r="B175" s="16" t="s">
        <v>15</v>
      </c>
      <c r="C175" s="17" t="s">
        <v>16</v>
      </c>
      <c r="D175" s="17" t="s">
        <v>17</v>
      </c>
      <c r="E175" s="17" t="s">
        <v>13</v>
      </c>
      <c r="F175" s="20"/>
    </row>
    <row r="176" customFormat="false" ht="12.5" hidden="false" customHeight="false" outlineLevel="0" collapsed="false">
      <c r="A176" s="15" t="s">
        <v>512</v>
      </c>
      <c r="B176" s="16" t="s">
        <v>271</v>
      </c>
      <c r="C176" s="17" t="s">
        <v>272</v>
      </c>
      <c r="D176" s="17" t="s">
        <v>273</v>
      </c>
      <c r="E176" s="17" t="s">
        <v>93</v>
      </c>
      <c r="F176" s="20"/>
    </row>
    <row r="177" customFormat="false" ht="12.5" hidden="false" customHeight="false" outlineLevel="0" collapsed="false">
      <c r="A177" s="15" t="s">
        <v>513</v>
      </c>
      <c r="B177" s="16" t="s">
        <v>196</v>
      </c>
      <c r="C177" s="17" t="s">
        <v>197</v>
      </c>
      <c r="D177" s="17" t="s">
        <v>198</v>
      </c>
      <c r="E177" s="17" t="s">
        <v>13</v>
      </c>
      <c r="F177" s="20"/>
    </row>
    <row r="178" customFormat="false" ht="12.75" hidden="false" customHeight="true" outlineLevel="0" collapsed="false">
      <c r="A178" s="15" t="s">
        <v>514</v>
      </c>
      <c r="B178" s="16" t="s">
        <v>515</v>
      </c>
      <c r="C178" s="17" t="s">
        <v>516</v>
      </c>
      <c r="D178" s="17" t="s">
        <v>517</v>
      </c>
      <c r="E178" s="17" t="s">
        <v>13</v>
      </c>
      <c r="F178" s="20"/>
    </row>
    <row r="179" customFormat="false" ht="12.5" hidden="false" customHeight="false" outlineLevel="0" collapsed="false">
      <c r="A179" s="19" t="s">
        <v>518</v>
      </c>
      <c r="B179" s="16" t="s">
        <v>90</v>
      </c>
      <c r="C179" s="17" t="s">
        <v>91</v>
      </c>
      <c r="D179" s="17" t="s">
        <v>92</v>
      </c>
      <c r="E179" s="17" t="s">
        <v>93</v>
      </c>
      <c r="F179" s="20"/>
    </row>
    <row r="180" customFormat="false" ht="12.5" hidden="false" customHeight="false" outlineLevel="0" collapsed="false">
      <c r="A180" s="15" t="s">
        <v>519</v>
      </c>
      <c r="B180" s="16" t="s">
        <v>520</v>
      </c>
      <c r="C180" s="17" t="s">
        <v>521</v>
      </c>
      <c r="D180" s="17" t="s">
        <v>522</v>
      </c>
      <c r="E180" s="17" t="s">
        <v>13</v>
      </c>
      <c r="F180" s="20"/>
    </row>
    <row r="181" customFormat="false" ht="12.5" hidden="false" customHeight="false" outlineLevel="0" collapsed="false">
      <c r="A181" s="15" t="s">
        <v>523</v>
      </c>
      <c r="B181" s="16" t="s">
        <v>196</v>
      </c>
      <c r="C181" s="17" t="s">
        <v>197</v>
      </c>
      <c r="D181" s="17" t="s">
        <v>198</v>
      </c>
      <c r="E181" s="17" t="s">
        <v>13</v>
      </c>
      <c r="F181" s="20"/>
    </row>
    <row r="182" customFormat="false" ht="12.5" hidden="false" customHeight="false" outlineLevel="0" collapsed="false">
      <c r="A182" s="15" t="s">
        <v>524</v>
      </c>
      <c r="B182" s="16" t="s">
        <v>55</v>
      </c>
      <c r="C182" s="17" t="s">
        <v>56</v>
      </c>
      <c r="D182" s="17" t="s">
        <v>57</v>
      </c>
      <c r="E182" s="17" t="s">
        <v>13</v>
      </c>
      <c r="F182" s="20"/>
    </row>
    <row r="183" customFormat="false" ht="12.5" hidden="false" customHeight="false" outlineLevel="0" collapsed="false">
      <c r="A183" s="19" t="s">
        <v>525</v>
      </c>
      <c r="B183" s="16" t="s">
        <v>27</v>
      </c>
      <c r="C183" s="17" t="s">
        <v>28</v>
      </c>
      <c r="D183" s="17" t="s">
        <v>29</v>
      </c>
      <c r="E183" s="17" t="s">
        <v>13</v>
      </c>
      <c r="F183" s="20"/>
    </row>
    <row r="184" customFormat="false" ht="12.5" hidden="false" customHeight="false" outlineLevel="0" collapsed="false">
      <c r="A184" s="15" t="s">
        <v>526</v>
      </c>
      <c r="B184" s="16" t="s">
        <v>122</v>
      </c>
      <c r="C184" s="17" t="s">
        <v>123</v>
      </c>
      <c r="D184" s="17" t="s">
        <v>124</v>
      </c>
      <c r="E184" s="17" t="s">
        <v>13</v>
      </c>
      <c r="F184" s="20"/>
    </row>
    <row r="185" customFormat="false" ht="12.5" hidden="false" customHeight="false" outlineLevel="0" collapsed="false">
      <c r="A185" s="15" t="s">
        <v>527</v>
      </c>
      <c r="B185" s="16" t="s">
        <v>528</v>
      </c>
      <c r="C185" s="17" t="s">
        <v>529</v>
      </c>
      <c r="D185" s="17" t="s">
        <v>530</v>
      </c>
      <c r="E185" s="17" t="s">
        <v>71</v>
      </c>
      <c r="F185" s="20"/>
    </row>
    <row r="186" customFormat="false" ht="12.5" hidden="false" customHeight="false" outlineLevel="0" collapsed="false">
      <c r="A186" s="15" t="s">
        <v>531</v>
      </c>
      <c r="B186" s="16" t="s">
        <v>532</v>
      </c>
      <c r="C186" s="17" t="s">
        <v>533</v>
      </c>
      <c r="D186" s="17" t="s">
        <v>534</v>
      </c>
      <c r="E186" s="17" t="s">
        <v>13</v>
      </c>
      <c r="F186" s="20"/>
    </row>
    <row r="187" customFormat="false" ht="12.5" hidden="false" customHeight="false" outlineLevel="0" collapsed="false">
      <c r="A187" s="15" t="s">
        <v>535</v>
      </c>
      <c r="B187" s="16" t="s">
        <v>27</v>
      </c>
      <c r="C187" s="17" t="s">
        <v>28</v>
      </c>
      <c r="D187" s="17" t="s">
        <v>29</v>
      </c>
      <c r="E187" s="17" t="s">
        <v>13</v>
      </c>
      <c r="F187" s="20"/>
    </row>
    <row r="188" customFormat="false" ht="12.5" hidden="false" customHeight="false" outlineLevel="0" collapsed="false">
      <c r="A188" s="15" t="s">
        <v>536</v>
      </c>
      <c r="B188" s="16" t="s">
        <v>40</v>
      </c>
      <c r="C188" s="17"/>
      <c r="D188" s="17"/>
      <c r="E188" s="17"/>
      <c r="F188" s="20"/>
    </row>
    <row r="189" customFormat="false" ht="12.5" hidden="false" customHeight="false" outlineLevel="0" collapsed="false">
      <c r="A189" s="15" t="s">
        <v>537</v>
      </c>
      <c r="B189" s="16" t="s">
        <v>538</v>
      </c>
      <c r="C189" s="17" t="s">
        <v>539</v>
      </c>
      <c r="D189" s="17" t="s">
        <v>540</v>
      </c>
      <c r="E189" s="17" t="s">
        <v>13</v>
      </c>
      <c r="F189" s="20"/>
    </row>
    <row r="190" customFormat="false" ht="12.5" hidden="false" customHeight="false" outlineLevel="0" collapsed="false">
      <c r="A190" s="15" t="s">
        <v>537</v>
      </c>
      <c r="B190" s="16" t="s">
        <v>27</v>
      </c>
      <c r="C190" s="17" t="s">
        <v>28</v>
      </c>
      <c r="D190" s="17" t="s">
        <v>29</v>
      </c>
      <c r="E190" s="17" t="s">
        <v>13</v>
      </c>
      <c r="F190" s="20"/>
    </row>
    <row r="191" customFormat="false" ht="12.5" hidden="false" customHeight="false" outlineLevel="0" collapsed="false">
      <c r="A191" s="15" t="s">
        <v>541</v>
      </c>
      <c r="B191" s="16" t="s">
        <v>542</v>
      </c>
      <c r="C191" s="17" t="s">
        <v>543</v>
      </c>
      <c r="D191" s="17" t="s">
        <v>544</v>
      </c>
      <c r="E191" s="17" t="s">
        <v>13</v>
      </c>
      <c r="F191" s="20"/>
    </row>
    <row r="192" customFormat="false" ht="12.5" hidden="false" customHeight="false" outlineLevel="0" collapsed="false">
      <c r="A192" s="15" t="s">
        <v>545</v>
      </c>
      <c r="B192" s="16" t="s">
        <v>546</v>
      </c>
      <c r="C192" s="17" t="s">
        <v>547</v>
      </c>
      <c r="D192" s="17" t="s">
        <v>548</v>
      </c>
      <c r="E192" s="17" t="s">
        <v>93</v>
      </c>
      <c r="F192" s="20"/>
    </row>
    <row r="193" customFormat="false" ht="12.5" hidden="false" customHeight="false" outlineLevel="0" collapsed="false">
      <c r="A193" s="15" t="s">
        <v>549</v>
      </c>
      <c r="B193" s="16" t="s">
        <v>550</v>
      </c>
      <c r="C193" s="17" t="s">
        <v>551</v>
      </c>
      <c r="D193" s="17" t="s">
        <v>552</v>
      </c>
      <c r="E193" s="17" t="s">
        <v>13</v>
      </c>
      <c r="F193" s="20"/>
    </row>
    <row r="194" customFormat="false" ht="12.5" hidden="false" customHeight="false" outlineLevel="0" collapsed="false">
      <c r="A194" s="19" t="s">
        <v>553</v>
      </c>
      <c r="B194" s="16" t="s">
        <v>554</v>
      </c>
      <c r="C194" s="17" t="s">
        <v>555</v>
      </c>
      <c r="D194" s="17" t="s">
        <v>556</v>
      </c>
      <c r="E194" s="17" t="s">
        <v>13</v>
      </c>
      <c r="F194" s="20"/>
    </row>
    <row r="195" customFormat="false" ht="12.75" hidden="false" customHeight="true" outlineLevel="0" collapsed="false">
      <c r="A195" s="15" t="s">
        <v>557</v>
      </c>
      <c r="B195" s="16" t="s">
        <v>196</v>
      </c>
      <c r="C195" s="17" t="s">
        <v>197</v>
      </c>
      <c r="D195" s="17" t="s">
        <v>198</v>
      </c>
      <c r="E195" s="17" t="s">
        <v>13</v>
      </c>
      <c r="F195" s="20"/>
    </row>
    <row r="196" customFormat="false" ht="12.5" hidden="false" customHeight="false" outlineLevel="0" collapsed="false">
      <c r="A196" s="15" t="s">
        <v>558</v>
      </c>
      <c r="B196" s="16" t="s">
        <v>559</v>
      </c>
      <c r="C196" s="17" t="s">
        <v>560</v>
      </c>
      <c r="D196" s="17" t="s">
        <v>561</v>
      </c>
      <c r="E196" s="17" t="s">
        <v>13</v>
      </c>
      <c r="F196" s="20"/>
    </row>
    <row r="197" customFormat="false" ht="12.75" hidden="false" customHeight="true" outlineLevel="0" collapsed="false">
      <c r="A197" s="15" t="s">
        <v>562</v>
      </c>
      <c r="B197" s="16" t="s">
        <v>15</v>
      </c>
      <c r="C197" s="17" t="s">
        <v>16</v>
      </c>
      <c r="D197" s="17" t="s">
        <v>17</v>
      </c>
      <c r="E197" s="17" t="s">
        <v>13</v>
      </c>
      <c r="F197" s="20"/>
    </row>
    <row r="198" customFormat="false" ht="12.5" hidden="false" customHeight="false" outlineLevel="0" collapsed="false">
      <c r="A198" s="15" t="s">
        <v>563</v>
      </c>
      <c r="B198" s="16" t="s">
        <v>27</v>
      </c>
      <c r="C198" s="17" t="s">
        <v>28</v>
      </c>
      <c r="D198" s="17" t="s">
        <v>29</v>
      </c>
      <c r="E198" s="17" t="s">
        <v>13</v>
      </c>
      <c r="F198" s="20"/>
    </row>
    <row r="199" s="24" customFormat="true" ht="12.75" hidden="false" customHeight="true" outlineLevel="0" collapsed="false">
      <c r="A199" s="15" t="s">
        <v>564</v>
      </c>
      <c r="B199" s="16" t="s">
        <v>565</v>
      </c>
      <c r="C199" s="17" t="s">
        <v>566</v>
      </c>
      <c r="D199" s="17" t="s">
        <v>567</v>
      </c>
      <c r="E199" s="17" t="s">
        <v>13</v>
      </c>
      <c r="F199" s="20"/>
    </row>
    <row r="200" customFormat="false" ht="12.75" hidden="false" customHeight="true" outlineLevel="0" collapsed="false">
      <c r="A200" s="15" t="s">
        <v>568</v>
      </c>
      <c r="B200" s="16" t="s">
        <v>15</v>
      </c>
      <c r="C200" s="17" t="s">
        <v>16</v>
      </c>
      <c r="D200" s="17" t="s">
        <v>17</v>
      </c>
      <c r="E200" s="17" t="s">
        <v>13</v>
      </c>
      <c r="F200" s="20"/>
    </row>
    <row r="201" customFormat="false" ht="12.5" hidden="false" customHeight="false" outlineLevel="0" collapsed="false">
      <c r="A201" s="15" t="s">
        <v>569</v>
      </c>
      <c r="B201" s="16" t="s">
        <v>570</v>
      </c>
      <c r="C201" s="17" t="s">
        <v>571</v>
      </c>
      <c r="D201" s="17" t="s">
        <v>572</v>
      </c>
      <c r="E201" s="17" t="s">
        <v>13</v>
      </c>
      <c r="F201" s="20"/>
    </row>
    <row r="202" customFormat="false" ht="12.75" hidden="false" customHeight="true" outlineLevel="0" collapsed="false">
      <c r="A202" s="19" t="s">
        <v>573</v>
      </c>
      <c r="B202" s="16" t="s">
        <v>574</v>
      </c>
      <c r="C202" s="17" t="s">
        <v>575</v>
      </c>
      <c r="D202" s="17" t="s">
        <v>576</v>
      </c>
      <c r="E202" s="17" t="s">
        <v>13</v>
      </c>
      <c r="F202" s="20"/>
    </row>
    <row r="203" customFormat="false" ht="12.5" hidden="false" customHeight="false" outlineLevel="0" collapsed="false">
      <c r="A203" s="15" t="s">
        <v>577</v>
      </c>
      <c r="B203" s="16" t="s">
        <v>578</v>
      </c>
      <c r="C203" s="17" t="s">
        <v>579</v>
      </c>
      <c r="D203" s="17" t="s">
        <v>580</v>
      </c>
      <c r="E203" s="17" t="s">
        <v>93</v>
      </c>
      <c r="F203" s="20"/>
    </row>
    <row r="204" customFormat="false" ht="12.5" hidden="false" customHeight="false" outlineLevel="0" collapsed="false">
      <c r="A204" s="15" t="s">
        <v>581</v>
      </c>
      <c r="B204" s="16" t="s">
        <v>15</v>
      </c>
      <c r="C204" s="17" t="s">
        <v>16</v>
      </c>
      <c r="D204" s="17" t="s">
        <v>17</v>
      </c>
      <c r="E204" s="17" t="s">
        <v>13</v>
      </c>
      <c r="F204" s="20"/>
    </row>
    <row r="205" customFormat="false" ht="12.5" hidden="false" customHeight="false" outlineLevel="0" collapsed="false">
      <c r="A205" s="25" t="s">
        <v>582</v>
      </c>
      <c r="B205" s="26" t="s">
        <v>583</v>
      </c>
      <c r="C205" s="27" t="s">
        <v>584</v>
      </c>
      <c r="D205" s="27" t="s">
        <v>585</v>
      </c>
      <c r="E205" s="27" t="s">
        <v>13</v>
      </c>
      <c r="F205" s="20"/>
    </row>
    <row r="206" customFormat="false" ht="12.5" hidden="false" customHeight="false" outlineLevel="0" collapsed="false">
      <c r="A206" s="15" t="s">
        <v>586</v>
      </c>
      <c r="B206" s="16" t="s">
        <v>36</v>
      </c>
      <c r="C206" s="17" t="s">
        <v>37</v>
      </c>
      <c r="D206" s="17" t="s">
        <v>38</v>
      </c>
      <c r="E206" s="17" t="s">
        <v>13</v>
      </c>
      <c r="F206" s="20"/>
    </row>
    <row r="207" customFormat="false" ht="12.75" hidden="false" customHeight="true" outlineLevel="0" collapsed="false">
      <c r="A207" s="15" t="s">
        <v>587</v>
      </c>
      <c r="B207" s="16" t="s">
        <v>36</v>
      </c>
      <c r="C207" s="17" t="s">
        <v>37</v>
      </c>
      <c r="D207" s="17" t="s">
        <v>38</v>
      </c>
      <c r="E207" s="17" t="s">
        <v>13</v>
      </c>
      <c r="F207" s="20"/>
    </row>
    <row r="208" customFormat="false" ht="12.5" hidden="false" customHeight="false" outlineLevel="0" collapsed="false">
      <c r="A208" s="15" t="s">
        <v>588</v>
      </c>
      <c r="B208" s="16" t="s">
        <v>15</v>
      </c>
      <c r="C208" s="17" t="s">
        <v>16</v>
      </c>
      <c r="D208" s="17" t="s">
        <v>17</v>
      </c>
      <c r="E208" s="17" t="s">
        <v>13</v>
      </c>
      <c r="F208" s="20"/>
    </row>
    <row r="209" customFormat="false" ht="12.75" hidden="false" customHeight="true" outlineLevel="0" collapsed="false">
      <c r="A209" s="15" t="s">
        <v>589</v>
      </c>
      <c r="B209" s="16" t="s">
        <v>15</v>
      </c>
      <c r="C209" s="17" t="s">
        <v>16</v>
      </c>
      <c r="D209" s="17" t="s">
        <v>17</v>
      </c>
      <c r="E209" s="17" t="s">
        <v>13</v>
      </c>
      <c r="F209" s="20"/>
    </row>
    <row r="210" customFormat="false" ht="12.5" hidden="false" customHeight="false" outlineLevel="0" collapsed="false">
      <c r="A210" s="15" t="s">
        <v>590</v>
      </c>
      <c r="B210" s="16" t="s">
        <v>36</v>
      </c>
      <c r="C210" s="17" t="s">
        <v>37</v>
      </c>
      <c r="D210" s="17" t="s">
        <v>38</v>
      </c>
      <c r="E210" s="17" t="s">
        <v>13</v>
      </c>
      <c r="F210" s="20"/>
    </row>
    <row r="211" customFormat="false" ht="12.75" hidden="false" customHeight="true" outlineLevel="0" collapsed="false">
      <c r="A211" s="15" t="s">
        <v>591</v>
      </c>
      <c r="B211" s="16" t="s">
        <v>592</v>
      </c>
      <c r="C211" s="17" t="s">
        <v>593</v>
      </c>
      <c r="D211" s="17" t="s">
        <v>594</v>
      </c>
      <c r="E211" s="17" t="s">
        <v>13</v>
      </c>
      <c r="F211" s="20"/>
    </row>
    <row r="212" customFormat="false" ht="12.5" hidden="false" customHeight="false" outlineLevel="0" collapsed="false">
      <c r="A212" s="15" t="s">
        <v>595</v>
      </c>
      <c r="B212" s="16" t="s">
        <v>15</v>
      </c>
      <c r="C212" s="17" t="s">
        <v>16</v>
      </c>
      <c r="D212" s="17" t="s">
        <v>17</v>
      </c>
      <c r="E212" s="17" t="s">
        <v>13</v>
      </c>
      <c r="F212" s="20"/>
    </row>
    <row r="213" customFormat="false" ht="12.5" hidden="false" customHeight="false" outlineLevel="0" collapsed="false">
      <c r="A213" s="15" t="s">
        <v>596</v>
      </c>
      <c r="B213" s="16" t="s">
        <v>597</v>
      </c>
      <c r="C213" s="17" t="s">
        <v>598</v>
      </c>
      <c r="D213" s="17" t="s">
        <v>599</v>
      </c>
      <c r="E213" s="17" t="s">
        <v>13</v>
      </c>
      <c r="F213" s="20"/>
    </row>
    <row r="214" customFormat="false" ht="12.75" hidden="false" customHeight="true" outlineLevel="0" collapsed="false">
      <c r="A214" s="15" t="s">
        <v>600</v>
      </c>
      <c r="B214" s="16" t="s">
        <v>601</v>
      </c>
      <c r="C214" s="17" t="s">
        <v>602</v>
      </c>
      <c r="D214" s="17" t="s">
        <v>603</v>
      </c>
      <c r="E214" s="17" t="s">
        <v>13</v>
      </c>
      <c r="F214" s="20"/>
    </row>
    <row r="215" customFormat="false" ht="12.75" hidden="false" customHeight="true" outlineLevel="0" collapsed="false">
      <c r="A215" s="15" t="s">
        <v>604</v>
      </c>
      <c r="B215" s="16" t="s">
        <v>90</v>
      </c>
      <c r="C215" s="17" t="s">
        <v>91</v>
      </c>
      <c r="D215" s="17" t="s">
        <v>92</v>
      </c>
      <c r="E215" s="17" t="s">
        <v>93</v>
      </c>
      <c r="F215" s="20"/>
    </row>
    <row r="216" customFormat="false" ht="12.75" hidden="false" customHeight="true" outlineLevel="0" collapsed="false">
      <c r="A216" s="15" t="s">
        <v>605</v>
      </c>
      <c r="B216" s="16" t="s">
        <v>606</v>
      </c>
      <c r="C216" s="17" t="s">
        <v>607</v>
      </c>
      <c r="D216" s="17" t="s">
        <v>608</v>
      </c>
      <c r="E216" s="17" t="s">
        <v>13</v>
      </c>
      <c r="F216" s="20"/>
    </row>
    <row r="217" customFormat="false" ht="12.5" hidden="false" customHeight="false" outlineLevel="0" collapsed="false">
      <c r="A217" s="15" t="s">
        <v>609</v>
      </c>
      <c r="B217" s="16" t="s">
        <v>610</v>
      </c>
      <c r="C217" s="17" t="s">
        <v>611</v>
      </c>
      <c r="D217" s="17" t="s">
        <v>612</v>
      </c>
      <c r="E217" s="17" t="s">
        <v>13</v>
      </c>
      <c r="F217" s="20"/>
    </row>
    <row r="218" customFormat="false" ht="12.5" hidden="false" customHeight="false" outlineLevel="0" collapsed="false">
      <c r="A218" s="15" t="s">
        <v>613</v>
      </c>
      <c r="B218" s="16" t="s">
        <v>614</v>
      </c>
      <c r="C218" s="17" t="s">
        <v>615</v>
      </c>
      <c r="D218" s="17" t="s">
        <v>616</v>
      </c>
      <c r="E218" s="17" t="s">
        <v>13</v>
      </c>
      <c r="F218" s="20"/>
    </row>
    <row r="219" customFormat="false" ht="12.5" hidden="false" customHeight="false" outlineLevel="0" collapsed="false">
      <c r="A219" s="15" t="s">
        <v>613</v>
      </c>
      <c r="B219" s="16" t="s">
        <v>614</v>
      </c>
      <c r="C219" s="17" t="s">
        <v>617</v>
      </c>
      <c r="D219" s="17" t="s">
        <v>618</v>
      </c>
      <c r="E219" s="22" t="s">
        <v>13</v>
      </c>
      <c r="F219" s="18"/>
    </row>
    <row r="220" customFormat="false" ht="12.75" hidden="false" customHeight="true" outlineLevel="0" collapsed="false">
      <c r="A220" s="15" t="s">
        <v>619</v>
      </c>
      <c r="B220" s="16" t="s">
        <v>620</v>
      </c>
      <c r="C220" s="17" t="s">
        <v>621</v>
      </c>
      <c r="D220" s="17" t="s">
        <v>622</v>
      </c>
      <c r="E220" s="17" t="s">
        <v>13</v>
      </c>
      <c r="F220" s="20"/>
    </row>
    <row r="221" customFormat="false" ht="12.75" hidden="false" customHeight="true" outlineLevel="0" collapsed="false">
      <c r="A221" s="15" t="s">
        <v>623</v>
      </c>
      <c r="B221" s="16" t="s">
        <v>213</v>
      </c>
      <c r="C221" s="17" t="s">
        <v>214</v>
      </c>
      <c r="D221" s="17" t="s">
        <v>215</v>
      </c>
      <c r="E221" s="17" t="s">
        <v>13</v>
      </c>
      <c r="F221" s="20"/>
    </row>
    <row r="222" customFormat="false" ht="12.75" hidden="false" customHeight="true" outlineLevel="0" collapsed="false">
      <c r="A222" s="15" t="s">
        <v>624</v>
      </c>
      <c r="B222" s="16" t="s">
        <v>625</v>
      </c>
      <c r="C222" s="17" t="s">
        <v>626</v>
      </c>
      <c r="D222" s="17" t="s">
        <v>627</v>
      </c>
      <c r="E222" s="17" t="s">
        <v>346</v>
      </c>
      <c r="F222" s="20"/>
    </row>
    <row r="223" customFormat="false" ht="12.75" hidden="false" customHeight="true" outlineLevel="0" collapsed="false">
      <c r="A223" s="15" t="s">
        <v>628</v>
      </c>
      <c r="B223" s="16" t="s">
        <v>15</v>
      </c>
      <c r="C223" s="17" t="s">
        <v>16</v>
      </c>
      <c r="D223" s="17" t="s">
        <v>17</v>
      </c>
      <c r="E223" s="17" t="s">
        <v>13</v>
      </c>
      <c r="F223" s="20"/>
    </row>
    <row r="224" customFormat="false" ht="12.75" hidden="false" customHeight="true" outlineLevel="0" collapsed="false">
      <c r="A224" s="15" t="s">
        <v>629</v>
      </c>
      <c r="B224" s="16" t="s">
        <v>15</v>
      </c>
      <c r="C224" s="17" t="s">
        <v>16</v>
      </c>
      <c r="D224" s="17" t="s">
        <v>17</v>
      </c>
      <c r="E224" s="17" t="s">
        <v>13</v>
      </c>
      <c r="F224" s="20"/>
    </row>
    <row r="225" customFormat="false" ht="12.75" hidden="false" customHeight="true" outlineLevel="0" collapsed="false">
      <c r="A225" s="15" t="s">
        <v>630</v>
      </c>
      <c r="B225" s="16" t="s">
        <v>631</v>
      </c>
      <c r="C225" s="17" t="s">
        <v>632</v>
      </c>
      <c r="D225" s="17" t="s">
        <v>633</v>
      </c>
      <c r="E225" s="17" t="s">
        <v>13</v>
      </c>
      <c r="F225" s="20"/>
    </row>
    <row r="226" customFormat="false" ht="12.75" hidden="false" customHeight="true" outlineLevel="0" collapsed="false">
      <c r="A226" s="15" t="s">
        <v>634</v>
      </c>
      <c r="B226" s="16" t="s">
        <v>635</v>
      </c>
      <c r="C226" s="17" t="s">
        <v>636</v>
      </c>
      <c r="D226" s="17" t="s">
        <v>637</v>
      </c>
      <c r="E226" s="17" t="s">
        <v>13</v>
      </c>
      <c r="F226" s="20"/>
    </row>
    <row r="227" customFormat="false" ht="12.5" hidden="false" customHeight="false" outlineLevel="0" collapsed="false">
      <c r="A227" s="15" t="s">
        <v>638</v>
      </c>
      <c r="B227" s="16" t="s">
        <v>413</v>
      </c>
      <c r="C227" s="17" t="s">
        <v>414</v>
      </c>
      <c r="D227" s="17" t="s">
        <v>415</v>
      </c>
      <c r="E227" s="17" t="s">
        <v>13</v>
      </c>
      <c r="F227" s="20"/>
    </row>
    <row r="228" customFormat="false" ht="12.75" hidden="false" customHeight="true" outlineLevel="0" collapsed="false">
      <c r="A228" s="15" t="s">
        <v>639</v>
      </c>
      <c r="B228" s="16" t="s">
        <v>40</v>
      </c>
      <c r="C228" s="17"/>
      <c r="D228" s="17"/>
      <c r="E228" s="17"/>
      <c r="F228" s="20"/>
    </row>
    <row r="229" customFormat="false" ht="12.75" hidden="false" customHeight="true" outlineLevel="0" collapsed="false">
      <c r="A229" s="15" t="s">
        <v>640</v>
      </c>
      <c r="B229" s="16" t="s">
        <v>641</v>
      </c>
      <c r="C229" s="17" t="s">
        <v>642</v>
      </c>
      <c r="D229" s="17" t="s">
        <v>643</v>
      </c>
      <c r="E229" s="17" t="s">
        <v>13</v>
      </c>
      <c r="F229" s="20"/>
    </row>
    <row r="230" customFormat="false" ht="12.75" hidden="false" customHeight="true" outlineLevel="0" collapsed="false">
      <c r="A230" s="15" t="s">
        <v>644</v>
      </c>
      <c r="B230" s="16" t="s">
        <v>15</v>
      </c>
      <c r="C230" s="17" t="s">
        <v>16</v>
      </c>
      <c r="D230" s="17" t="s">
        <v>17</v>
      </c>
      <c r="E230" s="17" t="s">
        <v>13</v>
      </c>
      <c r="F230" s="20"/>
    </row>
    <row r="231" customFormat="false" ht="12.75" hidden="false" customHeight="true" outlineLevel="0" collapsed="false">
      <c r="A231" s="15" t="s">
        <v>645</v>
      </c>
      <c r="B231" s="16" t="s">
        <v>646</v>
      </c>
      <c r="C231" s="17" t="s">
        <v>647</v>
      </c>
      <c r="D231" s="17" t="s">
        <v>648</v>
      </c>
      <c r="E231" s="17" t="s">
        <v>13</v>
      </c>
      <c r="F231" s="20"/>
    </row>
    <row r="232" customFormat="false" ht="12.75" hidden="false" customHeight="true" outlineLevel="0" collapsed="false">
      <c r="A232" s="19" t="s">
        <v>649</v>
      </c>
      <c r="B232" s="16" t="s">
        <v>650</v>
      </c>
      <c r="C232" s="17" t="s">
        <v>651</v>
      </c>
      <c r="D232" s="17" t="s">
        <v>652</v>
      </c>
      <c r="E232" s="17" t="s">
        <v>13</v>
      </c>
      <c r="F232" s="20"/>
    </row>
    <row r="233" customFormat="false" ht="12.75" hidden="false" customHeight="true" outlineLevel="0" collapsed="false">
      <c r="A233" s="15" t="s">
        <v>653</v>
      </c>
      <c r="B233" s="16" t="s">
        <v>654</v>
      </c>
      <c r="C233" s="17" t="s">
        <v>655</v>
      </c>
      <c r="D233" s="17" t="s">
        <v>656</v>
      </c>
      <c r="E233" s="17" t="s">
        <v>13</v>
      </c>
      <c r="F233" s="20"/>
    </row>
    <row r="234" customFormat="false" ht="12.75" hidden="false" customHeight="true" outlineLevel="0" collapsed="false">
      <c r="A234" s="15" t="s">
        <v>657</v>
      </c>
      <c r="B234" s="16" t="s">
        <v>122</v>
      </c>
      <c r="C234" s="17" t="s">
        <v>123</v>
      </c>
      <c r="D234" s="17" t="s">
        <v>124</v>
      </c>
      <c r="E234" s="17" t="s">
        <v>13</v>
      </c>
      <c r="F234" s="20"/>
    </row>
    <row r="235" customFormat="false" ht="12.75" hidden="false" customHeight="true" outlineLevel="0" collapsed="false">
      <c r="A235" s="15" t="s">
        <v>658</v>
      </c>
      <c r="B235" s="16" t="s">
        <v>659</v>
      </c>
      <c r="C235" s="17" t="s">
        <v>660</v>
      </c>
      <c r="D235" s="17" t="s">
        <v>661</v>
      </c>
      <c r="E235" s="17" t="s">
        <v>13</v>
      </c>
      <c r="F235" s="20"/>
    </row>
    <row r="236" customFormat="false" ht="12.5" hidden="false" customHeight="false" outlineLevel="0" collapsed="false">
      <c r="A236" s="15" t="s">
        <v>662</v>
      </c>
      <c r="B236" s="16" t="s">
        <v>425</v>
      </c>
      <c r="C236" s="17" t="s">
        <v>426</v>
      </c>
      <c r="D236" s="17" t="s">
        <v>427</v>
      </c>
      <c r="E236" s="17" t="s">
        <v>13</v>
      </c>
      <c r="F236" s="20"/>
    </row>
    <row r="237" customFormat="false" ht="12.75" hidden="false" customHeight="true" outlineLevel="0" collapsed="false">
      <c r="A237" s="15" t="s">
        <v>662</v>
      </c>
      <c r="B237" s="16" t="s">
        <v>663</v>
      </c>
      <c r="C237" s="17" t="s">
        <v>664</v>
      </c>
      <c r="D237" s="17" t="s">
        <v>665</v>
      </c>
      <c r="E237" s="17" t="s">
        <v>13</v>
      </c>
      <c r="F237" s="20" t="n">
        <f aca="false">TRUE()</f>
        <v>1</v>
      </c>
    </row>
    <row r="238" customFormat="false" ht="12.5" hidden="false" customHeight="false" outlineLevel="0" collapsed="false">
      <c r="A238" s="15" t="s">
        <v>662</v>
      </c>
      <c r="B238" s="16" t="s">
        <v>666</v>
      </c>
      <c r="C238" s="17" t="s">
        <v>667</v>
      </c>
      <c r="D238" s="17" t="s">
        <v>668</v>
      </c>
      <c r="E238" s="17" t="s">
        <v>13</v>
      </c>
      <c r="F238" s="20" t="n">
        <f aca="false">TRUE()</f>
        <v>1</v>
      </c>
    </row>
    <row r="239" customFormat="false" ht="12.75" hidden="false" customHeight="true" outlineLevel="0" collapsed="false">
      <c r="A239" s="15" t="s">
        <v>669</v>
      </c>
      <c r="B239" s="16" t="s">
        <v>670</v>
      </c>
      <c r="C239" s="17" t="s">
        <v>671</v>
      </c>
      <c r="D239" s="17" t="s">
        <v>672</v>
      </c>
      <c r="E239" s="17" t="s">
        <v>13</v>
      </c>
      <c r="F239" s="20"/>
    </row>
    <row r="240" customFormat="false" ht="12.75" hidden="false" customHeight="true" outlineLevel="0" collapsed="false">
      <c r="A240" s="19" t="s">
        <v>673</v>
      </c>
      <c r="B240" s="16" t="s">
        <v>674</v>
      </c>
      <c r="C240" s="17" t="s">
        <v>675</v>
      </c>
      <c r="D240" s="17" t="s">
        <v>676</v>
      </c>
      <c r="E240" s="17" t="s">
        <v>13</v>
      </c>
      <c r="F240" s="20"/>
    </row>
    <row r="241" customFormat="false" ht="12.75" hidden="false" customHeight="true" outlineLevel="0" collapsed="false">
      <c r="A241" s="15" t="s">
        <v>677</v>
      </c>
      <c r="B241" s="16" t="s">
        <v>678</v>
      </c>
      <c r="C241" s="17" t="s">
        <v>679</v>
      </c>
      <c r="D241" s="17" t="s">
        <v>680</v>
      </c>
      <c r="E241" s="17" t="s">
        <v>13</v>
      </c>
      <c r="F241" s="20"/>
    </row>
    <row r="242" customFormat="false" ht="12.75" hidden="false" customHeight="true" outlineLevel="0" collapsed="false">
      <c r="A242" s="15" t="s">
        <v>681</v>
      </c>
      <c r="B242" s="16" t="s">
        <v>682</v>
      </c>
      <c r="C242" s="17" t="s">
        <v>683</v>
      </c>
      <c r="D242" s="17" t="s">
        <v>684</v>
      </c>
      <c r="E242" s="17" t="s">
        <v>13</v>
      </c>
      <c r="F242" s="20"/>
    </row>
    <row r="243" customFormat="false" ht="12.75" hidden="false" customHeight="true" outlineLevel="0" collapsed="false">
      <c r="A243" s="15" t="s">
        <v>685</v>
      </c>
      <c r="B243" s="16" t="s">
        <v>686</v>
      </c>
      <c r="C243" s="17" t="s">
        <v>687</v>
      </c>
      <c r="D243" s="17" t="s">
        <v>688</v>
      </c>
      <c r="E243" s="17" t="s">
        <v>13</v>
      </c>
      <c r="F243" s="20"/>
    </row>
    <row r="244" customFormat="false" ht="12.75" hidden="false" customHeight="true" outlineLevel="0" collapsed="false">
      <c r="A244" s="15" t="s">
        <v>689</v>
      </c>
      <c r="B244" s="16" t="s">
        <v>27</v>
      </c>
      <c r="C244" s="17" t="s">
        <v>28</v>
      </c>
      <c r="D244" s="17" t="s">
        <v>29</v>
      </c>
      <c r="E244" s="17" t="s">
        <v>13</v>
      </c>
      <c r="F244" s="20"/>
    </row>
    <row r="245" customFormat="false" ht="12.75" hidden="false" customHeight="true" outlineLevel="0" collapsed="false">
      <c r="A245" s="15" t="s">
        <v>690</v>
      </c>
      <c r="B245" s="16" t="s">
        <v>90</v>
      </c>
      <c r="C245" s="17" t="s">
        <v>91</v>
      </c>
      <c r="D245" s="17" t="s">
        <v>92</v>
      </c>
      <c r="E245" s="17" t="s">
        <v>93</v>
      </c>
      <c r="F245" s="20"/>
    </row>
    <row r="246" customFormat="false" ht="12.75" hidden="false" customHeight="true" outlineLevel="0" collapsed="false">
      <c r="A246" s="15" t="s">
        <v>691</v>
      </c>
      <c r="B246" s="16" t="s">
        <v>196</v>
      </c>
      <c r="C246" s="17" t="s">
        <v>197</v>
      </c>
      <c r="D246" s="17" t="s">
        <v>198</v>
      </c>
      <c r="E246" s="17" t="s">
        <v>13</v>
      </c>
      <c r="F246" s="20"/>
    </row>
    <row r="247" customFormat="false" ht="12.75" hidden="false" customHeight="true" outlineLevel="0" collapsed="false">
      <c r="A247" s="15" t="s">
        <v>692</v>
      </c>
      <c r="B247" s="16" t="s">
        <v>693</v>
      </c>
      <c r="C247" s="17" t="s">
        <v>694</v>
      </c>
      <c r="D247" s="17" t="s">
        <v>695</v>
      </c>
      <c r="E247" s="17" t="s">
        <v>13</v>
      </c>
      <c r="F247" s="20"/>
    </row>
    <row r="248" customFormat="false" ht="12.75" hidden="false" customHeight="true" outlineLevel="0" collapsed="false">
      <c r="A248" s="15" t="s">
        <v>696</v>
      </c>
      <c r="B248" s="16" t="s">
        <v>697</v>
      </c>
      <c r="C248" s="17" t="s">
        <v>698</v>
      </c>
      <c r="D248" s="17" t="s">
        <v>699</v>
      </c>
      <c r="E248" s="17" t="s">
        <v>13</v>
      </c>
      <c r="F248" s="20"/>
    </row>
    <row r="249" customFormat="false" ht="12.75" hidden="false" customHeight="true" outlineLevel="0" collapsed="false">
      <c r="A249" s="15" t="s">
        <v>700</v>
      </c>
      <c r="B249" s="16" t="s">
        <v>701</v>
      </c>
      <c r="C249" s="17" t="s">
        <v>702</v>
      </c>
      <c r="D249" s="17" t="s">
        <v>703</v>
      </c>
      <c r="E249" s="17" t="s">
        <v>71</v>
      </c>
      <c r="F249" s="20"/>
    </row>
    <row r="250" customFormat="false" ht="12.75" hidden="false" customHeight="true" outlineLevel="0" collapsed="false">
      <c r="A250" s="15" t="s">
        <v>704</v>
      </c>
      <c r="B250" s="16" t="s">
        <v>705</v>
      </c>
      <c r="C250" s="17" t="s">
        <v>706</v>
      </c>
      <c r="D250" s="17" t="s">
        <v>707</v>
      </c>
      <c r="E250" s="17" t="s">
        <v>13</v>
      </c>
      <c r="F250" s="20"/>
    </row>
    <row r="251" customFormat="false" ht="12.75" hidden="false" customHeight="true" outlineLevel="0" collapsed="false">
      <c r="A251" s="15" t="s">
        <v>708</v>
      </c>
      <c r="B251" s="16" t="s">
        <v>709</v>
      </c>
      <c r="C251" s="17" t="s">
        <v>710</v>
      </c>
      <c r="D251" s="17" t="s">
        <v>711</v>
      </c>
      <c r="E251" s="17" t="s">
        <v>13</v>
      </c>
      <c r="F251" s="20"/>
    </row>
    <row r="252" customFormat="false" ht="12.75" hidden="false" customHeight="true" outlineLevel="0" collapsed="false">
      <c r="A252" s="19" t="s">
        <v>712</v>
      </c>
      <c r="B252" s="16" t="s">
        <v>27</v>
      </c>
      <c r="C252" s="17" t="s">
        <v>28</v>
      </c>
      <c r="D252" s="17" t="s">
        <v>29</v>
      </c>
      <c r="E252" s="17" t="s">
        <v>13</v>
      </c>
      <c r="F252" s="20"/>
    </row>
    <row r="253" customFormat="false" ht="12.75" hidden="false" customHeight="true" outlineLevel="0" collapsed="false">
      <c r="A253" s="15" t="s">
        <v>713</v>
      </c>
      <c r="B253" s="16" t="s">
        <v>55</v>
      </c>
      <c r="C253" s="17" t="s">
        <v>56</v>
      </c>
      <c r="D253" s="17" t="s">
        <v>57</v>
      </c>
      <c r="E253" s="17" t="s">
        <v>13</v>
      </c>
      <c r="F253" s="20"/>
    </row>
    <row r="254" customFormat="false" ht="12.75" hidden="false" customHeight="true" outlineLevel="0" collapsed="false">
      <c r="A254" s="15" t="s">
        <v>714</v>
      </c>
      <c r="B254" s="16" t="s">
        <v>715</v>
      </c>
      <c r="C254" s="17" t="s">
        <v>716</v>
      </c>
      <c r="D254" s="17" t="s">
        <v>717</v>
      </c>
      <c r="E254" s="17" t="s">
        <v>93</v>
      </c>
      <c r="F254" s="20"/>
    </row>
    <row r="255" customFormat="false" ht="12.75" hidden="false" customHeight="true" outlineLevel="0" collapsed="false">
      <c r="A255" s="15" t="s">
        <v>718</v>
      </c>
      <c r="B255" s="16" t="s">
        <v>719</v>
      </c>
      <c r="C255" s="17" t="s">
        <v>720</v>
      </c>
      <c r="D255" s="17" t="s">
        <v>721</v>
      </c>
      <c r="E255" s="17" t="s">
        <v>13</v>
      </c>
      <c r="F255" s="20"/>
    </row>
    <row r="256" customFormat="false" ht="12.75" hidden="false" customHeight="true" outlineLevel="0" collapsed="false">
      <c r="A256" s="19" t="s">
        <v>722</v>
      </c>
      <c r="B256" s="16" t="s">
        <v>723</v>
      </c>
      <c r="C256" s="17" t="s">
        <v>724</v>
      </c>
      <c r="D256" s="17" t="s">
        <v>725</v>
      </c>
      <c r="E256" s="17" t="s">
        <v>13</v>
      </c>
      <c r="F256" s="20"/>
    </row>
    <row r="257" customFormat="false" ht="26.25" hidden="false" customHeight="true" outlineLevel="0" collapsed="false">
      <c r="A257" s="19" t="s">
        <v>726</v>
      </c>
      <c r="B257" s="16" t="s">
        <v>303</v>
      </c>
      <c r="C257" s="17" t="s">
        <v>304</v>
      </c>
      <c r="D257" s="17" t="s">
        <v>305</v>
      </c>
      <c r="E257" s="17" t="s">
        <v>13</v>
      </c>
      <c r="F257" s="20"/>
    </row>
    <row r="258" customFormat="false" ht="12.75" hidden="false" customHeight="true" outlineLevel="0" collapsed="false">
      <c r="A258" s="19" t="s">
        <v>727</v>
      </c>
      <c r="B258" s="16" t="s">
        <v>27</v>
      </c>
      <c r="C258" s="17" t="s">
        <v>28</v>
      </c>
      <c r="D258" s="17" t="s">
        <v>29</v>
      </c>
      <c r="E258" s="17" t="s">
        <v>13</v>
      </c>
      <c r="F258" s="20"/>
    </row>
    <row r="259" customFormat="false" ht="12.5" hidden="false" customHeight="false" outlineLevel="0" collapsed="false">
      <c r="A259" s="19" t="s">
        <v>728</v>
      </c>
      <c r="B259" s="16" t="s">
        <v>27</v>
      </c>
      <c r="C259" s="17" t="s">
        <v>28</v>
      </c>
      <c r="D259" s="17" t="s">
        <v>29</v>
      </c>
      <c r="E259" s="17" t="s">
        <v>13</v>
      </c>
      <c r="F259" s="20"/>
    </row>
    <row r="260" customFormat="false" ht="12.5" hidden="false" customHeight="false" outlineLevel="0" collapsed="false">
      <c r="A260" s="19" t="s">
        <v>728</v>
      </c>
      <c r="B260" s="16" t="s">
        <v>729</v>
      </c>
      <c r="C260" s="17" t="s">
        <v>730</v>
      </c>
      <c r="D260" s="17" t="s">
        <v>731</v>
      </c>
      <c r="E260" s="17" t="s">
        <v>13</v>
      </c>
      <c r="F260" s="20" t="n">
        <f aca="false">TRUE()</f>
        <v>1</v>
      </c>
    </row>
    <row r="261" customFormat="false" ht="12.5" hidden="false" customHeight="false" outlineLevel="0" collapsed="false">
      <c r="A261" s="15" t="s">
        <v>732</v>
      </c>
      <c r="B261" s="16" t="s">
        <v>733</v>
      </c>
      <c r="C261" s="17" t="s">
        <v>734</v>
      </c>
      <c r="D261" s="17" t="s">
        <v>735</v>
      </c>
      <c r="E261" s="17" t="s">
        <v>13</v>
      </c>
      <c r="F261" s="20"/>
    </row>
    <row r="262" customFormat="false" ht="12.75" hidden="false" customHeight="true" outlineLevel="0" collapsed="false">
      <c r="A262" s="15" t="s">
        <v>732</v>
      </c>
      <c r="B262" s="16" t="s">
        <v>736</v>
      </c>
      <c r="C262" s="17" t="s">
        <v>737</v>
      </c>
      <c r="D262" s="17" t="s">
        <v>738</v>
      </c>
      <c r="E262" s="17" t="s">
        <v>93</v>
      </c>
      <c r="F262" s="20" t="n">
        <f aca="false">TRUE()</f>
        <v>1</v>
      </c>
    </row>
    <row r="263" customFormat="false" ht="12.75" hidden="false" customHeight="true" outlineLevel="0" collapsed="false">
      <c r="A263" s="15" t="s">
        <v>732</v>
      </c>
      <c r="B263" s="16" t="s">
        <v>739</v>
      </c>
      <c r="C263" s="17" t="s">
        <v>740</v>
      </c>
      <c r="D263" s="17" t="s">
        <v>741</v>
      </c>
      <c r="E263" s="22" t="s">
        <v>172</v>
      </c>
      <c r="F263" s="18"/>
    </row>
    <row r="264" customFormat="false" ht="12.75" hidden="false" customHeight="true" outlineLevel="0" collapsed="false">
      <c r="A264" s="15" t="s">
        <v>742</v>
      </c>
      <c r="B264" s="16" t="s">
        <v>743</v>
      </c>
      <c r="C264" s="17" t="s">
        <v>744</v>
      </c>
      <c r="D264" s="17" t="s">
        <v>745</v>
      </c>
      <c r="E264" s="17" t="s">
        <v>13</v>
      </c>
      <c r="F264" s="20"/>
    </row>
    <row r="265" customFormat="false" ht="12.75" hidden="false" customHeight="true" outlineLevel="0" collapsed="false">
      <c r="A265" s="15" t="s">
        <v>746</v>
      </c>
      <c r="B265" s="16" t="s">
        <v>747</v>
      </c>
      <c r="C265" s="17" t="s">
        <v>748</v>
      </c>
      <c r="D265" s="17" t="s">
        <v>749</v>
      </c>
      <c r="E265" s="17" t="s">
        <v>93</v>
      </c>
      <c r="F265" s="20"/>
    </row>
    <row r="266" customFormat="false" ht="12.75" hidden="false" customHeight="true" outlineLevel="0" collapsed="false">
      <c r="A266" s="19" t="s">
        <v>750</v>
      </c>
      <c r="B266" s="16" t="s">
        <v>751</v>
      </c>
      <c r="C266" s="17" t="s">
        <v>752</v>
      </c>
      <c r="D266" s="17" t="s">
        <v>753</v>
      </c>
      <c r="E266" s="17" t="s">
        <v>13</v>
      </c>
      <c r="F266" s="20"/>
    </row>
    <row r="267" customFormat="false" ht="12.75" hidden="false" customHeight="true" outlineLevel="0" collapsed="false">
      <c r="A267" s="19" t="s">
        <v>750</v>
      </c>
      <c r="B267" s="16" t="s">
        <v>751</v>
      </c>
      <c r="C267" s="17" t="s">
        <v>754</v>
      </c>
      <c r="D267" s="17" t="s">
        <v>755</v>
      </c>
      <c r="E267" s="22" t="s">
        <v>13</v>
      </c>
      <c r="F267" s="18"/>
    </row>
    <row r="268" customFormat="false" ht="12.75" hidden="false" customHeight="true" outlineLevel="0" collapsed="false">
      <c r="A268" s="15" t="s">
        <v>756</v>
      </c>
      <c r="B268" s="16" t="s">
        <v>757</v>
      </c>
      <c r="C268" s="17" t="s">
        <v>758</v>
      </c>
      <c r="D268" s="17" t="s">
        <v>759</v>
      </c>
      <c r="E268" s="17" t="s">
        <v>93</v>
      </c>
      <c r="F268" s="20"/>
    </row>
    <row r="269" customFormat="false" ht="12.75" hidden="false" customHeight="true" outlineLevel="0" collapsed="false">
      <c r="A269" s="28" t="s">
        <v>760</v>
      </c>
      <c r="B269" s="29" t="s">
        <v>27</v>
      </c>
      <c r="C269" s="30" t="s">
        <v>28</v>
      </c>
      <c r="D269" s="30" t="s">
        <v>29</v>
      </c>
      <c r="E269" s="30" t="s">
        <v>13</v>
      </c>
      <c r="F269" s="20"/>
    </row>
    <row r="270" s="34" customFormat="true" ht="12" hidden="false" customHeight="true" outlineLevel="0" collapsed="false">
      <c r="A270" s="31" t="s">
        <v>761</v>
      </c>
      <c r="B270" s="32" t="s">
        <v>27</v>
      </c>
      <c r="C270" s="33" t="s">
        <v>28</v>
      </c>
      <c r="D270" s="33" t="s">
        <v>29</v>
      </c>
      <c r="E270" s="33" t="s">
        <v>13</v>
      </c>
      <c r="F270" s="20"/>
    </row>
    <row r="271" s="34" customFormat="true" ht="12" hidden="false" customHeight="true" outlineLevel="0" collapsed="false">
      <c r="A271" s="31" t="s">
        <v>762</v>
      </c>
      <c r="B271" s="32" t="s">
        <v>271</v>
      </c>
      <c r="C271" s="33" t="s">
        <v>272</v>
      </c>
      <c r="D271" s="33" t="s">
        <v>273</v>
      </c>
      <c r="E271" s="33" t="s">
        <v>93</v>
      </c>
      <c r="F271" s="20"/>
    </row>
    <row r="272" s="34" customFormat="true" ht="12" hidden="false" customHeight="true" outlineLevel="0" collapsed="false">
      <c r="A272" s="35" t="s">
        <v>763</v>
      </c>
      <c r="B272" s="18" t="s">
        <v>491</v>
      </c>
      <c r="C272" s="22" t="s">
        <v>492</v>
      </c>
      <c r="D272" s="22" t="s">
        <v>493</v>
      </c>
      <c r="E272" s="22" t="s">
        <v>13</v>
      </c>
      <c r="F272" s="20"/>
    </row>
    <row r="273" s="34" customFormat="true" ht="12" hidden="false" customHeight="true" outlineLevel="0" collapsed="false">
      <c r="A273" s="35" t="s">
        <v>764</v>
      </c>
      <c r="B273" s="18" t="s">
        <v>765</v>
      </c>
      <c r="C273" s="22" t="s">
        <v>766</v>
      </c>
      <c r="D273" s="22" t="s">
        <v>767</v>
      </c>
      <c r="E273" s="22" t="s">
        <v>13</v>
      </c>
      <c r="F273" s="20"/>
    </row>
    <row r="274" customFormat="false" ht="12.5" hidden="false" customHeight="false" outlineLevel="0" collapsed="false">
      <c r="A274" s="15" t="s">
        <v>768</v>
      </c>
      <c r="B274" s="16" t="s">
        <v>769</v>
      </c>
      <c r="C274" s="17" t="s">
        <v>770</v>
      </c>
      <c r="D274" s="17" t="s">
        <v>771</v>
      </c>
      <c r="E274" s="17" t="s">
        <v>13</v>
      </c>
      <c r="F274" s="20"/>
    </row>
    <row r="275" customFormat="false" ht="12.5" hidden="false" customHeight="false" outlineLevel="0" collapsed="false">
      <c r="A275" s="15" t="s">
        <v>772</v>
      </c>
      <c r="B275" s="16" t="s">
        <v>773</v>
      </c>
      <c r="C275" s="17" t="s">
        <v>774</v>
      </c>
      <c r="D275" s="17" t="s">
        <v>775</v>
      </c>
      <c r="E275" s="17" t="s">
        <v>13</v>
      </c>
      <c r="F275" s="20"/>
    </row>
    <row r="276" customFormat="false" ht="12.75" hidden="false" customHeight="true" outlineLevel="0" collapsed="false">
      <c r="A276" s="15" t="s">
        <v>776</v>
      </c>
      <c r="B276" s="16" t="s">
        <v>777</v>
      </c>
      <c r="C276" s="17" t="s">
        <v>778</v>
      </c>
      <c r="D276" s="17" t="s">
        <v>779</v>
      </c>
      <c r="E276" s="17" t="s">
        <v>346</v>
      </c>
      <c r="F276" s="20"/>
    </row>
    <row r="277" customFormat="false" ht="23" hidden="false" customHeight="false" outlineLevel="0" collapsed="false">
      <c r="A277" s="15" t="s">
        <v>780</v>
      </c>
      <c r="B277" s="16" t="s">
        <v>781</v>
      </c>
      <c r="C277" s="17" t="s">
        <v>782</v>
      </c>
      <c r="D277" s="17" t="s">
        <v>783</v>
      </c>
      <c r="E277" s="17" t="s">
        <v>346</v>
      </c>
      <c r="F277" s="20"/>
    </row>
    <row r="278" customFormat="false" ht="23" hidden="false" customHeight="false" outlineLevel="0" collapsed="false">
      <c r="A278" s="15" t="s">
        <v>784</v>
      </c>
      <c r="B278" s="16" t="s">
        <v>785</v>
      </c>
      <c r="C278" s="17" t="s">
        <v>786</v>
      </c>
      <c r="D278" s="17" t="s">
        <v>787</v>
      </c>
      <c r="E278" s="17" t="s">
        <v>346</v>
      </c>
      <c r="F278" s="20"/>
    </row>
    <row r="279" customFormat="false" ht="23" hidden="false" customHeight="false" outlineLevel="0" collapsed="false">
      <c r="A279" s="15" t="s">
        <v>788</v>
      </c>
      <c r="B279" s="16" t="s">
        <v>789</v>
      </c>
      <c r="C279" s="17" t="s">
        <v>790</v>
      </c>
      <c r="D279" s="17" t="s">
        <v>791</v>
      </c>
      <c r="E279" s="17" t="s">
        <v>346</v>
      </c>
      <c r="F279" s="20"/>
    </row>
    <row r="280" customFormat="false" ht="23" hidden="false" customHeight="false" outlineLevel="0" collapsed="false">
      <c r="A280" s="15" t="s">
        <v>792</v>
      </c>
      <c r="B280" s="16" t="s">
        <v>793</v>
      </c>
      <c r="C280" s="17" t="s">
        <v>794</v>
      </c>
      <c r="D280" s="17" t="s">
        <v>795</v>
      </c>
      <c r="E280" s="17" t="s">
        <v>346</v>
      </c>
      <c r="F280" s="20"/>
    </row>
    <row r="281" customFormat="false" ht="31.5" hidden="false" customHeight="true" outlineLevel="0" collapsed="false">
      <c r="A281" s="15" t="s">
        <v>796</v>
      </c>
      <c r="B281" s="16" t="s">
        <v>797</v>
      </c>
      <c r="C281" s="17" t="s">
        <v>798</v>
      </c>
      <c r="D281" s="17" t="s">
        <v>799</v>
      </c>
      <c r="E281" s="17" t="s">
        <v>346</v>
      </c>
      <c r="F281" s="20"/>
    </row>
    <row r="282" customFormat="false" ht="12.5" hidden="false" customHeight="false" outlineLevel="0" collapsed="false">
      <c r="A282" s="15" t="s">
        <v>800</v>
      </c>
      <c r="B282" s="16" t="s">
        <v>801</v>
      </c>
      <c r="C282" s="17" t="s">
        <v>802</v>
      </c>
      <c r="D282" s="17" t="s">
        <v>803</v>
      </c>
      <c r="E282" s="17" t="s">
        <v>346</v>
      </c>
      <c r="F282" s="20"/>
    </row>
    <row r="283" customFormat="false" ht="12.75" hidden="false" customHeight="true" outlineLevel="0" collapsed="false">
      <c r="A283" s="15" t="s">
        <v>804</v>
      </c>
      <c r="B283" s="16" t="s">
        <v>805</v>
      </c>
      <c r="C283" s="17" t="s">
        <v>806</v>
      </c>
      <c r="D283" s="17" t="s">
        <v>807</v>
      </c>
      <c r="E283" s="17" t="s">
        <v>346</v>
      </c>
      <c r="F283" s="20"/>
    </row>
    <row r="284" customFormat="false" ht="12.5" hidden="false" customHeight="false" outlineLevel="0" collapsed="false">
      <c r="A284" s="15" t="s">
        <v>808</v>
      </c>
      <c r="B284" s="16" t="s">
        <v>809</v>
      </c>
      <c r="C284" s="17" t="s">
        <v>810</v>
      </c>
      <c r="D284" s="17" t="s">
        <v>811</v>
      </c>
      <c r="E284" s="17" t="s">
        <v>346</v>
      </c>
      <c r="F284" s="20"/>
    </row>
    <row r="285" customFormat="false" ht="12.5" hidden="false" customHeight="false" outlineLevel="0" collapsed="false">
      <c r="A285" s="15" t="s">
        <v>812</v>
      </c>
      <c r="B285" s="16" t="s">
        <v>813</v>
      </c>
      <c r="C285" s="17" t="s">
        <v>814</v>
      </c>
      <c r="D285" s="17" t="s">
        <v>815</v>
      </c>
      <c r="E285" s="17" t="s">
        <v>346</v>
      </c>
      <c r="F285" s="20"/>
    </row>
    <row r="286" customFormat="false" ht="12.5" hidden="false" customHeight="true" outlineLevel="0" collapsed="false">
      <c r="A286" s="36"/>
      <c r="B286" s="36"/>
      <c r="C286" s="36"/>
      <c r="D286" s="36"/>
      <c r="E286" s="36"/>
    </row>
    <row r="287" customFormat="false" ht="12.5" hidden="false" customHeight="true" outlineLevel="0" collapsed="false">
      <c r="A287" s="36"/>
      <c r="B287" s="36"/>
      <c r="C287" s="36"/>
      <c r="D287" s="36"/>
      <c r="E287" s="36"/>
    </row>
    <row r="288" customFormat="false" ht="12.5" hidden="false" customHeight="true" outlineLevel="0" collapsed="false">
      <c r="A288" s="36"/>
      <c r="B288" s="36"/>
      <c r="C288" s="36"/>
      <c r="D288" s="36"/>
      <c r="E288" s="36"/>
    </row>
    <row r="289" customFormat="false" ht="27.75" hidden="false" customHeight="true" outlineLevel="0" collapsed="false">
      <c r="A289" s="36"/>
      <c r="B289" s="36"/>
      <c r="C289" s="36"/>
      <c r="D289" s="36"/>
      <c r="E289" s="36"/>
    </row>
    <row r="290" customFormat="false" ht="41.25" hidden="false" customHeight="true" outlineLevel="0" collapsed="false">
      <c r="A290" s="36"/>
      <c r="B290" s="36"/>
      <c r="C290" s="36"/>
      <c r="D290" s="36"/>
      <c r="E290" s="36"/>
    </row>
    <row r="291" customFormat="false" ht="31.5" hidden="false" customHeight="true" outlineLevel="0" collapsed="false">
      <c r="A291" s="36"/>
      <c r="B291" s="36"/>
      <c r="C291" s="36"/>
      <c r="D291" s="36"/>
      <c r="E291" s="36"/>
    </row>
    <row r="292" customFormat="false" ht="57.75" hidden="false" customHeight="true" outlineLevel="0" collapsed="false">
      <c r="A292" s="36"/>
      <c r="B292" s="36"/>
      <c r="C292" s="36"/>
      <c r="D292" s="36"/>
      <c r="E292" s="36"/>
    </row>
  </sheetData>
  <mergeCells count="8">
    <mergeCell ref="A1:E1"/>
    <mergeCell ref="A286:E286"/>
    <mergeCell ref="A287:E287"/>
    <mergeCell ref="A288:E288"/>
    <mergeCell ref="A289:E289"/>
    <mergeCell ref="A290:E290"/>
    <mergeCell ref="A291:E291"/>
    <mergeCell ref="A292:E292"/>
  </mergeCells>
  <printOptions headings="false" gridLines="false" gridLinesSet="true" horizontalCentered="false" verticalCentered="false"/>
  <pageMargins left="0.433333333333333" right="0.236111111111111" top="0.433333333333333" bottom="0.629861111111111" header="0.511811023622047" footer="0.236111111111111"/>
  <pageSetup paperSize="9" scale="100" fitToWidth="1" fitToHeight="5" pageOrder="downThenOver" orientation="portrait" blackAndWhite="false" draft="false" cellComments="none" horizontalDpi="300" verticalDpi="300" copies="1"/>
  <headerFooter differentFirst="false" differentOddEven="false">
    <oddHeader/>
    <oddFooter>&amp;L&amp;1#&amp;"Calibri,Normal"&amp;10 000000Sensitivity: C2 Internal&amp;R&amp;8&amp;P </oddFooter>
  </headerFooter>
  <rowBreaks count="1" manualBreakCount="1">
    <brk id="285"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0546875" defaultRowHeight="12.5" zeroHeight="false" outlineLevelRow="0" outlineLevelCol="0"/>
  <cols>
    <col collapsed="false" customWidth="true" hidden="false" outlineLevel="0" max="2" min="2" style="0" width="102.42"/>
  </cols>
  <sheetData>
    <row r="1" customFormat="false" ht="27.75" hidden="false" customHeight="true" outlineLevel="0" collapsed="false">
      <c r="B1" s="37" t="s">
        <v>816</v>
      </c>
    </row>
    <row r="2" customFormat="false" ht="13" hidden="false" customHeight="false" outlineLevel="0" collapsed="false">
      <c r="A2" s="38" t="s">
        <v>817</v>
      </c>
      <c r="B2" s="39" t="s">
        <v>818</v>
      </c>
    </row>
    <row r="3" customFormat="false" ht="23" hidden="false" customHeight="false" outlineLevel="0" collapsed="false">
      <c r="A3" s="40" t="s">
        <v>819</v>
      </c>
      <c r="B3" s="41" t="s">
        <v>820</v>
      </c>
    </row>
    <row r="4" customFormat="false" ht="12.5" hidden="false" customHeight="false" outlineLevel="0" collapsed="false">
      <c r="A4" s="40" t="s">
        <v>821</v>
      </c>
      <c r="B4" s="41" t="s">
        <v>822</v>
      </c>
    </row>
    <row r="5" customFormat="false" ht="12.5" hidden="false" customHeight="false" outlineLevel="0" collapsed="false">
      <c r="A5" s="40" t="s">
        <v>823</v>
      </c>
      <c r="B5" s="41" t="s">
        <v>824</v>
      </c>
    </row>
    <row r="6" customFormat="false" ht="46" hidden="false" customHeight="false" outlineLevel="0" collapsed="false">
      <c r="A6" s="40" t="s">
        <v>825</v>
      </c>
      <c r="B6" s="41" t="s">
        <v>826</v>
      </c>
    </row>
    <row r="7" customFormat="false" ht="34.5" hidden="false" customHeight="false" outlineLevel="0" collapsed="false">
      <c r="A7" s="40" t="s">
        <v>184</v>
      </c>
      <c r="B7" s="41" t="s">
        <v>827</v>
      </c>
    </row>
    <row r="8" customFormat="false" ht="34.5" hidden="false" customHeight="false" outlineLevel="0" collapsed="false">
      <c r="A8" s="40" t="s">
        <v>476</v>
      </c>
      <c r="B8" s="41" t="s">
        <v>828</v>
      </c>
    </row>
    <row r="9" customFormat="false" ht="23" hidden="false" customHeight="false" outlineLevel="0" collapsed="false">
      <c r="A9" s="40" t="s">
        <v>730</v>
      </c>
      <c r="B9" s="41" t="s">
        <v>829</v>
      </c>
    </row>
    <row r="10" customFormat="false" ht="23" hidden="false" customHeight="false" outlineLevel="0" collapsed="false">
      <c r="A10" s="40" t="s">
        <v>737</v>
      </c>
      <c r="B10" s="41" t="s">
        <v>830</v>
      </c>
    </row>
    <row r="11" customFormat="false" ht="34.5" hidden="false" customHeight="false" outlineLevel="0" collapsed="false">
      <c r="A11" s="40" t="s">
        <v>740</v>
      </c>
      <c r="B11" s="41" t="s">
        <v>831</v>
      </c>
    </row>
  </sheetData>
  <printOptions headings="false" gridLines="false" gridLinesSet="true" horizontalCentered="false" verticalCentered="false"/>
  <pageMargins left="0.7" right="0.7" top="0.7875" bottom="0.78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&amp;L&amp;1#&amp;"Calibri,Normal"&amp;10 000000Sensitivity: C2 Internal</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2010-12-09T16:52:50Z</dcterms:created>
  <dc:creator>Brüngger, Michel</dc:creator>
  <dc:description/>
  <dc:language>fr-FR</dc:language>
  <cp:lastModifiedBy>Brüngger, Michel</cp:lastModifiedBy>
  <cp:lastPrinted>2015-05-21T11:44:52Z</cp:lastPrinted>
  <dcterms:modified xsi:type="dcterms:W3CDTF">2022-12-22T12:46:18Z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da52270-6ed3-4abe-ba7c-b9255dadcdf9_ActionId">
    <vt:lpwstr>652922fb-def1-4bde-943f-4acc4b7b85d2_x0000__x0000__x0000_</vt:lpwstr>
  </property>
  <property fmtid="{D5CDD505-2E9C-101B-9397-08002B2CF9AE}" pid="3" name="MSIP_Label_4da52270-6ed3-4abe-ba7c-b9255dadcdf9_ContentBits">
    <vt:lpwstr>2_x0000__x0000_</vt:lpwstr>
  </property>
  <property fmtid="{D5CDD505-2E9C-101B-9397-08002B2CF9AE}" pid="4" name="MSIP_Label_4da52270-6ed3-4abe-ba7c-b9255dadcdf9_Enabled">
    <vt:lpwstr>true_x0000__x0000__x0000_</vt:lpwstr>
  </property>
  <property fmtid="{D5CDD505-2E9C-101B-9397-08002B2CF9AE}" pid="5" name="MSIP_Label_4da52270-6ed3-4abe-ba7c-b9255dadcdf9_Method">
    <vt:lpwstr>Standard_x0000__x0000__x0000_</vt:lpwstr>
  </property>
  <property fmtid="{D5CDD505-2E9C-101B-9397-08002B2CF9AE}" pid="6" name="MSIP_Label_4da52270-6ed3-4abe-ba7c-b9255dadcdf9_Name">
    <vt:lpwstr>4da52270-6ed3-4abe-ba7c-b9255dadcdf9_x0000__x0000__x0000_</vt:lpwstr>
  </property>
  <property fmtid="{D5CDD505-2E9C-101B-9397-08002B2CF9AE}" pid="7" name="MSIP_Label_4da52270-6ed3-4abe-ba7c-b9255dadcdf9_SetDate">
    <vt:lpwstr>2022-12-22T10:46:15Z_x0000__x0000__x0000_</vt:lpwstr>
  </property>
  <property fmtid="{D5CDD505-2E9C-101B-9397-08002B2CF9AE}" pid="8" name="MSIP_Label_4da52270-6ed3-4abe-ba7c-b9255dadcdf9_SiteId">
    <vt:lpwstr>46e04f2b-093e-4ad0-a99f-0331aa506e12_x0000__x0000__x0000_</vt:lpwstr>
  </property>
</Properties>
</file>