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puzzle/workspace/web/demo/"/>
    </mc:Choice>
  </mc:AlternateContent>
  <bookViews>
    <workbookView xWindow="1020" yWindow="0" windowWidth="27780" windowHeight="18000" tabRatio="500" activeTab="8"/>
  </bookViews>
  <sheets>
    <sheet name="customer" sheetId="1" r:id="rId1"/>
    <sheet name="account" sheetId="8" r:id="rId2"/>
    <sheet name="rm" sheetId="3" r:id="rId3"/>
    <sheet name="team" sheetId="4" r:id="rId4"/>
    <sheet name="rm_team" sheetId="2" r:id="rId5"/>
    <sheet name="rm_cust" sheetId="5" r:id="rId6"/>
    <sheet name="actions" sheetId="6" r:id="rId7"/>
    <sheet name="rate" sheetId="7" r:id="rId8"/>
    <sheet name="share_issue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9" l="1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D7" i="7"/>
  <c r="C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" i="9"/>
  <c r="D6" i="7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2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2" i="8"/>
  <c r="D5" i="7"/>
  <c r="D4" i="7"/>
  <c r="D3" i="7"/>
  <c r="D2" i="7"/>
  <c r="D1" i="7"/>
  <c r="F3" i="6"/>
  <c r="F2" i="6"/>
  <c r="F1" i="6"/>
  <c r="E8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10" i="2"/>
  <c r="E9" i="2"/>
  <c r="E8" i="2"/>
  <c r="E7" i="2"/>
  <c r="E6" i="2"/>
  <c r="E5" i="2"/>
  <c r="E4" i="2"/>
  <c r="E3" i="2"/>
  <c r="E2" i="2"/>
  <c r="E1" i="2"/>
  <c r="A3" i="2"/>
  <c r="A4" i="2"/>
  <c r="A5" i="2"/>
  <c r="A6" i="2"/>
  <c r="A7" i="2"/>
  <c r="A8" i="2"/>
  <c r="A9" i="2"/>
  <c r="A10" i="2"/>
  <c r="A2" i="2"/>
  <c r="E3" i="4"/>
  <c r="E2" i="4"/>
  <c r="E1" i="4"/>
  <c r="G10" i="3"/>
  <c r="G9" i="3"/>
  <c r="G8" i="3"/>
  <c r="G7" i="3"/>
  <c r="G6" i="3"/>
  <c r="G5" i="3"/>
  <c r="G4" i="3"/>
  <c r="G3" i="3"/>
  <c r="G2" i="3"/>
  <c r="G1" i="3"/>
  <c r="D10" i="3"/>
  <c r="D9" i="3"/>
  <c r="D8" i="3"/>
  <c r="D7" i="3"/>
  <c r="D6" i="3"/>
  <c r="D5" i="3"/>
  <c r="D4" i="3"/>
  <c r="D3" i="3"/>
  <c r="D2" i="3"/>
  <c r="C10" i="3"/>
  <c r="C9" i="3"/>
  <c r="C8" i="3"/>
  <c r="C7" i="3"/>
  <c r="C6" i="3"/>
  <c r="C5" i="3"/>
  <c r="C4" i="3"/>
  <c r="C3" i="3"/>
  <c r="C2" i="3"/>
  <c r="C1" i="3"/>
  <c r="D1" i="3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3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  <c r="B1" i="1"/>
</calcChain>
</file>

<file path=xl/sharedStrings.xml><?xml version="1.0" encoding="utf-8"?>
<sst xmlns="http://schemas.openxmlformats.org/spreadsheetml/2006/main" count="304" uniqueCount="60">
  <si>
    <t>I</t>
    <phoneticPr fontId="1" type="noConversion"/>
  </si>
  <si>
    <t>HK</t>
    <phoneticPr fontId="1" type="noConversion"/>
  </si>
  <si>
    <t>E</t>
    <phoneticPr fontId="1" type="noConversion"/>
  </si>
  <si>
    <t>SG</t>
    <phoneticPr fontId="1" type="noConversion"/>
  </si>
  <si>
    <t>CN</t>
    <phoneticPr fontId="1" type="noConversion"/>
  </si>
  <si>
    <t>RM ONE</t>
    <phoneticPr fontId="1" type="noConversion"/>
  </si>
  <si>
    <t>HK</t>
    <phoneticPr fontId="1" type="noConversion"/>
  </si>
  <si>
    <t>RM TWO</t>
    <phoneticPr fontId="1" type="noConversion"/>
  </si>
  <si>
    <t>RM THREE</t>
    <phoneticPr fontId="1" type="noConversion"/>
  </si>
  <si>
    <t>RM FOUR</t>
    <phoneticPr fontId="1" type="noConversion"/>
  </si>
  <si>
    <t>RM FIVE</t>
    <phoneticPr fontId="1" type="noConversion"/>
  </si>
  <si>
    <t>RM SIX</t>
    <phoneticPr fontId="1" type="noConversion"/>
  </si>
  <si>
    <t>RM SEVEN</t>
    <phoneticPr fontId="1" type="noConversion"/>
  </si>
  <si>
    <t>RM EIGHT</t>
    <phoneticPr fontId="1" type="noConversion"/>
  </si>
  <si>
    <t>RM NINE</t>
    <phoneticPr fontId="1" type="noConversion"/>
  </si>
  <si>
    <t>RM TEN</t>
    <phoneticPr fontId="1" type="noConversion"/>
  </si>
  <si>
    <t>HK</t>
    <phoneticPr fontId="1" type="noConversion"/>
  </si>
  <si>
    <t>HK</t>
    <phoneticPr fontId="1" type="noConversion"/>
  </si>
  <si>
    <t>HK</t>
    <phoneticPr fontId="1" type="noConversion"/>
  </si>
  <si>
    <t>SG</t>
    <phoneticPr fontId="1" type="noConversion"/>
  </si>
  <si>
    <t>SG</t>
    <phoneticPr fontId="1" type="noConversion"/>
  </si>
  <si>
    <t>CN</t>
    <phoneticPr fontId="1" type="noConversion"/>
  </si>
  <si>
    <t>rm1</t>
    <phoneticPr fontId="1" type="noConversion"/>
  </si>
  <si>
    <t>rm2</t>
    <phoneticPr fontId="1" type="noConversion"/>
  </si>
  <si>
    <t>rm3</t>
    <phoneticPr fontId="1" type="noConversion"/>
  </si>
  <si>
    <t>rm4</t>
    <phoneticPr fontId="1" type="noConversion"/>
  </si>
  <si>
    <t>rm5</t>
    <phoneticPr fontId="1" type="noConversion"/>
  </si>
  <si>
    <t>rm6</t>
    <phoneticPr fontId="1" type="noConversion"/>
  </si>
  <si>
    <t>rm7</t>
    <phoneticPr fontId="1" type="noConversion"/>
  </si>
  <si>
    <t>rm8</t>
    <phoneticPr fontId="1" type="noConversion"/>
  </si>
  <si>
    <t>rm9</t>
    <phoneticPr fontId="1" type="noConversion"/>
  </si>
  <si>
    <t>rm10</t>
    <phoneticPr fontId="1" type="noConversion"/>
  </si>
  <si>
    <t>PRIVATE BANK HK</t>
    <phoneticPr fontId="1" type="noConversion"/>
  </si>
  <si>
    <t>PRIVATE BANK SG</t>
    <phoneticPr fontId="1" type="noConversion"/>
  </si>
  <si>
    <t>PRIVATE BANK CN</t>
    <phoneticPr fontId="1" type="noConversion"/>
  </si>
  <si>
    <t>HK</t>
    <phoneticPr fontId="1" type="noConversion"/>
  </si>
  <si>
    <t>SG</t>
    <phoneticPr fontId="1" type="noConversion"/>
  </si>
  <si>
    <t>CN</t>
    <phoneticPr fontId="1" type="noConversion"/>
  </si>
  <si>
    <t>rm1</t>
    <phoneticPr fontId="1" type="noConversion"/>
  </si>
  <si>
    <t>rm3</t>
    <phoneticPr fontId="1" type="noConversion"/>
  </si>
  <si>
    <t>rm4</t>
    <phoneticPr fontId="1" type="noConversion"/>
  </si>
  <si>
    <t>rm5</t>
    <phoneticPr fontId="1" type="noConversion"/>
  </si>
  <si>
    <t>rm7</t>
    <phoneticPr fontId="1" type="noConversion"/>
  </si>
  <si>
    <t>rm9</t>
    <phoneticPr fontId="1" type="noConversion"/>
  </si>
  <si>
    <t>rm10</t>
    <phoneticPr fontId="1" type="noConversion"/>
  </si>
  <si>
    <t>P</t>
    <phoneticPr fontId="1" type="noConversion"/>
  </si>
  <si>
    <t>rm1</t>
    <phoneticPr fontId="1" type="noConversion"/>
  </si>
  <si>
    <t>TODO: action 1</t>
    <phoneticPr fontId="1" type="noConversion"/>
  </si>
  <si>
    <t>TODO: action 2</t>
    <phoneticPr fontId="1" type="noConversion"/>
  </si>
  <si>
    <t>TODO: action 3</t>
    <phoneticPr fontId="1" type="noConversion"/>
  </si>
  <si>
    <t>JPY</t>
    <phoneticPr fontId="1" type="noConversion"/>
  </si>
  <si>
    <t>HKD</t>
    <phoneticPr fontId="1" type="noConversion"/>
  </si>
  <si>
    <t>EUR</t>
    <phoneticPr fontId="1" type="noConversion"/>
  </si>
  <si>
    <t>CNY</t>
    <phoneticPr fontId="1" type="noConversion"/>
  </si>
  <si>
    <t>GBP</t>
    <phoneticPr fontId="1" type="noConversion"/>
  </si>
  <si>
    <t>USD</t>
    <phoneticPr fontId="1" type="noConversion"/>
  </si>
  <si>
    <t>SGD</t>
    <phoneticPr fontId="1" type="noConversion"/>
  </si>
  <si>
    <t>HK</t>
    <phoneticPr fontId="1" type="noConversion"/>
  </si>
  <si>
    <t>EU</t>
    <phoneticPr fontId="1" type="noConversion"/>
  </si>
  <si>
    <t>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</si>
</sst>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sqref="A1:A100"/>
    </sheetView>
  </sheetViews>
  <sheetFormatPr baseColWidth="10" defaultRowHeight="16" x14ac:dyDescent="0.2"/>
  <cols>
    <col min="1" max="1" width="4.5" bestFit="1" customWidth="1"/>
    <col min="2" max="2" width="8" bestFit="1" customWidth="1"/>
    <col min="3" max="3" width="2.5" bestFit="1" customWidth="1"/>
    <col min="4" max="4" width="3.5" bestFit="1" customWidth="1"/>
    <col min="5" max="5" width="4.1640625" bestFit="1" customWidth="1"/>
    <col min="7" max="7" width="48.1640625" bestFit="1" customWidth="1"/>
  </cols>
  <sheetData>
    <row r="1" spans="1:7" x14ac:dyDescent="0.2">
      <c r="A1">
        <v>1</v>
      </c>
      <c r="B1" t="str">
        <f>CONCATENATE("cust", A1)</f>
        <v>cust1</v>
      </c>
      <c r="C1" t="s">
        <v>0</v>
      </c>
      <c r="D1">
        <v>20</v>
      </c>
      <c r="E1" t="s">
        <v>1</v>
      </c>
      <c r="G1" t="str">
        <f>CONCATENATE("insert into customer values(", A1, ", '", B1, "', '", C1, "', ", D1, ", '", E1, "');")</f>
        <v>insert into customer values(1, 'cust1', 'I', 20, 'HK');</v>
      </c>
    </row>
    <row r="2" spans="1:7" x14ac:dyDescent="0.2">
      <c r="A2">
        <f>A1+1</f>
        <v>2</v>
      </c>
      <c r="B2" t="str">
        <f t="shared" ref="B2:B65" si="0">CONCATENATE("cust", A2)</f>
        <v>cust2</v>
      </c>
      <c r="C2" t="s">
        <v>2</v>
      </c>
      <c r="D2">
        <f>D1+1</f>
        <v>21</v>
      </c>
      <c r="E2" t="s">
        <v>1</v>
      </c>
      <c r="G2" t="str">
        <f t="shared" ref="G2:G65" si="1">CONCATENATE("insert into customer values(", A2, ", '", B2, "', '", C2, "', ", D2, ", '", E2, "');")</f>
        <v>insert into customer values(2, 'cust2', 'E', 21, 'HK');</v>
      </c>
    </row>
    <row r="3" spans="1:7" x14ac:dyDescent="0.2">
      <c r="A3">
        <f t="shared" ref="A3:A66" si="2">A2+1</f>
        <v>3</v>
      </c>
      <c r="B3" t="str">
        <f t="shared" si="0"/>
        <v>cust3</v>
      </c>
      <c r="C3" t="str">
        <f>C1</f>
        <v>I</v>
      </c>
      <c r="D3">
        <f t="shared" ref="D3:D50" si="3">D2+1</f>
        <v>22</v>
      </c>
      <c r="E3" t="s">
        <v>1</v>
      </c>
      <c r="G3" t="str">
        <f t="shared" si="1"/>
        <v>insert into customer values(3, 'cust3', 'I', 22, 'HK');</v>
      </c>
    </row>
    <row r="4" spans="1:7" x14ac:dyDescent="0.2">
      <c r="A4">
        <f t="shared" si="2"/>
        <v>4</v>
      </c>
      <c r="B4" t="str">
        <f t="shared" si="0"/>
        <v>cust4</v>
      </c>
      <c r="C4" t="str">
        <f t="shared" ref="C4:C67" si="4">C2</f>
        <v>E</v>
      </c>
      <c r="D4">
        <f t="shared" si="3"/>
        <v>23</v>
      </c>
      <c r="E4" t="s">
        <v>1</v>
      </c>
      <c r="G4" t="str">
        <f t="shared" si="1"/>
        <v>insert into customer values(4, 'cust4', 'E', 23, 'HK');</v>
      </c>
    </row>
    <row r="5" spans="1:7" x14ac:dyDescent="0.2">
      <c r="A5">
        <f t="shared" si="2"/>
        <v>5</v>
      </c>
      <c r="B5" t="str">
        <f t="shared" si="0"/>
        <v>cust5</v>
      </c>
      <c r="C5" t="str">
        <f t="shared" si="4"/>
        <v>I</v>
      </c>
      <c r="D5">
        <f t="shared" si="3"/>
        <v>24</v>
      </c>
      <c r="E5" t="s">
        <v>1</v>
      </c>
      <c r="G5" t="str">
        <f t="shared" si="1"/>
        <v>insert into customer values(5, 'cust5', 'I', 24, 'HK');</v>
      </c>
    </row>
    <row r="6" spans="1:7" x14ac:dyDescent="0.2">
      <c r="A6">
        <f t="shared" si="2"/>
        <v>6</v>
      </c>
      <c r="B6" t="str">
        <f t="shared" si="0"/>
        <v>cust6</v>
      </c>
      <c r="C6" t="str">
        <f t="shared" si="4"/>
        <v>E</v>
      </c>
      <c r="D6">
        <f t="shared" si="3"/>
        <v>25</v>
      </c>
      <c r="E6" t="s">
        <v>1</v>
      </c>
      <c r="G6" t="str">
        <f t="shared" si="1"/>
        <v>insert into customer values(6, 'cust6', 'E', 25, 'HK');</v>
      </c>
    </row>
    <row r="7" spans="1:7" x14ac:dyDescent="0.2">
      <c r="A7">
        <f t="shared" si="2"/>
        <v>7</v>
      </c>
      <c r="B7" t="str">
        <f t="shared" si="0"/>
        <v>cust7</v>
      </c>
      <c r="C7" t="str">
        <f t="shared" si="4"/>
        <v>I</v>
      </c>
      <c r="D7">
        <f t="shared" si="3"/>
        <v>26</v>
      </c>
      <c r="E7" t="s">
        <v>1</v>
      </c>
      <c r="G7" t="str">
        <f t="shared" si="1"/>
        <v>insert into customer values(7, 'cust7', 'I', 26, 'HK');</v>
      </c>
    </row>
    <row r="8" spans="1:7" x14ac:dyDescent="0.2">
      <c r="A8">
        <f t="shared" si="2"/>
        <v>8</v>
      </c>
      <c r="B8" t="str">
        <f t="shared" si="0"/>
        <v>cust8</v>
      </c>
      <c r="C8" t="str">
        <f t="shared" si="4"/>
        <v>E</v>
      </c>
      <c r="D8">
        <f t="shared" si="3"/>
        <v>27</v>
      </c>
      <c r="E8" t="s">
        <v>1</v>
      </c>
      <c r="G8" t="str">
        <f t="shared" si="1"/>
        <v>insert into customer values(8, 'cust8', 'E', 27, 'HK');</v>
      </c>
    </row>
    <row r="9" spans="1:7" x14ac:dyDescent="0.2">
      <c r="A9">
        <f t="shared" si="2"/>
        <v>9</v>
      </c>
      <c r="B9" t="str">
        <f t="shared" si="0"/>
        <v>cust9</v>
      </c>
      <c r="C9" t="str">
        <f t="shared" si="4"/>
        <v>I</v>
      </c>
      <c r="D9">
        <f t="shared" si="3"/>
        <v>28</v>
      </c>
      <c r="E9" t="s">
        <v>1</v>
      </c>
      <c r="G9" t="str">
        <f t="shared" si="1"/>
        <v>insert into customer values(9, 'cust9', 'I', 28, 'HK');</v>
      </c>
    </row>
    <row r="10" spans="1:7" x14ac:dyDescent="0.2">
      <c r="A10">
        <f t="shared" si="2"/>
        <v>10</v>
      </c>
      <c r="B10" t="str">
        <f t="shared" si="0"/>
        <v>cust10</v>
      </c>
      <c r="C10" t="str">
        <f t="shared" si="4"/>
        <v>E</v>
      </c>
      <c r="D10">
        <f t="shared" si="3"/>
        <v>29</v>
      </c>
      <c r="E10" t="s">
        <v>1</v>
      </c>
      <c r="G10" t="str">
        <f t="shared" si="1"/>
        <v>insert into customer values(10, 'cust10', 'E', 29, 'HK');</v>
      </c>
    </row>
    <row r="11" spans="1:7" x14ac:dyDescent="0.2">
      <c r="A11">
        <f t="shared" si="2"/>
        <v>11</v>
      </c>
      <c r="B11" t="str">
        <f t="shared" si="0"/>
        <v>cust11</v>
      </c>
      <c r="C11" t="str">
        <f t="shared" si="4"/>
        <v>I</v>
      </c>
      <c r="D11">
        <f t="shared" si="3"/>
        <v>30</v>
      </c>
      <c r="E11" t="s">
        <v>1</v>
      </c>
      <c r="G11" t="str">
        <f t="shared" si="1"/>
        <v>insert into customer values(11, 'cust11', 'I', 30, 'HK');</v>
      </c>
    </row>
    <row r="12" spans="1:7" x14ac:dyDescent="0.2">
      <c r="A12">
        <f t="shared" si="2"/>
        <v>12</v>
      </c>
      <c r="B12" t="str">
        <f t="shared" si="0"/>
        <v>cust12</v>
      </c>
      <c r="C12" t="str">
        <f t="shared" si="4"/>
        <v>E</v>
      </c>
      <c r="D12">
        <f t="shared" si="3"/>
        <v>31</v>
      </c>
      <c r="E12" t="s">
        <v>1</v>
      </c>
      <c r="G12" t="str">
        <f t="shared" si="1"/>
        <v>insert into customer values(12, 'cust12', 'E', 31, 'HK');</v>
      </c>
    </row>
    <row r="13" spans="1:7" x14ac:dyDescent="0.2">
      <c r="A13">
        <f t="shared" si="2"/>
        <v>13</v>
      </c>
      <c r="B13" t="str">
        <f t="shared" si="0"/>
        <v>cust13</v>
      </c>
      <c r="C13" t="str">
        <f t="shared" si="4"/>
        <v>I</v>
      </c>
      <c r="D13">
        <f t="shared" si="3"/>
        <v>32</v>
      </c>
      <c r="E13" t="s">
        <v>1</v>
      </c>
      <c r="G13" t="str">
        <f t="shared" si="1"/>
        <v>insert into customer values(13, 'cust13', 'I', 32, 'HK');</v>
      </c>
    </row>
    <row r="14" spans="1:7" x14ac:dyDescent="0.2">
      <c r="A14">
        <f t="shared" si="2"/>
        <v>14</v>
      </c>
      <c r="B14" t="str">
        <f t="shared" si="0"/>
        <v>cust14</v>
      </c>
      <c r="C14" t="str">
        <f t="shared" si="4"/>
        <v>E</v>
      </c>
      <c r="D14">
        <f t="shared" si="3"/>
        <v>33</v>
      </c>
      <c r="E14" t="s">
        <v>1</v>
      </c>
      <c r="G14" t="str">
        <f t="shared" si="1"/>
        <v>insert into customer values(14, 'cust14', 'E', 33, 'HK');</v>
      </c>
    </row>
    <row r="15" spans="1:7" x14ac:dyDescent="0.2">
      <c r="A15">
        <f t="shared" si="2"/>
        <v>15</v>
      </c>
      <c r="B15" t="str">
        <f t="shared" si="0"/>
        <v>cust15</v>
      </c>
      <c r="C15" t="str">
        <f t="shared" si="4"/>
        <v>I</v>
      </c>
      <c r="D15">
        <f t="shared" si="3"/>
        <v>34</v>
      </c>
      <c r="E15" t="s">
        <v>1</v>
      </c>
      <c r="G15" t="str">
        <f t="shared" si="1"/>
        <v>insert into customer values(15, 'cust15', 'I', 34, 'HK');</v>
      </c>
    </row>
    <row r="16" spans="1:7" x14ac:dyDescent="0.2">
      <c r="A16">
        <f t="shared" si="2"/>
        <v>16</v>
      </c>
      <c r="B16" t="str">
        <f t="shared" si="0"/>
        <v>cust16</v>
      </c>
      <c r="C16" t="str">
        <f t="shared" si="4"/>
        <v>E</v>
      </c>
      <c r="D16">
        <f t="shared" si="3"/>
        <v>35</v>
      </c>
      <c r="E16" t="s">
        <v>1</v>
      </c>
      <c r="G16" t="str">
        <f t="shared" si="1"/>
        <v>insert into customer values(16, 'cust16', 'E', 35, 'HK');</v>
      </c>
    </row>
    <row r="17" spans="1:7" x14ac:dyDescent="0.2">
      <c r="A17">
        <f t="shared" si="2"/>
        <v>17</v>
      </c>
      <c r="B17" t="str">
        <f t="shared" si="0"/>
        <v>cust17</v>
      </c>
      <c r="C17" t="str">
        <f t="shared" si="4"/>
        <v>I</v>
      </c>
      <c r="D17">
        <f t="shared" si="3"/>
        <v>36</v>
      </c>
      <c r="E17" t="s">
        <v>1</v>
      </c>
      <c r="G17" t="str">
        <f t="shared" si="1"/>
        <v>insert into customer values(17, 'cust17', 'I', 36, 'HK');</v>
      </c>
    </row>
    <row r="18" spans="1:7" x14ac:dyDescent="0.2">
      <c r="A18">
        <f t="shared" si="2"/>
        <v>18</v>
      </c>
      <c r="B18" t="str">
        <f t="shared" si="0"/>
        <v>cust18</v>
      </c>
      <c r="C18" t="str">
        <f t="shared" si="4"/>
        <v>E</v>
      </c>
      <c r="D18">
        <f t="shared" si="3"/>
        <v>37</v>
      </c>
      <c r="E18" t="s">
        <v>1</v>
      </c>
      <c r="G18" t="str">
        <f t="shared" si="1"/>
        <v>insert into customer values(18, 'cust18', 'E', 37, 'HK');</v>
      </c>
    </row>
    <row r="19" spans="1:7" x14ac:dyDescent="0.2">
      <c r="A19">
        <f t="shared" si="2"/>
        <v>19</v>
      </c>
      <c r="B19" t="str">
        <f t="shared" si="0"/>
        <v>cust19</v>
      </c>
      <c r="C19" t="str">
        <f t="shared" si="4"/>
        <v>I</v>
      </c>
      <c r="D19">
        <f t="shared" si="3"/>
        <v>38</v>
      </c>
      <c r="E19" t="s">
        <v>1</v>
      </c>
      <c r="G19" t="str">
        <f t="shared" si="1"/>
        <v>insert into customer values(19, 'cust19', 'I', 38, 'HK');</v>
      </c>
    </row>
    <row r="20" spans="1:7" x14ac:dyDescent="0.2">
      <c r="A20">
        <f t="shared" si="2"/>
        <v>20</v>
      </c>
      <c r="B20" t="str">
        <f t="shared" si="0"/>
        <v>cust20</v>
      </c>
      <c r="C20" t="str">
        <f t="shared" si="4"/>
        <v>E</v>
      </c>
      <c r="D20">
        <f t="shared" si="3"/>
        <v>39</v>
      </c>
      <c r="E20" t="s">
        <v>1</v>
      </c>
      <c r="G20" t="str">
        <f t="shared" si="1"/>
        <v>insert into customer values(20, 'cust20', 'E', 39, 'HK');</v>
      </c>
    </row>
    <row r="21" spans="1:7" x14ac:dyDescent="0.2">
      <c r="A21">
        <f t="shared" si="2"/>
        <v>21</v>
      </c>
      <c r="B21" t="str">
        <f t="shared" si="0"/>
        <v>cust21</v>
      </c>
      <c r="C21" t="str">
        <f t="shared" si="4"/>
        <v>I</v>
      </c>
      <c r="D21">
        <f t="shared" si="3"/>
        <v>40</v>
      </c>
      <c r="E21" t="s">
        <v>1</v>
      </c>
      <c r="G21" t="str">
        <f t="shared" si="1"/>
        <v>insert into customer values(21, 'cust21', 'I', 40, 'HK');</v>
      </c>
    </row>
    <row r="22" spans="1:7" x14ac:dyDescent="0.2">
      <c r="A22">
        <f t="shared" si="2"/>
        <v>22</v>
      </c>
      <c r="B22" t="str">
        <f t="shared" si="0"/>
        <v>cust22</v>
      </c>
      <c r="C22" t="str">
        <f t="shared" si="4"/>
        <v>E</v>
      </c>
      <c r="D22">
        <f t="shared" si="3"/>
        <v>41</v>
      </c>
      <c r="E22" t="s">
        <v>1</v>
      </c>
      <c r="G22" t="str">
        <f t="shared" si="1"/>
        <v>insert into customer values(22, 'cust22', 'E', 41, 'HK');</v>
      </c>
    </row>
    <row r="23" spans="1:7" x14ac:dyDescent="0.2">
      <c r="A23">
        <f t="shared" si="2"/>
        <v>23</v>
      </c>
      <c r="B23" t="str">
        <f t="shared" si="0"/>
        <v>cust23</v>
      </c>
      <c r="C23" t="str">
        <f t="shared" si="4"/>
        <v>I</v>
      </c>
      <c r="D23">
        <f t="shared" si="3"/>
        <v>42</v>
      </c>
      <c r="E23" t="s">
        <v>1</v>
      </c>
      <c r="G23" t="str">
        <f t="shared" si="1"/>
        <v>insert into customer values(23, 'cust23', 'I', 42, 'HK');</v>
      </c>
    </row>
    <row r="24" spans="1:7" x14ac:dyDescent="0.2">
      <c r="A24">
        <f t="shared" si="2"/>
        <v>24</v>
      </c>
      <c r="B24" t="str">
        <f t="shared" si="0"/>
        <v>cust24</v>
      </c>
      <c r="C24" t="str">
        <f t="shared" si="4"/>
        <v>E</v>
      </c>
      <c r="D24">
        <f t="shared" si="3"/>
        <v>43</v>
      </c>
      <c r="E24" t="s">
        <v>1</v>
      </c>
      <c r="G24" t="str">
        <f t="shared" si="1"/>
        <v>insert into customer values(24, 'cust24', 'E', 43, 'HK');</v>
      </c>
    </row>
    <row r="25" spans="1:7" x14ac:dyDescent="0.2">
      <c r="A25">
        <f t="shared" si="2"/>
        <v>25</v>
      </c>
      <c r="B25" t="str">
        <f t="shared" si="0"/>
        <v>cust25</v>
      </c>
      <c r="C25" t="str">
        <f t="shared" si="4"/>
        <v>I</v>
      </c>
      <c r="D25">
        <f t="shared" si="3"/>
        <v>44</v>
      </c>
      <c r="E25" t="s">
        <v>1</v>
      </c>
      <c r="G25" t="str">
        <f t="shared" si="1"/>
        <v>insert into customer values(25, 'cust25', 'I', 44, 'HK');</v>
      </c>
    </row>
    <row r="26" spans="1:7" x14ac:dyDescent="0.2">
      <c r="A26">
        <f t="shared" si="2"/>
        <v>26</v>
      </c>
      <c r="B26" t="str">
        <f t="shared" si="0"/>
        <v>cust26</v>
      </c>
      <c r="C26" t="str">
        <f t="shared" si="4"/>
        <v>E</v>
      </c>
      <c r="D26">
        <f t="shared" si="3"/>
        <v>45</v>
      </c>
      <c r="E26" t="s">
        <v>1</v>
      </c>
      <c r="G26" t="str">
        <f t="shared" si="1"/>
        <v>insert into customer values(26, 'cust26', 'E', 45, 'HK');</v>
      </c>
    </row>
    <row r="27" spans="1:7" x14ac:dyDescent="0.2">
      <c r="A27">
        <f t="shared" si="2"/>
        <v>27</v>
      </c>
      <c r="B27" t="str">
        <f t="shared" si="0"/>
        <v>cust27</v>
      </c>
      <c r="C27" t="str">
        <f t="shared" si="4"/>
        <v>I</v>
      </c>
      <c r="D27">
        <f t="shared" si="3"/>
        <v>46</v>
      </c>
      <c r="E27" t="s">
        <v>1</v>
      </c>
      <c r="G27" t="str">
        <f t="shared" si="1"/>
        <v>insert into customer values(27, 'cust27', 'I', 46, 'HK');</v>
      </c>
    </row>
    <row r="28" spans="1:7" x14ac:dyDescent="0.2">
      <c r="A28">
        <f t="shared" si="2"/>
        <v>28</v>
      </c>
      <c r="B28" t="str">
        <f t="shared" si="0"/>
        <v>cust28</v>
      </c>
      <c r="C28" t="str">
        <f t="shared" si="4"/>
        <v>E</v>
      </c>
      <c r="D28">
        <f t="shared" si="3"/>
        <v>47</v>
      </c>
      <c r="E28" t="s">
        <v>1</v>
      </c>
      <c r="G28" t="str">
        <f t="shared" si="1"/>
        <v>insert into customer values(28, 'cust28', 'E', 47, 'HK');</v>
      </c>
    </row>
    <row r="29" spans="1:7" x14ac:dyDescent="0.2">
      <c r="A29">
        <f t="shared" si="2"/>
        <v>29</v>
      </c>
      <c r="B29" t="str">
        <f t="shared" si="0"/>
        <v>cust29</v>
      </c>
      <c r="C29" t="str">
        <f t="shared" si="4"/>
        <v>I</v>
      </c>
      <c r="D29">
        <f t="shared" si="3"/>
        <v>48</v>
      </c>
      <c r="E29" t="s">
        <v>1</v>
      </c>
      <c r="G29" t="str">
        <f t="shared" si="1"/>
        <v>insert into customer values(29, 'cust29', 'I', 48, 'HK');</v>
      </c>
    </row>
    <row r="30" spans="1:7" x14ac:dyDescent="0.2">
      <c r="A30">
        <f t="shared" si="2"/>
        <v>30</v>
      </c>
      <c r="B30" t="str">
        <f t="shared" si="0"/>
        <v>cust30</v>
      </c>
      <c r="C30" t="str">
        <f t="shared" si="4"/>
        <v>E</v>
      </c>
      <c r="D30">
        <f t="shared" si="3"/>
        <v>49</v>
      </c>
      <c r="E30" t="s">
        <v>1</v>
      </c>
      <c r="G30" t="str">
        <f t="shared" si="1"/>
        <v>insert into customer values(30, 'cust30', 'E', 49, 'HK');</v>
      </c>
    </row>
    <row r="31" spans="1:7" x14ac:dyDescent="0.2">
      <c r="A31">
        <f t="shared" si="2"/>
        <v>31</v>
      </c>
      <c r="B31" t="str">
        <f t="shared" si="0"/>
        <v>cust31</v>
      </c>
      <c r="C31" t="str">
        <f t="shared" si="4"/>
        <v>I</v>
      </c>
      <c r="D31">
        <f t="shared" si="3"/>
        <v>50</v>
      </c>
      <c r="E31" t="s">
        <v>1</v>
      </c>
      <c r="G31" t="str">
        <f t="shared" si="1"/>
        <v>insert into customer values(31, 'cust31', 'I', 50, 'HK');</v>
      </c>
    </row>
    <row r="32" spans="1:7" x14ac:dyDescent="0.2">
      <c r="A32">
        <f t="shared" si="2"/>
        <v>32</v>
      </c>
      <c r="B32" t="str">
        <f t="shared" si="0"/>
        <v>cust32</v>
      </c>
      <c r="C32" t="str">
        <f t="shared" si="4"/>
        <v>E</v>
      </c>
      <c r="D32">
        <f t="shared" si="3"/>
        <v>51</v>
      </c>
      <c r="E32" t="s">
        <v>1</v>
      </c>
      <c r="G32" t="str">
        <f t="shared" si="1"/>
        <v>insert into customer values(32, 'cust32', 'E', 51, 'HK');</v>
      </c>
    </row>
    <row r="33" spans="1:7" x14ac:dyDescent="0.2">
      <c r="A33">
        <f t="shared" si="2"/>
        <v>33</v>
      </c>
      <c r="B33" t="str">
        <f t="shared" si="0"/>
        <v>cust33</v>
      </c>
      <c r="C33" t="str">
        <f t="shared" si="4"/>
        <v>I</v>
      </c>
      <c r="D33">
        <f t="shared" si="3"/>
        <v>52</v>
      </c>
      <c r="E33" t="s">
        <v>1</v>
      </c>
      <c r="G33" t="str">
        <f t="shared" si="1"/>
        <v>insert into customer values(33, 'cust33', 'I', 52, 'HK');</v>
      </c>
    </row>
    <row r="34" spans="1:7" x14ac:dyDescent="0.2">
      <c r="A34">
        <f t="shared" si="2"/>
        <v>34</v>
      </c>
      <c r="B34" t="str">
        <f t="shared" si="0"/>
        <v>cust34</v>
      </c>
      <c r="C34" t="str">
        <f t="shared" si="4"/>
        <v>E</v>
      </c>
      <c r="D34">
        <f t="shared" si="3"/>
        <v>53</v>
      </c>
      <c r="E34" t="s">
        <v>1</v>
      </c>
      <c r="G34" t="str">
        <f t="shared" si="1"/>
        <v>insert into customer values(34, 'cust34', 'E', 53, 'HK');</v>
      </c>
    </row>
    <row r="35" spans="1:7" x14ac:dyDescent="0.2">
      <c r="A35">
        <f t="shared" si="2"/>
        <v>35</v>
      </c>
      <c r="B35" t="str">
        <f t="shared" si="0"/>
        <v>cust35</v>
      </c>
      <c r="C35" t="str">
        <f t="shared" si="4"/>
        <v>I</v>
      </c>
      <c r="D35">
        <f t="shared" si="3"/>
        <v>54</v>
      </c>
      <c r="E35" t="s">
        <v>1</v>
      </c>
      <c r="G35" t="str">
        <f t="shared" si="1"/>
        <v>insert into customer values(35, 'cust35', 'I', 54, 'HK');</v>
      </c>
    </row>
    <row r="36" spans="1:7" x14ac:dyDescent="0.2">
      <c r="A36">
        <f t="shared" si="2"/>
        <v>36</v>
      </c>
      <c r="B36" t="str">
        <f t="shared" si="0"/>
        <v>cust36</v>
      </c>
      <c r="C36" t="str">
        <f t="shared" si="4"/>
        <v>E</v>
      </c>
      <c r="D36">
        <f t="shared" si="3"/>
        <v>55</v>
      </c>
      <c r="E36" t="s">
        <v>1</v>
      </c>
      <c r="G36" t="str">
        <f t="shared" si="1"/>
        <v>insert into customer values(36, 'cust36', 'E', 55, 'HK');</v>
      </c>
    </row>
    <row r="37" spans="1:7" x14ac:dyDescent="0.2">
      <c r="A37">
        <f t="shared" si="2"/>
        <v>37</v>
      </c>
      <c r="B37" t="str">
        <f t="shared" si="0"/>
        <v>cust37</v>
      </c>
      <c r="C37" t="str">
        <f t="shared" si="4"/>
        <v>I</v>
      </c>
      <c r="D37">
        <f t="shared" si="3"/>
        <v>56</v>
      </c>
      <c r="E37" t="s">
        <v>1</v>
      </c>
      <c r="G37" t="str">
        <f t="shared" si="1"/>
        <v>insert into customer values(37, 'cust37', 'I', 56, 'HK');</v>
      </c>
    </row>
    <row r="38" spans="1:7" x14ac:dyDescent="0.2">
      <c r="A38">
        <f t="shared" si="2"/>
        <v>38</v>
      </c>
      <c r="B38" t="str">
        <f t="shared" si="0"/>
        <v>cust38</v>
      </c>
      <c r="C38" t="str">
        <f t="shared" si="4"/>
        <v>E</v>
      </c>
      <c r="D38">
        <f t="shared" si="3"/>
        <v>57</v>
      </c>
      <c r="E38" t="s">
        <v>1</v>
      </c>
      <c r="G38" t="str">
        <f t="shared" si="1"/>
        <v>insert into customer values(38, 'cust38', 'E', 57, 'HK');</v>
      </c>
    </row>
    <row r="39" spans="1:7" x14ac:dyDescent="0.2">
      <c r="A39">
        <f t="shared" si="2"/>
        <v>39</v>
      </c>
      <c r="B39" t="str">
        <f t="shared" si="0"/>
        <v>cust39</v>
      </c>
      <c r="C39" t="str">
        <f t="shared" si="4"/>
        <v>I</v>
      </c>
      <c r="D39">
        <f t="shared" si="3"/>
        <v>58</v>
      </c>
      <c r="E39" t="s">
        <v>1</v>
      </c>
      <c r="G39" t="str">
        <f t="shared" si="1"/>
        <v>insert into customer values(39, 'cust39', 'I', 58, 'HK');</v>
      </c>
    </row>
    <row r="40" spans="1:7" x14ac:dyDescent="0.2">
      <c r="A40">
        <f t="shared" si="2"/>
        <v>40</v>
      </c>
      <c r="B40" t="str">
        <f t="shared" si="0"/>
        <v>cust40</v>
      </c>
      <c r="C40" t="str">
        <f t="shared" si="4"/>
        <v>E</v>
      </c>
      <c r="D40">
        <f t="shared" si="3"/>
        <v>59</v>
      </c>
      <c r="E40" t="s">
        <v>1</v>
      </c>
      <c r="G40" t="str">
        <f t="shared" si="1"/>
        <v>insert into customer values(40, 'cust40', 'E', 59, 'HK');</v>
      </c>
    </row>
    <row r="41" spans="1:7" x14ac:dyDescent="0.2">
      <c r="A41">
        <f t="shared" si="2"/>
        <v>41</v>
      </c>
      <c r="B41" t="str">
        <f t="shared" si="0"/>
        <v>cust41</v>
      </c>
      <c r="C41" t="str">
        <f t="shared" si="4"/>
        <v>I</v>
      </c>
      <c r="D41">
        <f t="shared" si="3"/>
        <v>60</v>
      </c>
      <c r="E41" t="s">
        <v>3</v>
      </c>
      <c r="G41" t="str">
        <f t="shared" si="1"/>
        <v>insert into customer values(41, 'cust41', 'I', 60, 'SG');</v>
      </c>
    </row>
    <row r="42" spans="1:7" x14ac:dyDescent="0.2">
      <c r="A42">
        <f t="shared" si="2"/>
        <v>42</v>
      </c>
      <c r="B42" t="str">
        <f t="shared" si="0"/>
        <v>cust42</v>
      </c>
      <c r="C42" t="str">
        <f t="shared" si="4"/>
        <v>E</v>
      </c>
      <c r="D42">
        <f t="shared" si="3"/>
        <v>61</v>
      </c>
      <c r="E42" t="s">
        <v>3</v>
      </c>
      <c r="G42" t="str">
        <f t="shared" si="1"/>
        <v>insert into customer values(42, 'cust42', 'E', 61, 'SG');</v>
      </c>
    </row>
    <row r="43" spans="1:7" x14ac:dyDescent="0.2">
      <c r="A43">
        <f t="shared" si="2"/>
        <v>43</v>
      </c>
      <c r="B43" t="str">
        <f t="shared" si="0"/>
        <v>cust43</v>
      </c>
      <c r="C43" t="str">
        <f t="shared" si="4"/>
        <v>I</v>
      </c>
      <c r="D43">
        <f t="shared" si="3"/>
        <v>62</v>
      </c>
      <c r="E43" t="s">
        <v>3</v>
      </c>
      <c r="G43" t="str">
        <f t="shared" si="1"/>
        <v>insert into customer values(43, 'cust43', 'I', 62, 'SG');</v>
      </c>
    </row>
    <row r="44" spans="1:7" x14ac:dyDescent="0.2">
      <c r="A44">
        <f t="shared" si="2"/>
        <v>44</v>
      </c>
      <c r="B44" t="str">
        <f t="shared" si="0"/>
        <v>cust44</v>
      </c>
      <c r="C44" t="str">
        <f t="shared" si="4"/>
        <v>E</v>
      </c>
      <c r="D44">
        <f t="shared" si="3"/>
        <v>63</v>
      </c>
      <c r="E44" t="s">
        <v>3</v>
      </c>
      <c r="G44" t="str">
        <f t="shared" si="1"/>
        <v>insert into customer values(44, 'cust44', 'E', 63, 'SG');</v>
      </c>
    </row>
    <row r="45" spans="1:7" x14ac:dyDescent="0.2">
      <c r="A45">
        <f t="shared" si="2"/>
        <v>45</v>
      </c>
      <c r="B45" t="str">
        <f t="shared" si="0"/>
        <v>cust45</v>
      </c>
      <c r="C45" t="str">
        <f t="shared" si="4"/>
        <v>I</v>
      </c>
      <c r="D45">
        <f t="shared" si="3"/>
        <v>64</v>
      </c>
      <c r="E45" t="s">
        <v>3</v>
      </c>
      <c r="G45" t="str">
        <f t="shared" si="1"/>
        <v>insert into customer values(45, 'cust45', 'I', 64, 'SG');</v>
      </c>
    </row>
    <row r="46" spans="1:7" x14ac:dyDescent="0.2">
      <c r="A46">
        <f t="shared" si="2"/>
        <v>46</v>
      </c>
      <c r="B46" t="str">
        <f t="shared" si="0"/>
        <v>cust46</v>
      </c>
      <c r="C46" t="str">
        <f t="shared" si="4"/>
        <v>E</v>
      </c>
      <c r="D46">
        <f t="shared" si="3"/>
        <v>65</v>
      </c>
      <c r="E46" t="s">
        <v>3</v>
      </c>
      <c r="G46" t="str">
        <f t="shared" si="1"/>
        <v>insert into customer values(46, 'cust46', 'E', 65, 'SG');</v>
      </c>
    </row>
    <row r="47" spans="1:7" x14ac:dyDescent="0.2">
      <c r="A47">
        <f t="shared" si="2"/>
        <v>47</v>
      </c>
      <c r="B47" t="str">
        <f t="shared" si="0"/>
        <v>cust47</v>
      </c>
      <c r="C47" t="str">
        <f t="shared" si="4"/>
        <v>I</v>
      </c>
      <c r="D47">
        <f t="shared" si="3"/>
        <v>66</v>
      </c>
      <c r="E47" t="s">
        <v>3</v>
      </c>
      <c r="G47" t="str">
        <f t="shared" si="1"/>
        <v>insert into customer values(47, 'cust47', 'I', 66, 'SG');</v>
      </c>
    </row>
    <row r="48" spans="1:7" x14ac:dyDescent="0.2">
      <c r="A48">
        <f t="shared" si="2"/>
        <v>48</v>
      </c>
      <c r="B48" t="str">
        <f t="shared" si="0"/>
        <v>cust48</v>
      </c>
      <c r="C48" t="str">
        <f t="shared" si="4"/>
        <v>E</v>
      </c>
      <c r="D48">
        <f t="shared" si="3"/>
        <v>67</v>
      </c>
      <c r="E48" t="s">
        <v>3</v>
      </c>
      <c r="G48" t="str">
        <f t="shared" si="1"/>
        <v>insert into customer values(48, 'cust48', 'E', 67, 'SG');</v>
      </c>
    </row>
    <row r="49" spans="1:7" x14ac:dyDescent="0.2">
      <c r="A49">
        <f t="shared" si="2"/>
        <v>49</v>
      </c>
      <c r="B49" t="str">
        <f t="shared" si="0"/>
        <v>cust49</v>
      </c>
      <c r="C49" t="str">
        <f t="shared" si="4"/>
        <v>I</v>
      </c>
      <c r="D49">
        <f t="shared" si="3"/>
        <v>68</v>
      </c>
      <c r="E49" t="s">
        <v>3</v>
      </c>
      <c r="G49" t="str">
        <f t="shared" si="1"/>
        <v>insert into customer values(49, 'cust49', 'I', 68, 'SG');</v>
      </c>
    </row>
    <row r="50" spans="1:7" x14ac:dyDescent="0.2">
      <c r="A50">
        <f t="shared" si="2"/>
        <v>50</v>
      </c>
      <c r="B50" t="str">
        <f t="shared" si="0"/>
        <v>cust50</v>
      </c>
      <c r="C50" t="str">
        <f t="shared" si="4"/>
        <v>E</v>
      </c>
      <c r="D50">
        <f t="shared" si="3"/>
        <v>69</v>
      </c>
      <c r="E50" t="s">
        <v>3</v>
      </c>
      <c r="G50" t="str">
        <f t="shared" si="1"/>
        <v>insert into customer values(50, 'cust50', 'E', 69, 'SG');</v>
      </c>
    </row>
    <row r="51" spans="1:7" x14ac:dyDescent="0.2">
      <c r="A51">
        <f t="shared" si="2"/>
        <v>51</v>
      </c>
      <c r="B51" t="str">
        <f t="shared" si="0"/>
        <v>cust51</v>
      </c>
      <c r="C51" t="str">
        <f t="shared" si="4"/>
        <v>I</v>
      </c>
      <c r="D51">
        <f>D1+1</f>
        <v>21</v>
      </c>
      <c r="E51" t="s">
        <v>3</v>
      </c>
      <c r="G51" t="str">
        <f t="shared" si="1"/>
        <v>insert into customer values(51, 'cust51', 'I', 21, 'SG');</v>
      </c>
    </row>
    <row r="52" spans="1:7" x14ac:dyDescent="0.2">
      <c r="A52">
        <f t="shared" si="2"/>
        <v>52</v>
      </c>
      <c r="B52" t="str">
        <f t="shared" si="0"/>
        <v>cust52</v>
      </c>
      <c r="C52" t="str">
        <f t="shared" si="4"/>
        <v>E</v>
      </c>
      <c r="D52">
        <f t="shared" ref="D52:D100" si="5">D2+1</f>
        <v>22</v>
      </c>
      <c r="E52" t="s">
        <v>3</v>
      </c>
      <c r="G52" t="str">
        <f t="shared" si="1"/>
        <v>insert into customer values(52, 'cust52', 'E', 22, 'SG');</v>
      </c>
    </row>
    <row r="53" spans="1:7" x14ac:dyDescent="0.2">
      <c r="A53">
        <f t="shared" si="2"/>
        <v>53</v>
      </c>
      <c r="B53" t="str">
        <f t="shared" si="0"/>
        <v>cust53</v>
      </c>
      <c r="C53" t="str">
        <f t="shared" si="4"/>
        <v>I</v>
      </c>
      <c r="D53">
        <f t="shared" si="5"/>
        <v>23</v>
      </c>
      <c r="E53" t="s">
        <v>3</v>
      </c>
      <c r="G53" t="str">
        <f t="shared" si="1"/>
        <v>insert into customer values(53, 'cust53', 'I', 23, 'SG');</v>
      </c>
    </row>
    <row r="54" spans="1:7" x14ac:dyDescent="0.2">
      <c r="A54">
        <f t="shared" si="2"/>
        <v>54</v>
      </c>
      <c r="B54" t="str">
        <f t="shared" si="0"/>
        <v>cust54</v>
      </c>
      <c r="C54" t="str">
        <f t="shared" si="4"/>
        <v>E</v>
      </c>
      <c r="D54">
        <f t="shared" si="5"/>
        <v>24</v>
      </c>
      <c r="E54" t="s">
        <v>3</v>
      </c>
      <c r="G54" t="str">
        <f t="shared" si="1"/>
        <v>insert into customer values(54, 'cust54', 'E', 24, 'SG');</v>
      </c>
    </row>
    <row r="55" spans="1:7" x14ac:dyDescent="0.2">
      <c r="A55">
        <f t="shared" si="2"/>
        <v>55</v>
      </c>
      <c r="B55" t="str">
        <f t="shared" si="0"/>
        <v>cust55</v>
      </c>
      <c r="C55" t="str">
        <f t="shared" si="4"/>
        <v>I</v>
      </c>
      <c r="D55">
        <f t="shared" si="5"/>
        <v>25</v>
      </c>
      <c r="E55" t="s">
        <v>3</v>
      </c>
      <c r="G55" t="str">
        <f t="shared" si="1"/>
        <v>insert into customer values(55, 'cust55', 'I', 25, 'SG');</v>
      </c>
    </row>
    <row r="56" spans="1:7" x14ac:dyDescent="0.2">
      <c r="A56">
        <f t="shared" si="2"/>
        <v>56</v>
      </c>
      <c r="B56" t="str">
        <f t="shared" si="0"/>
        <v>cust56</v>
      </c>
      <c r="C56" t="str">
        <f t="shared" si="4"/>
        <v>E</v>
      </c>
      <c r="D56">
        <f t="shared" si="5"/>
        <v>26</v>
      </c>
      <c r="E56" t="s">
        <v>3</v>
      </c>
      <c r="G56" t="str">
        <f t="shared" si="1"/>
        <v>insert into customer values(56, 'cust56', 'E', 26, 'SG');</v>
      </c>
    </row>
    <row r="57" spans="1:7" x14ac:dyDescent="0.2">
      <c r="A57">
        <f t="shared" si="2"/>
        <v>57</v>
      </c>
      <c r="B57" t="str">
        <f t="shared" si="0"/>
        <v>cust57</v>
      </c>
      <c r="C57" t="str">
        <f t="shared" si="4"/>
        <v>I</v>
      </c>
      <c r="D57">
        <f t="shared" si="5"/>
        <v>27</v>
      </c>
      <c r="E57" t="s">
        <v>3</v>
      </c>
      <c r="G57" t="str">
        <f t="shared" si="1"/>
        <v>insert into customer values(57, 'cust57', 'I', 27, 'SG');</v>
      </c>
    </row>
    <row r="58" spans="1:7" x14ac:dyDescent="0.2">
      <c r="A58">
        <f t="shared" si="2"/>
        <v>58</v>
      </c>
      <c r="B58" t="str">
        <f t="shared" si="0"/>
        <v>cust58</v>
      </c>
      <c r="C58" t="str">
        <f t="shared" si="4"/>
        <v>E</v>
      </c>
      <c r="D58">
        <f t="shared" si="5"/>
        <v>28</v>
      </c>
      <c r="E58" t="s">
        <v>3</v>
      </c>
      <c r="G58" t="str">
        <f t="shared" si="1"/>
        <v>insert into customer values(58, 'cust58', 'E', 28, 'SG');</v>
      </c>
    </row>
    <row r="59" spans="1:7" x14ac:dyDescent="0.2">
      <c r="A59">
        <f t="shared" si="2"/>
        <v>59</v>
      </c>
      <c r="B59" t="str">
        <f t="shared" si="0"/>
        <v>cust59</v>
      </c>
      <c r="C59" t="str">
        <f t="shared" si="4"/>
        <v>I</v>
      </c>
      <c r="D59">
        <f t="shared" si="5"/>
        <v>29</v>
      </c>
      <c r="E59" t="s">
        <v>3</v>
      </c>
      <c r="G59" t="str">
        <f t="shared" si="1"/>
        <v>insert into customer values(59, 'cust59', 'I', 29, 'SG');</v>
      </c>
    </row>
    <row r="60" spans="1:7" x14ac:dyDescent="0.2">
      <c r="A60">
        <f t="shared" si="2"/>
        <v>60</v>
      </c>
      <c r="B60" t="str">
        <f t="shared" si="0"/>
        <v>cust60</v>
      </c>
      <c r="C60" t="str">
        <f t="shared" si="4"/>
        <v>E</v>
      </c>
      <c r="D60">
        <f t="shared" si="5"/>
        <v>30</v>
      </c>
      <c r="E60" t="s">
        <v>3</v>
      </c>
      <c r="G60" t="str">
        <f t="shared" si="1"/>
        <v>insert into customer values(60, 'cust60', 'E', 30, 'SG');</v>
      </c>
    </row>
    <row r="61" spans="1:7" x14ac:dyDescent="0.2">
      <c r="A61">
        <f t="shared" si="2"/>
        <v>61</v>
      </c>
      <c r="B61" t="str">
        <f t="shared" si="0"/>
        <v>cust61</v>
      </c>
      <c r="C61" t="str">
        <f t="shared" si="4"/>
        <v>I</v>
      </c>
      <c r="D61">
        <f t="shared" si="5"/>
        <v>31</v>
      </c>
      <c r="E61" t="s">
        <v>3</v>
      </c>
      <c r="G61" t="str">
        <f t="shared" si="1"/>
        <v>insert into customer values(61, 'cust61', 'I', 31, 'SG');</v>
      </c>
    </row>
    <row r="62" spans="1:7" x14ac:dyDescent="0.2">
      <c r="A62">
        <f t="shared" si="2"/>
        <v>62</v>
      </c>
      <c r="B62" t="str">
        <f t="shared" si="0"/>
        <v>cust62</v>
      </c>
      <c r="C62" t="str">
        <f t="shared" si="4"/>
        <v>E</v>
      </c>
      <c r="D62">
        <f t="shared" si="5"/>
        <v>32</v>
      </c>
      <c r="E62" t="s">
        <v>3</v>
      </c>
      <c r="G62" t="str">
        <f t="shared" si="1"/>
        <v>insert into customer values(62, 'cust62', 'E', 32, 'SG');</v>
      </c>
    </row>
    <row r="63" spans="1:7" x14ac:dyDescent="0.2">
      <c r="A63">
        <f t="shared" si="2"/>
        <v>63</v>
      </c>
      <c r="B63" t="str">
        <f t="shared" si="0"/>
        <v>cust63</v>
      </c>
      <c r="C63" t="str">
        <f t="shared" si="4"/>
        <v>I</v>
      </c>
      <c r="D63">
        <f t="shared" si="5"/>
        <v>33</v>
      </c>
      <c r="E63" t="s">
        <v>3</v>
      </c>
      <c r="G63" t="str">
        <f t="shared" si="1"/>
        <v>insert into customer values(63, 'cust63', 'I', 33, 'SG');</v>
      </c>
    </row>
    <row r="64" spans="1:7" x14ac:dyDescent="0.2">
      <c r="A64">
        <f t="shared" si="2"/>
        <v>64</v>
      </c>
      <c r="B64" t="str">
        <f t="shared" si="0"/>
        <v>cust64</v>
      </c>
      <c r="C64" t="str">
        <f t="shared" si="4"/>
        <v>E</v>
      </c>
      <c r="D64">
        <f t="shared" si="5"/>
        <v>34</v>
      </c>
      <c r="E64" t="s">
        <v>3</v>
      </c>
      <c r="G64" t="str">
        <f t="shared" si="1"/>
        <v>insert into customer values(64, 'cust64', 'E', 34, 'SG');</v>
      </c>
    </row>
    <row r="65" spans="1:7" x14ac:dyDescent="0.2">
      <c r="A65">
        <f t="shared" si="2"/>
        <v>65</v>
      </c>
      <c r="B65" t="str">
        <f t="shared" si="0"/>
        <v>cust65</v>
      </c>
      <c r="C65" t="str">
        <f t="shared" si="4"/>
        <v>I</v>
      </c>
      <c r="D65">
        <f t="shared" si="5"/>
        <v>35</v>
      </c>
      <c r="E65" t="s">
        <v>3</v>
      </c>
      <c r="G65" t="str">
        <f t="shared" si="1"/>
        <v>insert into customer values(65, 'cust65', 'I', 35, 'SG');</v>
      </c>
    </row>
    <row r="66" spans="1:7" x14ac:dyDescent="0.2">
      <c r="A66">
        <f t="shared" si="2"/>
        <v>66</v>
      </c>
      <c r="B66" t="str">
        <f t="shared" ref="B66:B100" si="6">CONCATENATE("cust", A66)</f>
        <v>cust66</v>
      </c>
      <c r="C66" t="str">
        <f t="shared" si="4"/>
        <v>E</v>
      </c>
      <c r="D66">
        <f t="shared" si="5"/>
        <v>36</v>
      </c>
      <c r="E66" t="s">
        <v>3</v>
      </c>
      <c r="G66" t="str">
        <f t="shared" ref="G66:G100" si="7">CONCATENATE("insert into customer values(", A66, ", '", B66, "', '", C66, "', ", D66, ", '", E66, "');")</f>
        <v>insert into customer values(66, 'cust66', 'E', 36, 'SG');</v>
      </c>
    </row>
    <row r="67" spans="1:7" x14ac:dyDescent="0.2">
      <c r="A67">
        <f t="shared" ref="A67:A100" si="8">A66+1</f>
        <v>67</v>
      </c>
      <c r="B67" t="str">
        <f t="shared" si="6"/>
        <v>cust67</v>
      </c>
      <c r="C67" t="str">
        <f t="shared" si="4"/>
        <v>I</v>
      </c>
      <c r="D67">
        <f t="shared" si="5"/>
        <v>37</v>
      </c>
      <c r="E67" t="s">
        <v>3</v>
      </c>
      <c r="G67" t="str">
        <f t="shared" si="7"/>
        <v>insert into customer values(67, 'cust67', 'I', 37, 'SG');</v>
      </c>
    </row>
    <row r="68" spans="1:7" x14ac:dyDescent="0.2">
      <c r="A68">
        <f t="shared" si="8"/>
        <v>68</v>
      </c>
      <c r="B68" t="str">
        <f t="shared" si="6"/>
        <v>cust68</v>
      </c>
      <c r="C68" t="str">
        <f t="shared" ref="C68:C100" si="9">C66</f>
        <v>E</v>
      </c>
      <c r="D68">
        <f t="shared" si="5"/>
        <v>38</v>
      </c>
      <c r="E68" t="s">
        <v>3</v>
      </c>
      <c r="G68" t="str">
        <f t="shared" si="7"/>
        <v>insert into customer values(68, 'cust68', 'E', 38, 'SG');</v>
      </c>
    </row>
    <row r="69" spans="1:7" x14ac:dyDescent="0.2">
      <c r="A69">
        <f t="shared" si="8"/>
        <v>69</v>
      </c>
      <c r="B69" t="str">
        <f t="shared" si="6"/>
        <v>cust69</v>
      </c>
      <c r="C69" t="str">
        <f t="shared" si="9"/>
        <v>I</v>
      </c>
      <c r="D69">
        <f t="shared" si="5"/>
        <v>39</v>
      </c>
      <c r="E69" t="s">
        <v>3</v>
      </c>
      <c r="G69" t="str">
        <f t="shared" si="7"/>
        <v>insert into customer values(69, 'cust69', 'I', 39, 'SG');</v>
      </c>
    </row>
    <row r="70" spans="1:7" x14ac:dyDescent="0.2">
      <c r="A70">
        <f t="shared" si="8"/>
        <v>70</v>
      </c>
      <c r="B70" t="str">
        <f t="shared" si="6"/>
        <v>cust70</v>
      </c>
      <c r="C70" t="str">
        <f t="shared" si="9"/>
        <v>E</v>
      </c>
      <c r="D70">
        <f t="shared" si="5"/>
        <v>40</v>
      </c>
      <c r="E70" t="s">
        <v>3</v>
      </c>
      <c r="G70" t="str">
        <f t="shared" si="7"/>
        <v>insert into customer values(70, 'cust70', 'E', 40, 'SG');</v>
      </c>
    </row>
    <row r="71" spans="1:7" x14ac:dyDescent="0.2">
      <c r="A71">
        <f t="shared" si="8"/>
        <v>71</v>
      </c>
      <c r="B71" t="str">
        <f t="shared" si="6"/>
        <v>cust71</v>
      </c>
      <c r="C71" t="str">
        <f t="shared" si="9"/>
        <v>I</v>
      </c>
      <c r="D71">
        <f t="shared" si="5"/>
        <v>41</v>
      </c>
      <c r="E71" t="s">
        <v>3</v>
      </c>
      <c r="G71" t="str">
        <f t="shared" si="7"/>
        <v>insert into customer values(71, 'cust71', 'I', 41, 'SG');</v>
      </c>
    </row>
    <row r="72" spans="1:7" x14ac:dyDescent="0.2">
      <c r="A72">
        <f t="shared" si="8"/>
        <v>72</v>
      </c>
      <c r="B72" t="str">
        <f t="shared" si="6"/>
        <v>cust72</v>
      </c>
      <c r="C72" t="str">
        <f t="shared" si="9"/>
        <v>E</v>
      </c>
      <c r="D72">
        <f t="shared" si="5"/>
        <v>42</v>
      </c>
      <c r="E72" t="s">
        <v>3</v>
      </c>
      <c r="G72" t="str">
        <f t="shared" si="7"/>
        <v>insert into customer values(72, 'cust72', 'E', 42, 'SG');</v>
      </c>
    </row>
    <row r="73" spans="1:7" x14ac:dyDescent="0.2">
      <c r="A73">
        <f t="shared" si="8"/>
        <v>73</v>
      </c>
      <c r="B73" t="str">
        <f t="shared" si="6"/>
        <v>cust73</v>
      </c>
      <c r="C73" t="str">
        <f t="shared" si="9"/>
        <v>I</v>
      </c>
      <c r="D73">
        <f t="shared" si="5"/>
        <v>43</v>
      </c>
      <c r="E73" t="s">
        <v>3</v>
      </c>
      <c r="G73" t="str">
        <f t="shared" si="7"/>
        <v>insert into customer values(73, 'cust73', 'I', 43, 'SG');</v>
      </c>
    </row>
    <row r="74" spans="1:7" x14ac:dyDescent="0.2">
      <c r="A74">
        <f t="shared" si="8"/>
        <v>74</v>
      </c>
      <c r="B74" t="str">
        <f t="shared" si="6"/>
        <v>cust74</v>
      </c>
      <c r="C74" t="str">
        <f t="shared" si="9"/>
        <v>E</v>
      </c>
      <c r="D74">
        <f t="shared" si="5"/>
        <v>44</v>
      </c>
      <c r="E74" t="s">
        <v>3</v>
      </c>
      <c r="G74" t="str">
        <f t="shared" si="7"/>
        <v>insert into customer values(74, 'cust74', 'E', 44, 'SG');</v>
      </c>
    </row>
    <row r="75" spans="1:7" x14ac:dyDescent="0.2">
      <c r="A75">
        <f t="shared" si="8"/>
        <v>75</v>
      </c>
      <c r="B75" t="str">
        <f t="shared" si="6"/>
        <v>cust75</v>
      </c>
      <c r="C75" t="str">
        <f t="shared" si="9"/>
        <v>I</v>
      </c>
      <c r="D75">
        <f t="shared" si="5"/>
        <v>45</v>
      </c>
      <c r="E75" t="s">
        <v>3</v>
      </c>
      <c r="G75" t="str">
        <f t="shared" si="7"/>
        <v>insert into customer values(75, 'cust75', 'I', 45, 'SG');</v>
      </c>
    </row>
    <row r="76" spans="1:7" x14ac:dyDescent="0.2">
      <c r="A76">
        <f t="shared" si="8"/>
        <v>76</v>
      </c>
      <c r="B76" t="str">
        <f t="shared" si="6"/>
        <v>cust76</v>
      </c>
      <c r="C76" t="str">
        <f t="shared" si="9"/>
        <v>E</v>
      </c>
      <c r="D76">
        <f t="shared" si="5"/>
        <v>46</v>
      </c>
      <c r="E76" t="s">
        <v>3</v>
      </c>
      <c r="G76" t="str">
        <f t="shared" si="7"/>
        <v>insert into customer values(76, 'cust76', 'E', 46, 'SG');</v>
      </c>
    </row>
    <row r="77" spans="1:7" x14ac:dyDescent="0.2">
      <c r="A77">
        <f t="shared" si="8"/>
        <v>77</v>
      </c>
      <c r="B77" t="str">
        <f t="shared" si="6"/>
        <v>cust77</v>
      </c>
      <c r="C77" t="str">
        <f t="shared" si="9"/>
        <v>I</v>
      </c>
      <c r="D77">
        <f t="shared" si="5"/>
        <v>47</v>
      </c>
      <c r="E77" t="s">
        <v>3</v>
      </c>
      <c r="G77" t="str">
        <f t="shared" si="7"/>
        <v>insert into customer values(77, 'cust77', 'I', 47, 'SG');</v>
      </c>
    </row>
    <row r="78" spans="1:7" x14ac:dyDescent="0.2">
      <c r="A78">
        <f t="shared" si="8"/>
        <v>78</v>
      </c>
      <c r="B78" t="str">
        <f t="shared" si="6"/>
        <v>cust78</v>
      </c>
      <c r="C78" t="str">
        <f t="shared" si="9"/>
        <v>E</v>
      </c>
      <c r="D78">
        <f t="shared" si="5"/>
        <v>48</v>
      </c>
      <c r="E78" t="s">
        <v>3</v>
      </c>
      <c r="G78" t="str">
        <f t="shared" si="7"/>
        <v>insert into customer values(78, 'cust78', 'E', 48, 'SG');</v>
      </c>
    </row>
    <row r="79" spans="1:7" x14ac:dyDescent="0.2">
      <c r="A79">
        <f t="shared" si="8"/>
        <v>79</v>
      </c>
      <c r="B79" t="str">
        <f t="shared" si="6"/>
        <v>cust79</v>
      </c>
      <c r="C79" t="str">
        <f t="shared" si="9"/>
        <v>I</v>
      </c>
      <c r="D79">
        <f t="shared" si="5"/>
        <v>49</v>
      </c>
      <c r="E79" t="s">
        <v>3</v>
      </c>
      <c r="G79" t="str">
        <f t="shared" si="7"/>
        <v>insert into customer values(79, 'cust79', 'I', 49, 'SG');</v>
      </c>
    </row>
    <row r="80" spans="1:7" x14ac:dyDescent="0.2">
      <c r="A80">
        <f t="shared" si="8"/>
        <v>80</v>
      </c>
      <c r="B80" t="str">
        <f t="shared" si="6"/>
        <v>cust80</v>
      </c>
      <c r="C80" t="str">
        <f t="shared" si="9"/>
        <v>E</v>
      </c>
      <c r="D80">
        <f t="shared" si="5"/>
        <v>50</v>
      </c>
      <c r="E80" t="s">
        <v>3</v>
      </c>
      <c r="G80" t="str">
        <f t="shared" si="7"/>
        <v>insert into customer values(80, 'cust80', 'E', 50, 'SG');</v>
      </c>
    </row>
    <row r="81" spans="1:7" x14ac:dyDescent="0.2">
      <c r="A81">
        <f t="shared" si="8"/>
        <v>81</v>
      </c>
      <c r="B81" t="str">
        <f t="shared" si="6"/>
        <v>cust81</v>
      </c>
      <c r="C81" t="str">
        <f t="shared" si="9"/>
        <v>I</v>
      </c>
      <c r="D81">
        <f t="shared" si="5"/>
        <v>51</v>
      </c>
      <c r="E81" t="s">
        <v>4</v>
      </c>
      <c r="G81" t="str">
        <f t="shared" si="7"/>
        <v>insert into customer values(81, 'cust81', 'I', 51, 'CN');</v>
      </c>
    </row>
    <row r="82" spans="1:7" x14ac:dyDescent="0.2">
      <c r="A82">
        <f t="shared" si="8"/>
        <v>82</v>
      </c>
      <c r="B82" t="str">
        <f t="shared" si="6"/>
        <v>cust82</v>
      </c>
      <c r="C82" t="str">
        <f t="shared" si="9"/>
        <v>E</v>
      </c>
      <c r="D82">
        <f t="shared" si="5"/>
        <v>52</v>
      </c>
      <c r="E82" t="s">
        <v>4</v>
      </c>
      <c r="G82" t="str">
        <f t="shared" si="7"/>
        <v>insert into customer values(82, 'cust82', 'E', 52, 'CN');</v>
      </c>
    </row>
    <row r="83" spans="1:7" x14ac:dyDescent="0.2">
      <c r="A83">
        <f t="shared" si="8"/>
        <v>83</v>
      </c>
      <c r="B83" t="str">
        <f t="shared" si="6"/>
        <v>cust83</v>
      </c>
      <c r="C83" t="str">
        <f t="shared" si="9"/>
        <v>I</v>
      </c>
      <c r="D83">
        <f t="shared" si="5"/>
        <v>53</v>
      </c>
      <c r="E83" t="s">
        <v>4</v>
      </c>
      <c r="G83" t="str">
        <f t="shared" si="7"/>
        <v>insert into customer values(83, 'cust83', 'I', 53, 'CN');</v>
      </c>
    </row>
    <row r="84" spans="1:7" x14ac:dyDescent="0.2">
      <c r="A84">
        <f t="shared" si="8"/>
        <v>84</v>
      </c>
      <c r="B84" t="str">
        <f t="shared" si="6"/>
        <v>cust84</v>
      </c>
      <c r="C84" t="str">
        <f t="shared" si="9"/>
        <v>E</v>
      </c>
      <c r="D84">
        <f t="shared" si="5"/>
        <v>54</v>
      </c>
      <c r="E84" t="s">
        <v>4</v>
      </c>
      <c r="G84" t="str">
        <f t="shared" si="7"/>
        <v>insert into customer values(84, 'cust84', 'E', 54, 'CN');</v>
      </c>
    </row>
    <row r="85" spans="1:7" x14ac:dyDescent="0.2">
      <c r="A85">
        <f t="shared" si="8"/>
        <v>85</v>
      </c>
      <c r="B85" t="str">
        <f t="shared" si="6"/>
        <v>cust85</v>
      </c>
      <c r="C85" t="str">
        <f t="shared" si="9"/>
        <v>I</v>
      </c>
      <c r="D85">
        <f t="shared" si="5"/>
        <v>55</v>
      </c>
      <c r="E85" t="s">
        <v>4</v>
      </c>
      <c r="G85" t="str">
        <f t="shared" si="7"/>
        <v>insert into customer values(85, 'cust85', 'I', 55, 'CN');</v>
      </c>
    </row>
    <row r="86" spans="1:7" x14ac:dyDescent="0.2">
      <c r="A86">
        <f t="shared" si="8"/>
        <v>86</v>
      </c>
      <c r="B86" t="str">
        <f t="shared" si="6"/>
        <v>cust86</v>
      </c>
      <c r="C86" t="str">
        <f t="shared" si="9"/>
        <v>E</v>
      </c>
      <c r="D86">
        <f t="shared" si="5"/>
        <v>56</v>
      </c>
      <c r="E86" t="s">
        <v>4</v>
      </c>
      <c r="G86" t="str">
        <f t="shared" si="7"/>
        <v>insert into customer values(86, 'cust86', 'E', 56, 'CN');</v>
      </c>
    </row>
    <row r="87" spans="1:7" x14ac:dyDescent="0.2">
      <c r="A87">
        <f t="shared" si="8"/>
        <v>87</v>
      </c>
      <c r="B87" t="str">
        <f t="shared" si="6"/>
        <v>cust87</v>
      </c>
      <c r="C87" t="str">
        <f t="shared" si="9"/>
        <v>I</v>
      </c>
      <c r="D87">
        <f t="shared" si="5"/>
        <v>57</v>
      </c>
      <c r="E87" t="s">
        <v>4</v>
      </c>
      <c r="G87" t="str">
        <f t="shared" si="7"/>
        <v>insert into customer values(87, 'cust87', 'I', 57, 'CN');</v>
      </c>
    </row>
    <row r="88" spans="1:7" x14ac:dyDescent="0.2">
      <c r="A88">
        <f t="shared" si="8"/>
        <v>88</v>
      </c>
      <c r="B88" t="str">
        <f t="shared" si="6"/>
        <v>cust88</v>
      </c>
      <c r="C88" t="str">
        <f t="shared" si="9"/>
        <v>E</v>
      </c>
      <c r="D88">
        <f t="shared" si="5"/>
        <v>58</v>
      </c>
      <c r="E88" t="s">
        <v>4</v>
      </c>
      <c r="G88" t="str">
        <f t="shared" si="7"/>
        <v>insert into customer values(88, 'cust88', 'E', 58, 'CN');</v>
      </c>
    </row>
    <row r="89" spans="1:7" x14ac:dyDescent="0.2">
      <c r="A89">
        <f t="shared" si="8"/>
        <v>89</v>
      </c>
      <c r="B89" t="str">
        <f t="shared" si="6"/>
        <v>cust89</v>
      </c>
      <c r="C89" t="str">
        <f t="shared" si="9"/>
        <v>I</v>
      </c>
      <c r="D89">
        <f t="shared" si="5"/>
        <v>59</v>
      </c>
      <c r="E89" t="s">
        <v>4</v>
      </c>
      <c r="G89" t="str">
        <f t="shared" si="7"/>
        <v>insert into customer values(89, 'cust89', 'I', 59, 'CN');</v>
      </c>
    </row>
    <row r="90" spans="1:7" x14ac:dyDescent="0.2">
      <c r="A90">
        <f t="shared" si="8"/>
        <v>90</v>
      </c>
      <c r="B90" t="str">
        <f t="shared" si="6"/>
        <v>cust90</v>
      </c>
      <c r="C90" t="str">
        <f t="shared" si="9"/>
        <v>E</v>
      </c>
      <c r="D90">
        <f t="shared" si="5"/>
        <v>60</v>
      </c>
      <c r="E90" t="s">
        <v>4</v>
      </c>
      <c r="G90" t="str">
        <f t="shared" si="7"/>
        <v>insert into customer values(90, 'cust90', 'E', 60, 'CN');</v>
      </c>
    </row>
    <row r="91" spans="1:7" x14ac:dyDescent="0.2">
      <c r="A91">
        <f t="shared" si="8"/>
        <v>91</v>
      </c>
      <c r="B91" t="str">
        <f t="shared" si="6"/>
        <v>cust91</v>
      </c>
      <c r="C91" t="str">
        <f t="shared" si="9"/>
        <v>I</v>
      </c>
      <c r="D91">
        <f t="shared" si="5"/>
        <v>61</v>
      </c>
      <c r="E91" t="s">
        <v>4</v>
      </c>
      <c r="G91" t="str">
        <f t="shared" si="7"/>
        <v>insert into customer values(91, 'cust91', 'I', 61, 'CN');</v>
      </c>
    </row>
    <row r="92" spans="1:7" x14ac:dyDescent="0.2">
      <c r="A92">
        <f t="shared" si="8"/>
        <v>92</v>
      </c>
      <c r="B92" t="str">
        <f t="shared" si="6"/>
        <v>cust92</v>
      </c>
      <c r="C92" t="str">
        <f t="shared" si="9"/>
        <v>E</v>
      </c>
      <c r="D92">
        <f t="shared" si="5"/>
        <v>62</v>
      </c>
      <c r="E92" t="s">
        <v>4</v>
      </c>
      <c r="G92" t="str">
        <f t="shared" si="7"/>
        <v>insert into customer values(92, 'cust92', 'E', 62, 'CN');</v>
      </c>
    </row>
    <row r="93" spans="1:7" x14ac:dyDescent="0.2">
      <c r="A93">
        <f t="shared" si="8"/>
        <v>93</v>
      </c>
      <c r="B93" t="str">
        <f t="shared" si="6"/>
        <v>cust93</v>
      </c>
      <c r="C93" t="str">
        <f t="shared" si="9"/>
        <v>I</v>
      </c>
      <c r="D93">
        <f t="shared" si="5"/>
        <v>63</v>
      </c>
      <c r="E93" t="s">
        <v>4</v>
      </c>
      <c r="G93" t="str">
        <f t="shared" si="7"/>
        <v>insert into customer values(93, 'cust93', 'I', 63, 'CN');</v>
      </c>
    </row>
    <row r="94" spans="1:7" x14ac:dyDescent="0.2">
      <c r="A94">
        <f t="shared" si="8"/>
        <v>94</v>
      </c>
      <c r="B94" t="str">
        <f t="shared" si="6"/>
        <v>cust94</v>
      </c>
      <c r="C94" t="str">
        <f t="shared" si="9"/>
        <v>E</v>
      </c>
      <c r="D94">
        <f t="shared" si="5"/>
        <v>64</v>
      </c>
      <c r="E94" t="s">
        <v>4</v>
      </c>
      <c r="G94" t="str">
        <f t="shared" si="7"/>
        <v>insert into customer values(94, 'cust94', 'E', 64, 'CN');</v>
      </c>
    </row>
    <row r="95" spans="1:7" x14ac:dyDescent="0.2">
      <c r="A95">
        <f t="shared" si="8"/>
        <v>95</v>
      </c>
      <c r="B95" t="str">
        <f t="shared" si="6"/>
        <v>cust95</v>
      </c>
      <c r="C95" t="str">
        <f t="shared" si="9"/>
        <v>I</v>
      </c>
      <c r="D95">
        <f t="shared" si="5"/>
        <v>65</v>
      </c>
      <c r="E95" t="s">
        <v>4</v>
      </c>
      <c r="G95" t="str">
        <f t="shared" si="7"/>
        <v>insert into customer values(95, 'cust95', 'I', 65, 'CN');</v>
      </c>
    </row>
    <row r="96" spans="1:7" x14ac:dyDescent="0.2">
      <c r="A96">
        <f t="shared" si="8"/>
        <v>96</v>
      </c>
      <c r="B96" t="str">
        <f t="shared" si="6"/>
        <v>cust96</v>
      </c>
      <c r="C96" t="str">
        <f t="shared" si="9"/>
        <v>E</v>
      </c>
      <c r="D96">
        <f t="shared" si="5"/>
        <v>66</v>
      </c>
      <c r="E96" t="s">
        <v>4</v>
      </c>
      <c r="G96" t="str">
        <f t="shared" si="7"/>
        <v>insert into customer values(96, 'cust96', 'E', 66, 'CN');</v>
      </c>
    </row>
    <row r="97" spans="1:7" x14ac:dyDescent="0.2">
      <c r="A97">
        <f t="shared" si="8"/>
        <v>97</v>
      </c>
      <c r="B97" t="str">
        <f t="shared" si="6"/>
        <v>cust97</v>
      </c>
      <c r="C97" t="str">
        <f t="shared" si="9"/>
        <v>I</v>
      </c>
      <c r="D97">
        <f t="shared" si="5"/>
        <v>67</v>
      </c>
      <c r="E97" t="s">
        <v>4</v>
      </c>
      <c r="G97" t="str">
        <f t="shared" si="7"/>
        <v>insert into customer values(97, 'cust97', 'I', 67, 'CN');</v>
      </c>
    </row>
    <row r="98" spans="1:7" x14ac:dyDescent="0.2">
      <c r="A98">
        <f t="shared" si="8"/>
        <v>98</v>
      </c>
      <c r="B98" t="str">
        <f t="shared" si="6"/>
        <v>cust98</v>
      </c>
      <c r="C98" t="str">
        <f t="shared" si="9"/>
        <v>E</v>
      </c>
      <c r="D98">
        <f t="shared" si="5"/>
        <v>68</v>
      </c>
      <c r="E98" t="s">
        <v>4</v>
      </c>
      <c r="G98" t="str">
        <f t="shared" si="7"/>
        <v>insert into customer values(98, 'cust98', 'E', 68, 'CN');</v>
      </c>
    </row>
    <row r="99" spans="1:7" x14ac:dyDescent="0.2">
      <c r="A99">
        <f t="shared" si="8"/>
        <v>99</v>
      </c>
      <c r="B99" t="str">
        <f t="shared" si="6"/>
        <v>cust99</v>
      </c>
      <c r="C99" t="str">
        <f t="shared" si="9"/>
        <v>I</v>
      </c>
      <c r="D99">
        <f t="shared" si="5"/>
        <v>69</v>
      </c>
      <c r="E99" t="s">
        <v>4</v>
      </c>
      <c r="G99" t="str">
        <f t="shared" si="7"/>
        <v>insert into customer values(99, 'cust99', 'I', 69, 'CN');</v>
      </c>
    </row>
    <row r="100" spans="1:7" x14ac:dyDescent="0.2">
      <c r="A100">
        <f t="shared" si="8"/>
        <v>100</v>
      </c>
      <c r="B100" t="str">
        <f t="shared" si="6"/>
        <v>cust100</v>
      </c>
      <c r="C100" t="str">
        <f t="shared" si="9"/>
        <v>E</v>
      </c>
      <c r="D100">
        <f t="shared" si="5"/>
        <v>70</v>
      </c>
      <c r="E100" t="s">
        <v>4</v>
      </c>
      <c r="G100" t="str">
        <f t="shared" si="7"/>
        <v>insert into customer values(100, 'cust100', 'E', 70, 'CN');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0"/>
  <sheetViews>
    <sheetView workbookViewId="0">
      <selection activeCell="J15" sqref="J15"/>
    </sheetView>
  </sheetViews>
  <sheetFormatPr baseColWidth="10" defaultRowHeight="16" x14ac:dyDescent="0.2"/>
  <cols>
    <col min="1" max="2" width="4.5" bestFit="1" customWidth="1"/>
    <col min="3" max="3" width="2.5" bestFit="1" customWidth="1"/>
    <col min="4" max="4" width="6.5" bestFit="1" customWidth="1"/>
    <col min="5" max="5" width="11.33203125" bestFit="1" customWidth="1"/>
    <col min="7" max="7" width="53.33203125" bestFit="1" customWidth="1"/>
  </cols>
  <sheetData>
    <row r="1" spans="1:7" x14ac:dyDescent="0.2">
      <c r="A1">
        <v>1</v>
      </c>
      <c r="B1">
        <v>1</v>
      </c>
      <c r="C1">
        <v>1</v>
      </c>
      <c r="D1" t="str">
        <f>CONCATENATE("acct ", C1)</f>
        <v>acct 1</v>
      </c>
      <c r="E1" s="2">
        <v>36526</v>
      </c>
      <c r="G1" t="str">
        <f>CONCATENATE("insert into account values(", A1, ", ", B1, ", ", C1, ", '", D1, "', '", TEXT(E1, "yyyy-mm-dd"), "');")</f>
        <v>insert into account values(1, 1, 1, 'acct 1', '2000-01-01');</v>
      </c>
    </row>
    <row r="2" spans="1:7" x14ac:dyDescent="0.2">
      <c r="A2">
        <f>A1+1</f>
        <v>2</v>
      </c>
      <c r="B2">
        <v>2</v>
      </c>
      <c r="C2">
        <v>1</v>
      </c>
      <c r="D2" t="str">
        <f t="shared" ref="D2:D65" si="0">CONCATENATE("acct ", C2)</f>
        <v>acct 1</v>
      </c>
      <c r="E2" s="2">
        <f>E1+10</f>
        <v>36536</v>
      </c>
      <c r="G2" t="str">
        <f t="shared" ref="G2:G65" si="1">CONCATENATE("insert into account values(", A2, ", ", B2, ", ", C2, ", '", D2, "', '", TEXT(E2, "yyyy-mm-dd"), "');")</f>
        <v>insert into account values(2, 2, 1, 'acct 1', '2000-01-11');</v>
      </c>
    </row>
    <row r="3" spans="1:7" x14ac:dyDescent="0.2">
      <c r="A3">
        <f t="shared" ref="A3:A66" si="2">A2+1</f>
        <v>3</v>
      </c>
      <c r="B3">
        <v>3</v>
      </c>
      <c r="C3">
        <v>1</v>
      </c>
      <c r="D3" t="str">
        <f t="shared" si="0"/>
        <v>acct 1</v>
      </c>
      <c r="E3" s="2">
        <f t="shared" ref="E3:E66" si="3">E2+10</f>
        <v>36546</v>
      </c>
      <c r="G3" t="str">
        <f t="shared" si="1"/>
        <v>insert into account values(3, 3, 1, 'acct 1', '2000-01-21');</v>
      </c>
    </row>
    <row r="4" spans="1:7" x14ac:dyDescent="0.2">
      <c r="A4">
        <f t="shared" si="2"/>
        <v>4</v>
      </c>
      <c r="B4">
        <v>4</v>
      </c>
      <c r="C4">
        <v>1</v>
      </c>
      <c r="D4" t="str">
        <f t="shared" si="0"/>
        <v>acct 1</v>
      </c>
      <c r="E4" s="2">
        <f t="shared" si="3"/>
        <v>36556</v>
      </c>
      <c r="G4" t="str">
        <f t="shared" si="1"/>
        <v>insert into account values(4, 4, 1, 'acct 1', '2000-01-31');</v>
      </c>
    </row>
    <row r="5" spans="1:7" x14ac:dyDescent="0.2">
      <c r="A5">
        <f t="shared" si="2"/>
        <v>5</v>
      </c>
      <c r="B5">
        <v>5</v>
      </c>
      <c r="C5">
        <v>1</v>
      </c>
      <c r="D5" t="str">
        <f t="shared" si="0"/>
        <v>acct 1</v>
      </c>
      <c r="E5" s="2">
        <f t="shared" si="3"/>
        <v>36566</v>
      </c>
      <c r="G5" t="str">
        <f t="shared" si="1"/>
        <v>insert into account values(5, 5, 1, 'acct 1', '2000-02-10');</v>
      </c>
    </row>
    <row r="6" spans="1:7" x14ac:dyDescent="0.2">
      <c r="A6">
        <f t="shared" si="2"/>
        <v>6</v>
      </c>
      <c r="B6">
        <v>6</v>
      </c>
      <c r="C6">
        <v>1</v>
      </c>
      <c r="D6" t="str">
        <f t="shared" si="0"/>
        <v>acct 1</v>
      </c>
      <c r="E6" s="2">
        <f t="shared" si="3"/>
        <v>36576</v>
      </c>
      <c r="G6" t="str">
        <f t="shared" si="1"/>
        <v>insert into account values(6, 6, 1, 'acct 1', '2000-02-20');</v>
      </c>
    </row>
    <row r="7" spans="1:7" x14ac:dyDescent="0.2">
      <c r="A7">
        <f t="shared" si="2"/>
        <v>7</v>
      </c>
      <c r="B7">
        <v>7</v>
      </c>
      <c r="C7">
        <v>1</v>
      </c>
      <c r="D7" t="str">
        <f t="shared" si="0"/>
        <v>acct 1</v>
      </c>
      <c r="E7" s="2">
        <f t="shared" si="3"/>
        <v>36586</v>
      </c>
      <c r="G7" t="str">
        <f t="shared" si="1"/>
        <v>insert into account values(7, 7, 1, 'acct 1', '2000-03-01');</v>
      </c>
    </row>
    <row r="8" spans="1:7" x14ac:dyDescent="0.2">
      <c r="A8">
        <f t="shared" si="2"/>
        <v>8</v>
      </c>
      <c r="B8">
        <v>8</v>
      </c>
      <c r="C8">
        <v>1</v>
      </c>
      <c r="D8" t="str">
        <f t="shared" si="0"/>
        <v>acct 1</v>
      </c>
      <c r="E8" s="2">
        <f t="shared" si="3"/>
        <v>36596</v>
      </c>
      <c r="G8" t="str">
        <f t="shared" si="1"/>
        <v>insert into account values(8, 8, 1, 'acct 1', '2000-03-11');</v>
      </c>
    </row>
    <row r="9" spans="1:7" x14ac:dyDescent="0.2">
      <c r="A9">
        <f t="shared" si="2"/>
        <v>9</v>
      </c>
      <c r="B9">
        <v>9</v>
      </c>
      <c r="C9">
        <v>1</v>
      </c>
      <c r="D9" t="str">
        <f t="shared" si="0"/>
        <v>acct 1</v>
      </c>
      <c r="E9" s="2">
        <f t="shared" si="3"/>
        <v>36606</v>
      </c>
      <c r="G9" t="str">
        <f t="shared" si="1"/>
        <v>insert into account values(9, 9, 1, 'acct 1', '2000-03-21');</v>
      </c>
    </row>
    <row r="10" spans="1:7" x14ac:dyDescent="0.2">
      <c r="A10">
        <f t="shared" si="2"/>
        <v>10</v>
      </c>
      <c r="B10">
        <v>10</v>
      </c>
      <c r="C10">
        <v>1</v>
      </c>
      <c r="D10" t="str">
        <f t="shared" si="0"/>
        <v>acct 1</v>
      </c>
      <c r="E10" s="2">
        <f t="shared" si="3"/>
        <v>36616</v>
      </c>
      <c r="G10" t="str">
        <f t="shared" si="1"/>
        <v>insert into account values(10, 10, 1, 'acct 1', '2000-03-31');</v>
      </c>
    </row>
    <row r="11" spans="1:7" x14ac:dyDescent="0.2">
      <c r="A11">
        <f t="shared" si="2"/>
        <v>11</v>
      </c>
      <c r="B11">
        <v>11</v>
      </c>
      <c r="C11">
        <v>1</v>
      </c>
      <c r="D11" t="str">
        <f t="shared" si="0"/>
        <v>acct 1</v>
      </c>
      <c r="E11" s="2">
        <f t="shared" si="3"/>
        <v>36626</v>
      </c>
      <c r="G11" t="str">
        <f t="shared" si="1"/>
        <v>insert into account values(11, 11, 1, 'acct 1', '2000-04-10');</v>
      </c>
    </row>
    <row r="12" spans="1:7" x14ac:dyDescent="0.2">
      <c r="A12">
        <f t="shared" si="2"/>
        <v>12</v>
      </c>
      <c r="B12">
        <v>12</v>
      </c>
      <c r="C12">
        <v>1</v>
      </c>
      <c r="D12" t="str">
        <f t="shared" si="0"/>
        <v>acct 1</v>
      </c>
      <c r="E12" s="2">
        <f t="shared" si="3"/>
        <v>36636</v>
      </c>
      <c r="G12" t="str">
        <f t="shared" si="1"/>
        <v>insert into account values(12, 12, 1, 'acct 1', '2000-04-20');</v>
      </c>
    </row>
    <row r="13" spans="1:7" x14ac:dyDescent="0.2">
      <c r="A13">
        <f t="shared" si="2"/>
        <v>13</v>
      </c>
      <c r="B13">
        <v>13</v>
      </c>
      <c r="C13">
        <v>1</v>
      </c>
      <c r="D13" t="str">
        <f t="shared" si="0"/>
        <v>acct 1</v>
      </c>
      <c r="E13" s="2">
        <f t="shared" si="3"/>
        <v>36646</v>
      </c>
      <c r="G13" t="str">
        <f t="shared" si="1"/>
        <v>insert into account values(13, 13, 1, 'acct 1', '2000-04-30');</v>
      </c>
    </row>
    <row r="14" spans="1:7" x14ac:dyDescent="0.2">
      <c r="A14">
        <f t="shared" si="2"/>
        <v>14</v>
      </c>
      <c r="B14">
        <v>14</v>
      </c>
      <c r="C14">
        <v>1</v>
      </c>
      <c r="D14" t="str">
        <f t="shared" si="0"/>
        <v>acct 1</v>
      </c>
      <c r="E14" s="2">
        <f t="shared" si="3"/>
        <v>36656</v>
      </c>
      <c r="G14" t="str">
        <f t="shared" si="1"/>
        <v>insert into account values(14, 14, 1, 'acct 1', '2000-05-10');</v>
      </c>
    </row>
    <row r="15" spans="1:7" x14ac:dyDescent="0.2">
      <c r="A15">
        <f t="shared" si="2"/>
        <v>15</v>
      </c>
      <c r="B15">
        <v>15</v>
      </c>
      <c r="C15">
        <v>1</v>
      </c>
      <c r="D15" t="str">
        <f t="shared" si="0"/>
        <v>acct 1</v>
      </c>
      <c r="E15" s="2">
        <f t="shared" si="3"/>
        <v>36666</v>
      </c>
      <c r="G15" t="str">
        <f t="shared" si="1"/>
        <v>insert into account values(15, 15, 1, 'acct 1', '2000-05-20');</v>
      </c>
    </row>
    <row r="16" spans="1:7" x14ac:dyDescent="0.2">
      <c r="A16">
        <f t="shared" si="2"/>
        <v>16</v>
      </c>
      <c r="B16">
        <v>16</v>
      </c>
      <c r="C16">
        <v>1</v>
      </c>
      <c r="D16" t="str">
        <f t="shared" si="0"/>
        <v>acct 1</v>
      </c>
      <c r="E16" s="2">
        <f t="shared" si="3"/>
        <v>36676</v>
      </c>
      <c r="G16" t="str">
        <f t="shared" si="1"/>
        <v>insert into account values(16, 16, 1, 'acct 1', '2000-05-30');</v>
      </c>
    </row>
    <row r="17" spans="1:7" x14ac:dyDescent="0.2">
      <c r="A17">
        <f t="shared" si="2"/>
        <v>17</v>
      </c>
      <c r="B17">
        <v>17</v>
      </c>
      <c r="C17">
        <v>1</v>
      </c>
      <c r="D17" t="str">
        <f t="shared" si="0"/>
        <v>acct 1</v>
      </c>
      <c r="E17" s="2">
        <f t="shared" si="3"/>
        <v>36686</v>
      </c>
      <c r="G17" t="str">
        <f t="shared" si="1"/>
        <v>insert into account values(17, 17, 1, 'acct 1', '2000-06-09');</v>
      </c>
    </row>
    <row r="18" spans="1:7" x14ac:dyDescent="0.2">
      <c r="A18">
        <f t="shared" si="2"/>
        <v>18</v>
      </c>
      <c r="B18">
        <v>18</v>
      </c>
      <c r="C18">
        <v>1</v>
      </c>
      <c r="D18" t="str">
        <f t="shared" si="0"/>
        <v>acct 1</v>
      </c>
      <c r="E18" s="2">
        <f t="shared" si="3"/>
        <v>36696</v>
      </c>
      <c r="G18" t="str">
        <f t="shared" si="1"/>
        <v>insert into account values(18, 18, 1, 'acct 1', '2000-06-19');</v>
      </c>
    </row>
    <row r="19" spans="1:7" x14ac:dyDescent="0.2">
      <c r="A19">
        <f t="shared" si="2"/>
        <v>19</v>
      </c>
      <c r="B19">
        <v>19</v>
      </c>
      <c r="C19">
        <v>1</v>
      </c>
      <c r="D19" t="str">
        <f t="shared" si="0"/>
        <v>acct 1</v>
      </c>
      <c r="E19" s="2">
        <f t="shared" si="3"/>
        <v>36706</v>
      </c>
      <c r="G19" t="str">
        <f t="shared" si="1"/>
        <v>insert into account values(19, 19, 1, 'acct 1', '2000-06-29');</v>
      </c>
    </row>
    <row r="20" spans="1:7" x14ac:dyDescent="0.2">
      <c r="A20">
        <f t="shared" si="2"/>
        <v>20</v>
      </c>
      <c r="B20">
        <v>20</v>
      </c>
      <c r="C20">
        <v>1</v>
      </c>
      <c r="D20" t="str">
        <f t="shared" si="0"/>
        <v>acct 1</v>
      </c>
      <c r="E20" s="2">
        <f t="shared" si="3"/>
        <v>36716</v>
      </c>
      <c r="G20" t="str">
        <f t="shared" si="1"/>
        <v>insert into account values(20, 20, 1, 'acct 1', '2000-07-09');</v>
      </c>
    </row>
    <row r="21" spans="1:7" x14ac:dyDescent="0.2">
      <c r="A21">
        <f t="shared" si="2"/>
        <v>21</v>
      </c>
      <c r="B21">
        <v>21</v>
      </c>
      <c r="C21">
        <v>1</v>
      </c>
      <c r="D21" t="str">
        <f t="shared" si="0"/>
        <v>acct 1</v>
      </c>
      <c r="E21" s="2">
        <f t="shared" si="3"/>
        <v>36726</v>
      </c>
      <c r="G21" t="str">
        <f t="shared" si="1"/>
        <v>insert into account values(21, 21, 1, 'acct 1', '2000-07-19');</v>
      </c>
    </row>
    <row r="22" spans="1:7" x14ac:dyDescent="0.2">
      <c r="A22">
        <f t="shared" si="2"/>
        <v>22</v>
      </c>
      <c r="B22">
        <v>22</v>
      </c>
      <c r="C22">
        <v>1</v>
      </c>
      <c r="D22" t="str">
        <f t="shared" si="0"/>
        <v>acct 1</v>
      </c>
      <c r="E22" s="2">
        <f t="shared" si="3"/>
        <v>36736</v>
      </c>
      <c r="G22" t="str">
        <f t="shared" si="1"/>
        <v>insert into account values(22, 22, 1, 'acct 1', '2000-07-29');</v>
      </c>
    </row>
    <row r="23" spans="1:7" x14ac:dyDescent="0.2">
      <c r="A23">
        <f t="shared" si="2"/>
        <v>23</v>
      </c>
      <c r="B23">
        <v>23</v>
      </c>
      <c r="C23">
        <v>1</v>
      </c>
      <c r="D23" t="str">
        <f t="shared" si="0"/>
        <v>acct 1</v>
      </c>
      <c r="E23" s="2">
        <f t="shared" si="3"/>
        <v>36746</v>
      </c>
      <c r="G23" t="str">
        <f t="shared" si="1"/>
        <v>insert into account values(23, 23, 1, 'acct 1', '2000-08-08');</v>
      </c>
    </row>
    <row r="24" spans="1:7" x14ac:dyDescent="0.2">
      <c r="A24">
        <f t="shared" si="2"/>
        <v>24</v>
      </c>
      <c r="B24">
        <v>24</v>
      </c>
      <c r="C24">
        <v>1</v>
      </c>
      <c r="D24" t="str">
        <f t="shared" si="0"/>
        <v>acct 1</v>
      </c>
      <c r="E24" s="2">
        <f t="shared" si="3"/>
        <v>36756</v>
      </c>
      <c r="G24" t="str">
        <f t="shared" si="1"/>
        <v>insert into account values(24, 24, 1, 'acct 1', '2000-08-18');</v>
      </c>
    </row>
    <row r="25" spans="1:7" x14ac:dyDescent="0.2">
      <c r="A25">
        <f t="shared" si="2"/>
        <v>25</v>
      </c>
      <c r="B25">
        <v>25</v>
      </c>
      <c r="C25">
        <v>1</v>
      </c>
      <c r="D25" t="str">
        <f t="shared" si="0"/>
        <v>acct 1</v>
      </c>
      <c r="E25" s="2">
        <f t="shared" si="3"/>
        <v>36766</v>
      </c>
      <c r="G25" t="str">
        <f t="shared" si="1"/>
        <v>insert into account values(25, 25, 1, 'acct 1', '2000-08-28');</v>
      </c>
    </row>
    <row r="26" spans="1:7" x14ac:dyDescent="0.2">
      <c r="A26">
        <f t="shared" si="2"/>
        <v>26</v>
      </c>
      <c r="B26">
        <v>26</v>
      </c>
      <c r="C26">
        <v>1</v>
      </c>
      <c r="D26" t="str">
        <f t="shared" si="0"/>
        <v>acct 1</v>
      </c>
      <c r="E26" s="2">
        <f t="shared" si="3"/>
        <v>36776</v>
      </c>
      <c r="G26" t="str">
        <f t="shared" si="1"/>
        <v>insert into account values(26, 26, 1, 'acct 1', '2000-09-07');</v>
      </c>
    </row>
    <row r="27" spans="1:7" x14ac:dyDescent="0.2">
      <c r="A27">
        <f t="shared" si="2"/>
        <v>27</v>
      </c>
      <c r="B27">
        <v>27</v>
      </c>
      <c r="C27">
        <v>1</v>
      </c>
      <c r="D27" t="str">
        <f t="shared" si="0"/>
        <v>acct 1</v>
      </c>
      <c r="E27" s="2">
        <f t="shared" si="3"/>
        <v>36786</v>
      </c>
      <c r="G27" t="str">
        <f t="shared" si="1"/>
        <v>insert into account values(27, 27, 1, 'acct 1', '2000-09-17');</v>
      </c>
    </row>
    <row r="28" spans="1:7" x14ac:dyDescent="0.2">
      <c r="A28">
        <f t="shared" si="2"/>
        <v>28</v>
      </c>
      <c r="B28">
        <v>28</v>
      </c>
      <c r="C28">
        <v>1</v>
      </c>
      <c r="D28" t="str">
        <f t="shared" si="0"/>
        <v>acct 1</v>
      </c>
      <c r="E28" s="2">
        <f t="shared" si="3"/>
        <v>36796</v>
      </c>
      <c r="G28" t="str">
        <f t="shared" si="1"/>
        <v>insert into account values(28, 28, 1, 'acct 1', '2000-09-27');</v>
      </c>
    </row>
    <row r="29" spans="1:7" x14ac:dyDescent="0.2">
      <c r="A29">
        <f t="shared" si="2"/>
        <v>29</v>
      </c>
      <c r="B29">
        <v>29</v>
      </c>
      <c r="C29">
        <v>1</v>
      </c>
      <c r="D29" t="str">
        <f t="shared" si="0"/>
        <v>acct 1</v>
      </c>
      <c r="E29" s="2">
        <f t="shared" si="3"/>
        <v>36806</v>
      </c>
      <c r="G29" t="str">
        <f t="shared" si="1"/>
        <v>insert into account values(29, 29, 1, 'acct 1', '2000-10-07');</v>
      </c>
    </row>
    <row r="30" spans="1:7" x14ac:dyDescent="0.2">
      <c r="A30">
        <f t="shared" si="2"/>
        <v>30</v>
      </c>
      <c r="B30">
        <v>30</v>
      </c>
      <c r="C30">
        <v>1</v>
      </c>
      <c r="D30" t="str">
        <f t="shared" si="0"/>
        <v>acct 1</v>
      </c>
      <c r="E30" s="2">
        <f t="shared" si="3"/>
        <v>36816</v>
      </c>
      <c r="G30" t="str">
        <f t="shared" si="1"/>
        <v>insert into account values(30, 30, 1, 'acct 1', '2000-10-17');</v>
      </c>
    </row>
    <row r="31" spans="1:7" x14ac:dyDescent="0.2">
      <c r="A31">
        <f t="shared" si="2"/>
        <v>31</v>
      </c>
      <c r="B31">
        <v>31</v>
      </c>
      <c r="C31">
        <v>1</v>
      </c>
      <c r="D31" t="str">
        <f t="shared" si="0"/>
        <v>acct 1</v>
      </c>
      <c r="E31" s="2">
        <f t="shared" si="3"/>
        <v>36826</v>
      </c>
      <c r="G31" t="str">
        <f t="shared" si="1"/>
        <v>insert into account values(31, 31, 1, 'acct 1', '2000-10-27');</v>
      </c>
    </row>
    <row r="32" spans="1:7" x14ac:dyDescent="0.2">
      <c r="A32">
        <f t="shared" si="2"/>
        <v>32</v>
      </c>
      <c r="B32">
        <v>32</v>
      </c>
      <c r="C32">
        <v>1</v>
      </c>
      <c r="D32" t="str">
        <f t="shared" si="0"/>
        <v>acct 1</v>
      </c>
      <c r="E32" s="2">
        <f t="shared" si="3"/>
        <v>36836</v>
      </c>
      <c r="G32" t="str">
        <f t="shared" si="1"/>
        <v>insert into account values(32, 32, 1, 'acct 1', '2000-11-06');</v>
      </c>
    </row>
    <row r="33" spans="1:7" x14ac:dyDescent="0.2">
      <c r="A33">
        <f t="shared" si="2"/>
        <v>33</v>
      </c>
      <c r="B33">
        <v>33</v>
      </c>
      <c r="C33">
        <v>1</v>
      </c>
      <c r="D33" t="str">
        <f t="shared" si="0"/>
        <v>acct 1</v>
      </c>
      <c r="E33" s="2">
        <f t="shared" si="3"/>
        <v>36846</v>
      </c>
      <c r="G33" t="str">
        <f t="shared" si="1"/>
        <v>insert into account values(33, 33, 1, 'acct 1', '2000-11-16');</v>
      </c>
    </row>
    <row r="34" spans="1:7" x14ac:dyDescent="0.2">
      <c r="A34">
        <f t="shared" si="2"/>
        <v>34</v>
      </c>
      <c r="B34">
        <v>34</v>
      </c>
      <c r="C34">
        <v>1</v>
      </c>
      <c r="D34" t="str">
        <f t="shared" si="0"/>
        <v>acct 1</v>
      </c>
      <c r="E34" s="2">
        <f t="shared" si="3"/>
        <v>36856</v>
      </c>
      <c r="G34" t="str">
        <f t="shared" si="1"/>
        <v>insert into account values(34, 34, 1, 'acct 1', '2000-11-26');</v>
      </c>
    </row>
    <row r="35" spans="1:7" x14ac:dyDescent="0.2">
      <c r="A35">
        <f t="shared" si="2"/>
        <v>35</v>
      </c>
      <c r="B35">
        <v>35</v>
      </c>
      <c r="C35">
        <v>1</v>
      </c>
      <c r="D35" t="str">
        <f t="shared" si="0"/>
        <v>acct 1</v>
      </c>
      <c r="E35" s="2">
        <f t="shared" si="3"/>
        <v>36866</v>
      </c>
      <c r="G35" t="str">
        <f t="shared" si="1"/>
        <v>insert into account values(35, 35, 1, 'acct 1', '2000-12-06');</v>
      </c>
    </row>
    <row r="36" spans="1:7" x14ac:dyDescent="0.2">
      <c r="A36">
        <f t="shared" si="2"/>
        <v>36</v>
      </c>
      <c r="B36">
        <v>36</v>
      </c>
      <c r="C36">
        <v>1</v>
      </c>
      <c r="D36" t="str">
        <f t="shared" si="0"/>
        <v>acct 1</v>
      </c>
      <c r="E36" s="2">
        <f t="shared" si="3"/>
        <v>36876</v>
      </c>
      <c r="G36" t="str">
        <f t="shared" si="1"/>
        <v>insert into account values(36, 36, 1, 'acct 1', '2000-12-16');</v>
      </c>
    </row>
    <row r="37" spans="1:7" x14ac:dyDescent="0.2">
      <c r="A37">
        <f t="shared" si="2"/>
        <v>37</v>
      </c>
      <c r="B37">
        <v>37</v>
      </c>
      <c r="C37">
        <v>1</v>
      </c>
      <c r="D37" t="str">
        <f t="shared" si="0"/>
        <v>acct 1</v>
      </c>
      <c r="E37" s="2">
        <f t="shared" si="3"/>
        <v>36886</v>
      </c>
      <c r="G37" t="str">
        <f t="shared" si="1"/>
        <v>insert into account values(37, 37, 1, 'acct 1', '2000-12-26');</v>
      </c>
    </row>
    <row r="38" spans="1:7" x14ac:dyDescent="0.2">
      <c r="A38">
        <f t="shared" si="2"/>
        <v>38</v>
      </c>
      <c r="B38">
        <v>38</v>
      </c>
      <c r="C38">
        <v>1</v>
      </c>
      <c r="D38" t="str">
        <f t="shared" si="0"/>
        <v>acct 1</v>
      </c>
      <c r="E38" s="2">
        <f t="shared" si="3"/>
        <v>36896</v>
      </c>
      <c r="G38" t="str">
        <f t="shared" si="1"/>
        <v>insert into account values(38, 38, 1, 'acct 1', '2001-01-05');</v>
      </c>
    </row>
    <row r="39" spans="1:7" x14ac:dyDescent="0.2">
      <c r="A39">
        <f t="shared" si="2"/>
        <v>39</v>
      </c>
      <c r="B39">
        <v>39</v>
      </c>
      <c r="C39">
        <v>1</v>
      </c>
      <c r="D39" t="str">
        <f t="shared" si="0"/>
        <v>acct 1</v>
      </c>
      <c r="E39" s="2">
        <f t="shared" si="3"/>
        <v>36906</v>
      </c>
      <c r="G39" t="str">
        <f t="shared" si="1"/>
        <v>insert into account values(39, 39, 1, 'acct 1', '2001-01-15');</v>
      </c>
    </row>
    <row r="40" spans="1:7" x14ac:dyDescent="0.2">
      <c r="A40">
        <f t="shared" si="2"/>
        <v>40</v>
      </c>
      <c r="B40">
        <v>40</v>
      </c>
      <c r="C40">
        <v>1</v>
      </c>
      <c r="D40" t="str">
        <f t="shared" si="0"/>
        <v>acct 1</v>
      </c>
      <c r="E40" s="2">
        <f t="shared" si="3"/>
        <v>36916</v>
      </c>
      <c r="G40" t="str">
        <f t="shared" si="1"/>
        <v>insert into account values(40, 40, 1, 'acct 1', '2001-01-25');</v>
      </c>
    </row>
    <row r="41" spans="1:7" x14ac:dyDescent="0.2">
      <c r="A41">
        <f t="shared" si="2"/>
        <v>41</v>
      </c>
      <c r="B41">
        <v>41</v>
      </c>
      <c r="C41">
        <v>1</v>
      </c>
      <c r="D41" t="str">
        <f t="shared" si="0"/>
        <v>acct 1</v>
      </c>
      <c r="E41" s="2">
        <f t="shared" si="3"/>
        <v>36926</v>
      </c>
      <c r="G41" t="str">
        <f t="shared" si="1"/>
        <v>insert into account values(41, 41, 1, 'acct 1', '2001-02-04');</v>
      </c>
    </row>
    <row r="42" spans="1:7" x14ac:dyDescent="0.2">
      <c r="A42">
        <f t="shared" si="2"/>
        <v>42</v>
      </c>
      <c r="B42">
        <v>42</v>
      </c>
      <c r="C42">
        <v>1</v>
      </c>
      <c r="D42" t="str">
        <f t="shared" si="0"/>
        <v>acct 1</v>
      </c>
      <c r="E42" s="2">
        <f t="shared" si="3"/>
        <v>36936</v>
      </c>
      <c r="G42" t="str">
        <f t="shared" si="1"/>
        <v>insert into account values(42, 42, 1, 'acct 1', '2001-02-14');</v>
      </c>
    </row>
    <row r="43" spans="1:7" x14ac:dyDescent="0.2">
      <c r="A43">
        <f t="shared" si="2"/>
        <v>43</v>
      </c>
      <c r="B43">
        <v>43</v>
      </c>
      <c r="C43">
        <v>1</v>
      </c>
      <c r="D43" t="str">
        <f t="shared" si="0"/>
        <v>acct 1</v>
      </c>
      <c r="E43" s="2">
        <f t="shared" si="3"/>
        <v>36946</v>
      </c>
      <c r="G43" t="str">
        <f t="shared" si="1"/>
        <v>insert into account values(43, 43, 1, 'acct 1', '2001-02-24');</v>
      </c>
    </row>
    <row r="44" spans="1:7" x14ac:dyDescent="0.2">
      <c r="A44">
        <f t="shared" si="2"/>
        <v>44</v>
      </c>
      <c r="B44">
        <v>44</v>
      </c>
      <c r="C44">
        <v>1</v>
      </c>
      <c r="D44" t="str">
        <f t="shared" si="0"/>
        <v>acct 1</v>
      </c>
      <c r="E44" s="2">
        <f t="shared" si="3"/>
        <v>36956</v>
      </c>
      <c r="G44" t="str">
        <f t="shared" si="1"/>
        <v>insert into account values(44, 44, 1, 'acct 1', '2001-03-06');</v>
      </c>
    </row>
    <row r="45" spans="1:7" x14ac:dyDescent="0.2">
      <c r="A45">
        <f t="shared" si="2"/>
        <v>45</v>
      </c>
      <c r="B45">
        <v>45</v>
      </c>
      <c r="C45">
        <v>1</v>
      </c>
      <c r="D45" t="str">
        <f t="shared" si="0"/>
        <v>acct 1</v>
      </c>
      <c r="E45" s="2">
        <f t="shared" si="3"/>
        <v>36966</v>
      </c>
      <c r="G45" t="str">
        <f t="shared" si="1"/>
        <v>insert into account values(45, 45, 1, 'acct 1', '2001-03-16');</v>
      </c>
    </row>
    <row r="46" spans="1:7" x14ac:dyDescent="0.2">
      <c r="A46">
        <f t="shared" si="2"/>
        <v>46</v>
      </c>
      <c r="B46">
        <v>46</v>
      </c>
      <c r="C46">
        <v>1</v>
      </c>
      <c r="D46" t="str">
        <f t="shared" si="0"/>
        <v>acct 1</v>
      </c>
      <c r="E46" s="2">
        <f t="shared" si="3"/>
        <v>36976</v>
      </c>
      <c r="G46" t="str">
        <f t="shared" si="1"/>
        <v>insert into account values(46, 46, 1, 'acct 1', '2001-03-26');</v>
      </c>
    </row>
    <row r="47" spans="1:7" x14ac:dyDescent="0.2">
      <c r="A47">
        <f t="shared" si="2"/>
        <v>47</v>
      </c>
      <c r="B47">
        <v>47</v>
      </c>
      <c r="C47">
        <v>1</v>
      </c>
      <c r="D47" t="str">
        <f t="shared" si="0"/>
        <v>acct 1</v>
      </c>
      <c r="E47" s="2">
        <f t="shared" si="3"/>
        <v>36986</v>
      </c>
      <c r="G47" t="str">
        <f t="shared" si="1"/>
        <v>insert into account values(47, 47, 1, 'acct 1', '2001-04-05');</v>
      </c>
    </row>
    <row r="48" spans="1:7" x14ac:dyDescent="0.2">
      <c r="A48">
        <f t="shared" si="2"/>
        <v>48</v>
      </c>
      <c r="B48">
        <v>48</v>
      </c>
      <c r="C48">
        <v>1</v>
      </c>
      <c r="D48" t="str">
        <f t="shared" si="0"/>
        <v>acct 1</v>
      </c>
      <c r="E48" s="2">
        <f t="shared" si="3"/>
        <v>36996</v>
      </c>
      <c r="G48" t="str">
        <f t="shared" si="1"/>
        <v>insert into account values(48, 48, 1, 'acct 1', '2001-04-15');</v>
      </c>
    </row>
    <row r="49" spans="1:7" x14ac:dyDescent="0.2">
      <c r="A49">
        <f t="shared" si="2"/>
        <v>49</v>
      </c>
      <c r="B49">
        <v>49</v>
      </c>
      <c r="C49">
        <v>1</v>
      </c>
      <c r="D49" t="str">
        <f t="shared" si="0"/>
        <v>acct 1</v>
      </c>
      <c r="E49" s="2">
        <f t="shared" si="3"/>
        <v>37006</v>
      </c>
      <c r="G49" t="str">
        <f t="shared" si="1"/>
        <v>insert into account values(49, 49, 1, 'acct 1', '2001-04-25');</v>
      </c>
    </row>
    <row r="50" spans="1:7" x14ac:dyDescent="0.2">
      <c r="A50">
        <f t="shared" si="2"/>
        <v>50</v>
      </c>
      <c r="B50">
        <v>50</v>
      </c>
      <c r="C50">
        <v>1</v>
      </c>
      <c r="D50" t="str">
        <f t="shared" si="0"/>
        <v>acct 1</v>
      </c>
      <c r="E50" s="2">
        <f t="shared" si="3"/>
        <v>37016</v>
      </c>
      <c r="G50" t="str">
        <f t="shared" si="1"/>
        <v>insert into account values(50, 50, 1, 'acct 1', '2001-05-05');</v>
      </c>
    </row>
    <row r="51" spans="1:7" x14ac:dyDescent="0.2">
      <c r="A51">
        <f t="shared" si="2"/>
        <v>51</v>
      </c>
      <c r="B51">
        <v>51</v>
      </c>
      <c r="C51">
        <v>1</v>
      </c>
      <c r="D51" t="str">
        <f t="shared" si="0"/>
        <v>acct 1</v>
      </c>
      <c r="E51" s="2">
        <f t="shared" si="3"/>
        <v>37026</v>
      </c>
      <c r="G51" t="str">
        <f t="shared" si="1"/>
        <v>insert into account values(51, 51, 1, 'acct 1', '2001-05-15');</v>
      </c>
    </row>
    <row r="52" spans="1:7" x14ac:dyDescent="0.2">
      <c r="A52">
        <f t="shared" si="2"/>
        <v>52</v>
      </c>
      <c r="B52">
        <v>52</v>
      </c>
      <c r="C52">
        <v>1</v>
      </c>
      <c r="D52" t="str">
        <f t="shared" si="0"/>
        <v>acct 1</v>
      </c>
      <c r="E52" s="2">
        <f t="shared" si="3"/>
        <v>37036</v>
      </c>
      <c r="G52" t="str">
        <f t="shared" si="1"/>
        <v>insert into account values(52, 52, 1, 'acct 1', '2001-05-25');</v>
      </c>
    </row>
    <row r="53" spans="1:7" x14ac:dyDescent="0.2">
      <c r="A53">
        <f t="shared" si="2"/>
        <v>53</v>
      </c>
      <c r="B53">
        <v>53</v>
      </c>
      <c r="C53">
        <v>1</v>
      </c>
      <c r="D53" t="str">
        <f t="shared" si="0"/>
        <v>acct 1</v>
      </c>
      <c r="E53" s="2">
        <f t="shared" si="3"/>
        <v>37046</v>
      </c>
      <c r="G53" t="str">
        <f t="shared" si="1"/>
        <v>insert into account values(53, 53, 1, 'acct 1', '2001-06-04');</v>
      </c>
    </row>
    <row r="54" spans="1:7" x14ac:dyDescent="0.2">
      <c r="A54">
        <f t="shared" si="2"/>
        <v>54</v>
      </c>
      <c r="B54">
        <v>54</v>
      </c>
      <c r="C54">
        <v>1</v>
      </c>
      <c r="D54" t="str">
        <f t="shared" si="0"/>
        <v>acct 1</v>
      </c>
      <c r="E54" s="2">
        <f t="shared" si="3"/>
        <v>37056</v>
      </c>
      <c r="G54" t="str">
        <f t="shared" si="1"/>
        <v>insert into account values(54, 54, 1, 'acct 1', '2001-06-14');</v>
      </c>
    </row>
    <row r="55" spans="1:7" x14ac:dyDescent="0.2">
      <c r="A55">
        <f t="shared" si="2"/>
        <v>55</v>
      </c>
      <c r="B55">
        <v>55</v>
      </c>
      <c r="C55">
        <v>1</v>
      </c>
      <c r="D55" t="str">
        <f t="shared" si="0"/>
        <v>acct 1</v>
      </c>
      <c r="E55" s="2">
        <f t="shared" si="3"/>
        <v>37066</v>
      </c>
      <c r="G55" t="str">
        <f t="shared" si="1"/>
        <v>insert into account values(55, 55, 1, 'acct 1', '2001-06-24');</v>
      </c>
    </row>
    <row r="56" spans="1:7" x14ac:dyDescent="0.2">
      <c r="A56">
        <f t="shared" si="2"/>
        <v>56</v>
      </c>
      <c r="B56">
        <v>56</v>
      </c>
      <c r="C56">
        <v>1</v>
      </c>
      <c r="D56" t="str">
        <f t="shared" si="0"/>
        <v>acct 1</v>
      </c>
      <c r="E56" s="2">
        <f t="shared" si="3"/>
        <v>37076</v>
      </c>
      <c r="G56" t="str">
        <f t="shared" si="1"/>
        <v>insert into account values(56, 56, 1, 'acct 1', '2001-07-04');</v>
      </c>
    </row>
    <row r="57" spans="1:7" x14ac:dyDescent="0.2">
      <c r="A57">
        <f t="shared" si="2"/>
        <v>57</v>
      </c>
      <c r="B57">
        <v>57</v>
      </c>
      <c r="C57">
        <v>1</v>
      </c>
      <c r="D57" t="str">
        <f t="shared" si="0"/>
        <v>acct 1</v>
      </c>
      <c r="E57" s="2">
        <f t="shared" si="3"/>
        <v>37086</v>
      </c>
      <c r="G57" t="str">
        <f t="shared" si="1"/>
        <v>insert into account values(57, 57, 1, 'acct 1', '2001-07-14');</v>
      </c>
    </row>
    <row r="58" spans="1:7" x14ac:dyDescent="0.2">
      <c r="A58">
        <f t="shared" si="2"/>
        <v>58</v>
      </c>
      <c r="B58">
        <v>58</v>
      </c>
      <c r="C58">
        <v>1</v>
      </c>
      <c r="D58" t="str">
        <f t="shared" si="0"/>
        <v>acct 1</v>
      </c>
      <c r="E58" s="2">
        <f t="shared" si="3"/>
        <v>37096</v>
      </c>
      <c r="G58" t="str">
        <f t="shared" si="1"/>
        <v>insert into account values(58, 58, 1, 'acct 1', '2001-07-24');</v>
      </c>
    </row>
    <row r="59" spans="1:7" x14ac:dyDescent="0.2">
      <c r="A59">
        <f t="shared" si="2"/>
        <v>59</v>
      </c>
      <c r="B59">
        <v>59</v>
      </c>
      <c r="C59">
        <v>1</v>
      </c>
      <c r="D59" t="str">
        <f t="shared" si="0"/>
        <v>acct 1</v>
      </c>
      <c r="E59" s="2">
        <f t="shared" si="3"/>
        <v>37106</v>
      </c>
      <c r="G59" t="str">
        <f t="shared" si="1"/>
        <v>insert into account values(59, 59, 1, 'acct 1', '2001-08-03');</v>
      </c>
    </row>
    <row r="60" spans="1:7" x14ac:dyDescent="0.2">
      <c r="A60">
        <f t="shared" si="2"/>
        <v>60</v>
      </c>
      <c r="B60">
        <v>60</v>
      </c>
      <c r="C60">
        <v>1</v>
      </c>
      <c r="D60" t="str">
        <f t="shared" si="0"/>
        <v>acct 1</v>
      </c>
      <c r="E60" s="2">
        <f t="shared" si="3"/>
        <v>37116</v>
      </c>
      <c r="G60" t="str">
        <f t="shared" si="1"/>
        <v>insert into account values(60, 60, 1, 'acct 1', '2001-08-13');</v>
      </c>
    </row>
    <row r="61" spans="1:7" x14ac:dyDescent="0.2">
      <c r="A61">
        <f t="shared" si="2"/>
        <v>61</v>
      </c>
      <c r="B61">
        <v>61</v>
      </c>
      <c r="C61">
        <v>1</v>
      </c>
      <c r="D61" t="str">
        <f t="shared" si="0"/>
        <v>acct 1</v>
      </c>
      <c r="E61" s="2">
        <f t="shared" si="3"/>
        <v>37126</v>
      </c>
      <c r="G61" t="str">
        <f t="shared" si="1"/>
        <v>insert into account values(61, 61, 1, 'acct 1', '2001-08-23');</v>
      </c>
    </row>
    <row r="62" spans="1:7" x14ac:dyDescent="0.2">
      <c r="A62">
        <f t="shared" si="2"/>
        <v>62</v>
      </c>
      <c r="B62">
        <v>62</v>
      </c>
      <c r="C62">
        <v>1</v>
      </c>
      <c r="D62" t="str">
        <f t="shared" si="0"/>
        <v>acct 1</v>
      </c>
      <c r="E62" s="2">
        <f t="shared" si="3"/>
        <v>37136</v>
      </c>
      <c r="G62" t="str">
        <f t="shared" si="1"/>
        <v>insert into account values(62, 62, 1, 'acct 1', '2001-09-02');</v>
      </c>
    </row>
    <row r="63" spans="1:7" x14ac:dyDescent="0.2">
      <c r="A63">
        <f t="shared" si="2"/>
        <v>63</v>
      </c>
      <c r="B63">
        <v>63</v>
      </c>
      <c r="C63">
        <v>1</v>
      </c>
      <c r="D63" t="str">
        <f t="shared" si="0"/>
        <v>acct 1</v>
      </c>
      <c r="E63" s="2">
        <f t="shared" si="3"/>
        <v>37146</v>
      </c>
      <c r="G63" t="str">
        <f t="shared" si="1"/>
        <v>insert into account values(63, 63, 1, 'acct 1', '2001-09-12');</v>
      </c>
    </row>
    <row r="64" spans="1:7" x14ac:dyDescent="0.2">
      <c r="A64">
        <f t="shared" si="2"/>
        <v>64</v>
      </c>
      <c r="B64">
        <v>64</v>
      </c>
      <c r="C64">
        <v>1</v>
      </c>
      <c r="D64" t="str">
        <f t="shared" si="0"/>
        <v>acct 1</v>
      </c>
      <c r="E64" s="2">
        <f t="shared" si="3"/>
        <v>37156</v>
      </c>
      <c r="G64" t="str">
        <f t="shared" si="1"/>
        <v>insert into account values(64, 64, 1, 'acct 1', '2001-09-22');</v>
      </c>
    </row>
    <row r="65" spans="1:7" x14ac:dyDescent="0.2">
      <c r="A65">
        <f t="shared" si="2"/>
        <v>65</v>
      </c>
      <c r="B65">
        <v>65</v>
      </c>
      <c r="C65">
        <v>1</v>
      </c>
      <c r="D65" t="str">
        <f t="shared" si="0"/>
        <v>acct 1</v>
      </c>
      <c r="E65" s="2">
        <f t="shared" si="3"/>
        <v>37166</v>
      </c>
      <c r="G65" t="str">
        <f t="shared" si="1"/>
        <v>insert into account values(65, 65, 1, 'acct 1', '2001-10-02');</v>
      </c>
    </row>
    <row r="66" spans="1:7" x14ac:dyDescent="0.2">
      <c r="A66">
        <f t="shared" si="2"/>
        <v>66</v>
      </c>
      <c r="B66">
        <v>66</v>
      </c>
      <c r="C66">
        <v>1</v>
      </c>
      <c r="D66" t="str">
        <f t="shared" ref="D66:D129" si="4">CONCATENATE("acct ", C66)</f>
        <v>acct 1</v>
      </c>
      <c r="E66" s="2">
        <f t="shared" si="3"/>
        <v>37176</v>
      </c>
      <c r="G66" t="str">
        <f t="shared" ref="G66:G129" si="5">CONCATENATE("insert into account values(", A66, ", ", B66, ", ", C66, ", '", D66, "', '", TEXT(E66, "yyyy-mm-dd"), "');")</f>
        <v>insert into account values(66, 66, 1, 'acct 1', '2001-10-12');</v>
      </c>
    </row>
    <row r="67" spans="1:7" x14ac:dyDescent="0.2">
      <c r="A67">
        <f t="shared" ref="A67:A130" si="6">A66+1</f>
        <v>67</v>
      </c>
      <c r="B67">
        <v>67</v>
      </c>
      <c r="C67">
        <v>1</v>
      </c>
      <c r="D67" t="str">
        <f t="shared" si="4"/>
        <v>acct 1</v>
      </c>
      <c r="E67" s="2">
        <f t="shared" ref="E67:E130" si="7">E66+10</f>
        <v>37186</v>
      </c>
      <c r="G67" t="str">
        <f t="shared" si="5"/>
        <v>insert into account values(67, 67, 1, 'acct 1', '2001-10-22');</v>
      </c>
    </row>
    <row r="68" spans="1:7" x14ac:dyDescent="0.2">
      <c r="A68">
        <f t="shared" si="6"/>
        <v>68</v>
      </c>
      <c r="B68">
        <v>68</v>
      </c>
      <c r="C68">
        <v>1</v>
      </c>
      <c r="D68" t="str">
        <f t="shared" si="4"/>
        <v>acct 1</v>
      </c>
      <c r="E68" s="2">
        <f t="shared" si="7"/>
        <v>37196</v>
      </c>
      <c r="G68" t="str">
        <f t="shared" si="5"/>
        <v>insert into account values(68, 68, 1, 'acct 1', '2001-11-01');</v>
      </c>
    </row>
    <row r="69" spans="1:7" x14ac:dyDescent="0.2">
      <c r="A69">
        <f t="shared" si="6"/>
        <v>69</v>
      </c>
      <c r="B69">
        <v>69</v>
      </c>
      <c r="C69">
        <v>1</v>
      </c>
      <c r="D69" t="str">
        <f t="shared" si="4"/>
        <v>acct 1</v>
      </c>
      <c r="E69" s="2">
        <f t="shared" si="7"/>
        <v>37206</v>
      </c>
      <c r="G69" t="str">
        <f t="shared" si="5"/>
        <v>insert into account values(69, 69, 1, 'acct 1', '2001-11-11');</v>
      </c>
    </row>
    <row r="70" spans="1:7" x14ac:dyDescent="0.2">
      <c r="A70">
        <f t="shared" si="6"/>
        <v>70</v>
      </c>
      <c r="B70">
        <v>70</v>
      </c>
      <c r="C70">
        <v>1</v>
      </c>
      <c r="D70" t="str">
        <f t="shared" si="4"/>
        <v>acct 1</v>
      </c>
      <c r="E70" s="2">
        <f t="shared" si="7"/>
        <v>37216</v>
      </c>
      <c r="G70" t="str">
        <f t="shared" si="5"/>
        <v>insert into account values(70, 70, 1, 'acct 1', '2001-11-21');</v>
      </c>
    </row>
    <row r="71" spans="1:7" x14ac:dyDescent="0.2">
      <c r="A71">
        <f t="shared" si="6"/>
        <v>71</v>
      </c>
      <c r="B71">
        <v>71</v>
      </c>
      <c r="C71">
        <v>1</v>
      </c>
      <c r="D71" t="str">
        <f t="shared" si="4"/>
        <v>acct 1</v>
      </c>
      <c r="E71" s="2">
        <f t="shared" si="7"/>
        <v>37226</v>
      </c>
      <c r="G71" t="str">
        <f t="shared" si="5"/>
        <v>insert into account values(71, 71, 1, 'acct 1', '2001-12-01');</v>
      </c>
    </row>
    <row r="72" spans="1:7" x14ac:dyDescent="0.2">
      <c r="A72">
        <f t="shared" si="6"/>
        <v>72</v>
      </c>
      <c r="B72">
        <v>72</v>
      </c>
      <c r="C72">
        <v>1</v>
      </c>
      <c r="D72" t="str">
        <f t="shared" si="4"/>
        <v>acct 1</v>
      </c>
      <c r="E72" s="2">
        <f t="shared" si="7"/>
        <v>37236</v>
      </c>
      <c r="G72" t="str">
        <f t="shared" si="5"/>
        <v>insert into account values(72, 72, 1, 'acct 1', '2001-12-11');</v>
      </c>
    </row>
    <row r="73" spans="1:7" x14ac:dyDescent="0.2">
      <c r="A73">
        <f t="shared" si="6"/>
        <v>73</v>
      </c>
      <c r="B73">
        <v>73</v>
      </c>
      <c r="C73">
        <v>1</v>
      </c>
      <c r="D73" t="str">
        <f t="shared" si="4"/>
        <v>acct 1</v>
      </c>
      <c r="E73" s="2">
        <f t="shared" si="7"/>
        <v>37246</v>
      </c>
      <c r="G73" t="str">
        <f t="shared" si="5"/>
        <v>insert into account values(73, 73, 1, 'acct 1', '2001-12-21');</v>
      </c>
    </row>
    <row r="74" spans="1:7" x14ac:dyDescent="0.2">
      <c r="A74">
        <f t="shared" si="6"/>
        <v>74</v>
      </c>
      <c r="B74">
        <v>74</v>
      </c>
      <c r="C74">
        <v>1</v>
      </c>
      <c r="D74" t="str">
        <f t="shared" si="4"/>
        <v>acct 1</v>
      </c>
      <c r="E74" s="2">
        <f t="shared" si="7"/>
        <v>37256</v>
      </c>
      <c r="G74" t="str">
        <f t="shared" si="5"/>
        <v>insert into account values(74, 74, 1, 'acct 1', '2001-12-31');</v>
      </c>
    </row>
    <row r="75" spans="1:7" x14ac:dyDescent="0.2">
      <c r="A75">
        <f t="shared" si="6"/>
        <v>75</v>
      </c>
      <c r="B75">
        <v>75</v>
      </c>
      <c r="C75">
        <v>1</v>
      </c>
      <c r="D75" t="str">
        <f t="shared" si="4"/>
        <v>acct 1</v>
      </c>
      <c r="E75" s="2">
        <f t="shared" si="7"/>
        <v>37266</v>
      </c>
      <c r="G75" t="str">
        <f t="shared" si="5"/>
        <v>insert into account values(75, 75, 1, 'acct 1', '2002-01-10');</v>
      </c>
    </row>
    <row r="76" spans="1:7" x14ac:dyDescent="0.2">
      <c r="A76">
        <f t="shared" si="6"/>
        <v>76</v>
      </c>
      <c r="B76">
        <v>76</v>
      </c>
      <c r="C76">
        <v>1</v>
      </c>
      <c r="D76" t="str">
        <f t="shared" si="4"/>
        <v>acct 1</v>
      </c>
      <c r="E76" s="2">
        <f t="shared" si="7"/>
        <v>37276</v>
      </c>
      <c r="G76" t="str">
        <f t="shared" si="5"/>
        <v>insert into account values(76, 76, 1, 'acct 1', '2002-01-20');</v>
      </c>
    </row>
    <row r="77" spans="1:7" x14ac:dyDescent="0.2">
      <c r="A77">
        <f t="shared" si="6"/>
        <v>77</v>
      </c>
      <c r="B77">
        <v>77</v>
      </c>
      <c r="C77">
        <v>1</v>
      </c>
      <c r="D77" t="str">
        <f t="shared" si="4"/>
        <v>acct 1</v>
      </c>
      <c r="E77" s="2">
        <f t="shared" si="7"/>
        <v>37286</v>
      </c>
      <c r="G77" t="str">
        <f t="shared" si="5"/>
        <v>insert into account values(77, 77, 1, 'acct 1', '2002-01-30');</v>
      </c>
    </row>
    <row r="78" spans="1:7" x14ac:dyDescent="0.2">
      <c r="A78">
        <f t="shared" si="6"/>
        <v>78</v>
      </c>
      <c r="B78">
        <v>78</v>
      </c>
      <c r="C78">
        <v>1</v>
      </c>
      <c r="D78" t="str">
        <f t="shared" si="4"/>
        <v>acct 1</v>
      </c>
      <c r="E78" s="2">
        <f t="shared" si="7"/>
        <v>37296</v>
      </c>
      <c r="G78" t="str">
        <f t="shared" si="5"/>
        <v>insert into account values(78, 78, 1, 'acct 1', '2002-02-09');</v>
      </c>
    </row>
    <row r="79" spans="1:7" x14ac:dyDescent="0.2">
      <c r="A79">
        <f t="shared" si="6"/>
        <v>79</v>
      </c>
      <c r="B79">
        <v>79</v>
      </c>
      <c r="C79">
        <v>1</v>
      </c>
      <c r="D79" t="str">
        <f t="shared" si="4"/>
        <v>acct 1</v>
      </c>
      <c r="E79" s="2">
        <f t="shared" si="7"/>
        <v>37306</v>
      </c>
      <c r="G79" t="str">
        <f t="shared" si="5"/>
        <v>insert into account values(79, 79, 1, 'acct 1', '2002-02-19');</v>
      </c>
    </row>
    <row r="80" spans="1:7" x14ac:dyDescent="0.2">
      <c r="A80">
        <f t="shared" si="6"/>
        <v>80</v>
      </c>
      <c r="B80">
        <v>80</v>
      </c>
      <c r="C80">
        <v>1</v>
      </c>
      <c r="D80" t="str">
        <f t="shared" si="4"/>
        <v>acct 1</v>
      </c>
      <c r="E80" s="2">
        <f t="shared" si="7"/>
        <v>37316</v>
      </c>
      <c r="G80" t="str">
        <f t="shared" si="5"/>
        <v>insert into account values(80, 80, 1, 'acct 1', '2002-03-01');</v>
      </c>
    </row>
    <row r="81" spans="1:7" x14ac:dyDescent="0.2">
      <c r="A81">
        <f t="shared" si="6"/>
        <v>81</v>
      </c>
      <c r="B81">
        <v>81</v>
      </c>
      <c r="C81">
        <v>1</v>
      </c>
      <c r="D81" t="str">
        <f t="shared" si="4"/>
        <v>acct 1</v>
      </c>
      <c r="E81" s="2">
        <f t="shared" si="7"/>
        <v>37326</v>
      </c>
      <c r="G81" t="str">
        <f t="shared" si="5"/>
        <v>insert into account values(81, 81, 1, 'acct 1', '2002-03-11');</v>
      </c>
    </row>
    <row r="82" spans="1:7" x14ac:dyDescent="0.2">
      <c r="A82">
        <f t="shared" si="6"/>
        <v>82</v>
      </c>
      <c r="B82">
        <v>82</v>
      </c>
      <c r="C82">
        <v>1</v>
      </c>
      <c r="D82" t="str">
        <f t="shared" si="4"/>
        <v>acct 1</v>
      </c>
      <c r="E82" s="2">
        <f t="shared" si="7"/>
        <v>37336</v>
      </c>
      <c r="G82" t="str">
        <f t="shared" si="5"/>
        <v>insert into account values(82, 82, 1, 'acct 1', '2002-03-21');</v>
      </c>
    </row>
    <row r="83" spans="1:7" x14ac:dyDescent="0.2">
      <c r="A83">
        <f t="shared" si="6"/>
        <v>83</v>
      </c>
      <c r="B83">
        <v>83</v>
      </c>
      <c r="C83">
        <v>1</v>
      </c>
      <c r="D83" t="str">
        <f t="shared" si="4"/>
        <v>acct 1</v>
      </c>
      <c r="E83" s="2">
        <f t="shared" si="7"/>
        <v>37346</v>
      </c>
      <c r="G83" t="str">
        <f t="shared" si="5"/>
        <v>insert into account values(83, 83, 1, 'acct 1', '2002-03-31');</v>
      </c>
    </row>
    <row r="84" spans="1:7" x14ac:dyDescent="0.2">
      <c r="A84">
        <f t="shared" si="6"/>
        <v>84</v>
      </c>
      <c r="B84">
        <v>84</v>
      </c>
      <c r="C84">
        <v>1</v>
      </c>
      <c r="D84" t="str">
        <f t="shared" si="4"/>
        <v>acct 1</v>
      </c>
      <c r="E84" s="2">
        <f t="shared" si="7"/>
        <v>37356</v>
      </c>
      <c r="G84" t="str">
        <f t="shared" si="5"/>
        <v>insert into account values(84, 84, 1, 'acct 1', '2002-04-10');</v>
      </c>
    </row>
    <row r="85" spans="1:7" x14ac:dyDescent="0.2">
      <c r="A85">
        <f t="shared" si="6"/>
        <v>85</v>
      </c>
      <c r="B85">
        <v>85</v>
      </c>
      <c r="C85">
        <v>1</v>
      </c>
      <c r="D85" t="str">
        <f t="shared" si="4"/>
        <v>acct 1</v>
      </c>
      <c r="E85" s="2">
        <f t="shared" si="7"/>
        <v>37366</v>
      </c>
      <c r="G85" t="str">
        <f t="shared" si="5"/>
        <v>insert into account values(85, 85, 1, 'acct 1', '2002-04-20');</v>
      </c>
    </row>
    <row r="86" spans="1:7" x14ac:dyDescent="0.2">
      <c r="A86">
        <f t="shared" si="6"/>
        <v>86</v>
      </c>
      <c r="B86">
        <v>86</v>
      </c>
      <c r="C86">
        <v>1</v>
      </c>
      <c r="D86" t="str">
        <f t="shared" si="4"/>
        <v>acct 1</v>
      </c>
      <c r="E86" s="2">
        <f t="shared" si="7"/>
        <v>37376</v>
      </c>
      <c r="G86" t="str">
        <f t="shared" si="5"/>
        <v>insert into account values(86, 86, 1, 'acct 1', '2002-04-30');</v>
      </c>
    </row>
    <row r="87" spans="1:7" x14ac:dyDescent="0.2">
      <c r="A87">
        <f t="shared" si="6"/>
        <v>87</v>
      </c>
      <c r="B87">
        <v>87</v>
      </c>
      <c r="C87">
        <v>1</v>
      </c>
      <c r="D87" t="str">
        <f t="shared" si="4"/>
        <v>acct 1</v>
      </c>
      <c r="E87" s="2">
        <f t="shared" si="7"/>
        <v>37386</v>
      </c>
      <c r="G87" t="str">
        <f t="shared" si="5"/>
        <v>insert into account values(87, 87, 1, 'acct 1', '2002-05-10');</v>
      </c>
    </row>
    <row r="88" spans="1:7" x14ac:dyDescent="0.2">
      <c r="A88">
        <f t="shared" si="6"/>
        <v>88</v>
      </c>
      <c r="B88">
        <v>88</v>
      </c>
      <c r="C88">
        <v>1</v>
      </c>
      <c r="D88" t="str">
        <f t="shared" si="4"/>
        <v>acct 1</v>
      </c>
      <c r="E88" s="2">
        <f t="shared" si="7"/>
        <v>37396</v>
      </c>
      <c r="G88" t="str">
        <f t="shared" si="5"/>
        <v>insert into account values(88, 88, 1, 'acct 1', '2002-05-20');</v>
      </c>
    </row>
    <row r="89" spans="1:7" x14ac:dyDescent="0.2">
      <c r="A89">
        <f t="shared" si="6"/>
        <v>89</v>
      </c>
      <c r="B89">
        <v>89</v>
      </c>
      <c r="C89">
        <v>1</v>
      </c>
      <c r="D89" t="str">
        <f t="shared" si="4"/>
        <v>acct 1</v>
      </c>
      <c r="E89" s="2">
        <f t="shared" si="7"/>
        <v>37406</v>
      </c>
      <c r="G89" t="str">
        <f t="shared" si="5"/>
        <v>insert into account values(89, 89, 1, 'acct 1', '2002-05-30');</v>
      </c>
    </row>
    <row r="90" spans="1:7" x14ac:dyDescent="0.2">
      <c r="A90">
        <f t="shared" si="6"/>
        <v>90</v>
      </c>
      <c r="B90">
        <v>90</v>
      </c>
      <c r="C90">
        <v>1</v>
      </c>
      <c r="D90" t="str">
        <f t="shared" si="4"/>
        <v>acct 1</v>
      </c>
      <c r="E90" s="2">
        <f t="shared" si="7"/>
        <v>37416</v>
      </c>
      <c r="G90" t="str">
        <f t="shared" si="5"/>
        <v>insert into account values(90, 90, 1, 'acct 1', '2002-06-09');</v>
      </c>
    </row>
    <row r="91" spans="1:7" x14ac:dyDescent="0.2">
      <c r="A91">
        <f t="shared" si="6"/>
        <v>91</v>
      </c>
      <c r="B91">
        <v>91</v>
      </c>
      <c r="C91">
        <v>1</v>
      </c>
      <c r="D91" t="str">
        <f t="shared" si="4"/>
        <v>acct 1</v>
      </c>
      <c r="E91" s="2">
        <f t="shared" si="7"/>
        <v>37426</v>
      </c>
      <c r="G91" t="str">
        <f t="shared" si="5"/>
        <v>insert into account values(91, 91, 1, 'acct 1', '2002-06-19');</v>
      </c>
    </row>
    <row r="92" spans="1:7" x14ac:dyDescent="0.2">
      <c r="A92">
        <f t="shared" si="6"/>
        <v>92</v>
      </c>
      <c r="B92">
        <v>92</v>
      </c>
      <c r="C92">
        <v>1</v>
      </c>
      <c r="D92" t="str">
        <f t="shared" si="4"/>
        <v>acct 1</v>
      </c>
      <c r="E92" s="2">
        <f t="shared" si="7"/>
        <v>37436</v>
      </c>
      <c r="G92" t="str">
        <f t="shared" si="5"/>
        <v>insert into account values(92, 92, 1, 'acct 1', '2002-06-29');</v>
      </c>
    </row>
    <row r="93" spans="1:7" x14ac:dyDescent="0.2">
      <c r="A93">
        <f t="shared" si="6"/>
        <v>93</v>
      </c>
      <c r="B93">
        <v>93</v>
      </c>
      <c r="C93">
        <v>1</v>
      </c>
      <c r="D93" t="str">
        <f t="shared" si="4"/>
        <v>acct 1</v>
      </c>
      <c r="E93" s="2">
        <f t="shared" si="7"/>
        <v>37446</v>
      </c>
      <c r="G93" t="str">
        <f t="shared" si="5"/>
        <v>insert into account values(93, 93, 1, 'acct 1', '2002-07-09');</v>
      </c>
    </row>
    <row r="94" spans="1:7" x14ac:dyDescent="0.2">
      <c r="A94">
        <f t="shared" si="6"/>
        <v>94</v>
      </c>
      <c r="B94">
        <v>94</v>
      </c>
      <c r="C94">
        <v>1</v>
      </c>
      <c r="D94" t="str">
        <f t="shared" si="4"/>
        <v>acct 1</v>
      </c>
      <c r="E94" s="2">
        <f t="shared" si="7"/>
        <v>37456</v>
      </c>
      <c r="G94" t="str">
        <f t="shared" si="5"/>
        <v>insert into account values(94, 94, 1, 'acct 1', '2002-07-19');</v>
      </c>
    </row>
    <row r="95" spans="1:7" x14ac:dyDescent="0.2">
      <c r="A95">
        <f t="shared" si="6"/>
        <v>95</v>
      </c>
      <c r="B95">
        <v>95</v>
      </c>
      <c r="C95">
        <v>1</v>
      </c>
      <c r="D95" t="str">
        <f t="shared" si="4"/>
        <v>acct 1</v>
      </c>
      <c r="E95" s="2">
        <f t="shared" si="7"/>
        <v>37466</v>
      </c>
      <c r="G95" t="str">
        <f t="shared" si="5"/>
        <v>insert into account values(95, 95, 1, 'acct 1', '2002-07-29');</v>
      </c>
    </row>
    <row r="96" spans="1:7" x14ac:dyDescent="0.2">
      <c r="A96">
        <f t="shared" si="6"/>
        <v>96</v>
      </c>
      <c r="B96">
        <v>96</v>
      </c>
      <c r="C96">
        <v>1</v>
      </c>
      <c r="D96" t="str">
        <f t="shared" si="4"/>
        <v>acct 1</v>
      </c>
      <c r="E96" s="2">
        <f t="shared" si="7"/>
        <v>37476</v>
      </c>
      <c r="G96" t="str">
        <f t="shared" si="5"/>
        <v>insert into account values(96, 96, 1, 'acct 1', '2002-08-08');</v>
      </c>
    </row>
    <row r="97" spans="1:7" x14ac:dyDescent="0.2">
      <c r="A97">
        <f t="shared" si="6"/>
        <v>97</v>
      </c>
      <c r="B97">
        <v>97</v>
      </c>
      <c r="C97">
        <v>1</v>
      </c>
      <c r="D97" t="str">
        <f t="shared" si="4"/>
        <v>acct 1</v>
      </c>
      <c r="E97" s="2">
        <f t="shared" si="7"/>
        <v>37486</v>
      </c>
      <c r="G97" t="str">
        <f t="shared" si="5"/>
        <v>insert into account values(97, 97, 1, 'acct 1', '2002-08-18');</v>
      </c>
    </row>
    <row r="98" spans="1:7" x14ac:dyDescent="0.2">
      <c r="A98">
        <f t="shared" si="6"/>
        <v>98</v>
      </c>
      <c r="B98">
        <v>98</v>
      </c>
      <c r="C98">
        <v>1</v>
      </c>
      <c r="D98" t="str">
        <f t="shared" si="4"/>
        <v>acct 1</v>
      </c>
      <c r="E98" s="2">
        <f t="shared" si="7"/>
        <v>37496</v>
      </c>
      <c r="G98" t="str">
        <f t="shared" si="5"/>
        <v>insert into account values(98, 98, 1, 'acct 1', '2002-08-28');</v>
      </c>
    </row>
    <row r="99" spans="1:7" x14ac:dyDescent="0.2">
      <c r="A99">
        <f t="shared" si="6"/>
        <v>99</v>
      </c>
      <c r="B99">
        <v>99</v>
      </c>
      <c r="C99">
        <v>1</v>
      </c>
      <c r="D99" t="str">
        <f t="shared" si="4"/>
        <v>acct 1</v>
      </c>
      <c r="E99" s="2">
        <f t="shared" si="7"/>
        <v>37506</v>
      </c>
      <c r="G99" t="str">
        <f t="shared" si="5"/>
        <v>insert into account values(99, 99, 1, 'acct 1', '2002-09-07');</v>
      </c>
    </row>
    <row r="100" spans="1:7" x14ac:dyDescent="0.2">
      <c r="A100">
        <f t="shared" si="6"/>
        <v>100</v>
      </c>
      <c r="B100">
        <v>100</v>
      </c>
      <c r="C100">
        <v>1</v>
      </c>
      <c r="D100" t="str">
        <f t="shared" si="4"/>
        <v>acct 1</v>
      </c>
      <c r="E100" s="2">
        <f t="shared" si="7"/>
        <v>37516</v>
      </c>
      <c r="G100" t="str">
        <f t="shared" si="5"/>
        <v>insert into account values(100, 100, 1, 'acct 1', '2002-09-17');</v>
      </c>
    </row>
    <row r="101" spans="1:7" x14ac:dyDescent="0.2">
      <c r="A101">
        <f t="shared" si="6"/>
        <v>101</v>
      </c>
      <c r="B101">
        <v>1</v>
      </c>
      <c r="C101">
        <v>2</v>
      </c>
      <c r="D101" t="str">
        <f t="shared" si="4"/>
        <v>acct 2</v>
      </c>
      <c r="E101" s="2">
        <f t="shared" si="7"/>
        <v>37526</v>
      </c>
      <c r="G101" t="str">
        <f t="shared" si="5"/>
        <v>insert into account values(101, 1, 2, 'acct 2', '2002-09-27');</v>
      </c>
    </row>
    <row r="102" spans="1:7" x14ac:dyDescent="0.2">
      <c r="A102">
        <f t="shared" si="6"/>
        <v>102</v>
      </c>
      <c r="B102">
        <v>2</v>
      </c>
      <c r="C102">
        <v>2</v>
      </c>
      <c r="D102" t="str">
        <f t="shared" si="4"/>
        <v>acct 2</v>
      </c>
      <c r="E102" s="2">
        <f t="shared" si="7"/>
        <v>37536</v>
      </c>
      <c r="G102" t="str">
        <f t="shared" si="5"/>
        <v>insert into account values(102, 2, 2, 'acct 2', '2002-10-07');</v>
      </c>
    </row>
    <row r="103" spans="1:7" x14ac:dyDescent="0.2">
      <c r="A103">
        <f t="shared" si="6"/>
        <v>103</v>
      </c>
      <c r="B103">
        <v>3</v>
      </c>
      <c r="C103">
        <v>2</v>
      </c>
      <c r="D103" t="str">
        <f t="shared" si="4"/>
        <v>acct 2</v>
      </c>
      <c r="E103" s="2">
        <f t="shared" si="7"/>
        <v>37546</v>
      </c>
      <c r="G103" t="str">
        <f t="shared" si="5"/>
        <v>insert into account values(103, 3, 2, 'acct 2', '2002-10-17');</v>
      </c>
    </row>
    <row r="104" spans="1:7" x14ac:dyDescent="0.2">
      <c r="A104">
        <f t="shared" si="6"/>
        <v>104</v>
      </c>
      <c r="B104">
        <v>4</v>
      </c>
      <c r="C104">
        <v>2</v>
      </c>
      <c r="D104" t="str">
        <f t="shared" si="4"/>
        <v>acct 2</v>
      </c>
      <c r="E104" s="2">
        <f t="shared" si="7"/>
        <v>37556</v>
      </c>
      <c r="G104" t="str">
        <f t="shared" si="5"/>
        <v>insert into account values(104, 4, 2, 'acct 2', '2002-10-27');</v>
      </c>
    </row>
    <row r="105" spans="1:7" x14ac:dyDescent="0.2">
      <c r="A105">
        <f t="shared" si="6"/>
        <v>105</v>
      </c>
      <c r="B105">
        <v>5</v>
      </c>
      <c r="C105">
        <v>2</v>
      </c>
      <c r="D105" t="str">
        <f t="shared" si="4"/>
        <v>acct 2</v>
      </c>
      <c r="E105" s="2">
        <f t="shared" si="7"/>
        <v>37566</v>
      </c>
      <c r="G105" t="str">
        <f t="shared" si="5"/>
        <v>insert into account values(105, 5, 2, 'acct 2', '2002-11-06');</v>
      </c>
    </row>
    <row r="106" spans="1:7" x14ac:dyDescent="0.2">
      <c r="A106">
        <f t="shared" si="6"/>
        <v>106</v>
      </c>
      <c r="B106">
        <v>6</v>
      </c>
      <c r="C106">
        <v>2</v>
      </c>
      <c r="D106" t="str">
        <f t="shared" si="4"/>
        <v>acct 2</v>
      </c>
      <c r="E106" s="2">
        <f t="shared" si="7"/>
        <v>37576</v>
      </c>
      <c r="G106" t="str">
        <f t="shared" si="5"/>
        <v>insert into account values(106, 6, 2, 'acct 2', '2002-11-16');</v>
      </c>
    </row>
    <row r="107" spans="1:7" x14ac:dyDescent="0.2">
      <c r="A107">
        <f t="shared" si="6"/>
        <v>107</v>
      </c>
      <c r="B107">
        <v>7</v>
      </c>
      <c r="C107">
        <v>2</v>
      </c>
      <c r="D107" t="str">
        <f t="shared" si="4"/>
        <v>acct 2</v>
      </c>
      <c r="E107" s="2">
        <f t="shared" si="7"/>
        <v>37586</v>
      </c>
      <c r="G107" t="str">
        <f t="shared" si="5"/>
        <v>insert into account values(107, 7, 2, 'acct 2', '2002-11-26');</v>
      </c>
    </row>
    <row r="108" spans="1:7" x14ac:dyDescent="0.2">
      <c r="A108">
        <f t="shared" si="6"/>
        <v>108</v>
      </c>
      <c r="B108">
        <v>8</v>
      </c>
      <c r="C108">
        <v>2</v>
      </c>
      <c r="D108" t="str">
        <f t="shared" si="4"/>
        <v>acct 2</v>
      </c>
      <c r="E108" s="2">
        <f t="shared" si="7"/>
        <v>37596</v>
      </c>
      <c r="G108" t="str">
        <f t="shared" si="5"/>
        <v>insert into account values(108, 8, 2, 'acct 2', '2002-12-06');</v>
      </c>
    </row>
    <row r="109" spans="1:7" x14ac:dyDescent="0.2">
      <c r="A109">
        <f t="shared" si="6"/>
        <v>109</v>
      </c>
      <c r="B109">
        <v>9</v>
      </c>
      <c r="C109">
        <v>2</v>
      </c>
      <c r="D109" t="str">
        <f t="shared" si="4"/>
        <v>acct 2</v>
      </c>
      <c r="E109" s="2">
        <f t="shared" si="7"/>
        <v>37606</v>
      </c>
      <c r="G109" t="str">
        <f t="shared" si="5"/>
        <v>insert into account values(109, 9, 2, 'acct 2', '2002-12-16');</v>
      </c>
    </row>
    <row r="110" spans="1:7" x14ac:dyDescent="0.2">
      <c r="A110">
        <f t="shared" si="6"/>
        <v>110</v>
      </c>
      <c r="B110">
        <v>10</v>
      </c>
      <c r="C110">
        <v>2</v>
      </c>
      <c r="D110" t="str">
        <f t="shared" si="4"/>
        <v>acct 2</v>
      </c>
      <c r="E110" s="2">
        <f t="shared" si="7"/>
        <v>37616</v>
      </c>
      <c r="G110" t="str">
        <f t="shared" si="5"/>
        <v>insert into account values(110, 10, 2, 'acct 2', '2002-12-26');</v>
      </c>
    </row>
    <row r="111" spans="1:7" x14ac:dyDescent="0.2">
      <c r="A111">
        <f t="shared" si="6"/>
        <v>111</v>
      </c>
      <c r="B111">
        <v>11</v>
      </c>
      <c r="C111">
        <v>2</v>
      </c>
      <c r="D111" t="str">
        <f t="shared" si="4"/>
        <v>acct 2</v>
      </c>
      <c r="E111" s="2">
        <f t="shared" si="7"/>
        <v>37626</v>
      </c>
      <c r="G111" t="str">
        <f t="shared" si="5"/>
        <v>insert into account values(111, 11, 2, 'acct 2', '2003-01-05');</v>
      </c>
    </row>
    <row r="112" spans="1:7" x14ac:dyDescent="0.2">
      <c r="A112">
        <f t="shared" si="6"/>
        <v>112</v>
      </c>
      <c r="B112">
        <v>12</v>
      </c>
      <c r="C112">
        <v>2</v>
      </c>
      <c r="D112" t="str">
        <f t="shared" si="4"/>
        <v>acct 2</v>
      </c>
      <c r="E112" s="2">
        <f t="shared" si="7"/>
        <v>37636</v>
      </c>
      <c r="G112" t="str">
        <f t="shared" si="5"/>
        <v>insert into account values(112, 12, 2, 'acct 2', '2003-01-15');</v>
      </c>
    </row>
    <row r="113" spans="1:7" x14ac:dyDescent="0.2">
      <c r="A113">
        <f t="shared" si="6"/>
        <v>113</v>
      </c>
      <c r="B113">
        <v>13</v>
      </c>
      <c r="C113">
        <v>2</v>
      </c>
      <c r="D113" t="str">
        <f t="shared" si="4"/>
        <v>acct 2</v>
      </c>
      <c r="E113" s="2">
        <f t="shared" si="7"/>
        <v>37646</v>
      </c>
      <c r="G113" t="str">
        <f t="shared" si="5"/>
        <v>insert into account values(113, 13, 2, 'acct 2', '2003-01-25');</v>
      </c>
    </row>
    <row r="114" spans="1:7" x14ac:dyDescent="0.2">
      <c r="A114">
        <f t="shared" si="6"/>
        <v>114</v>
      </c>
      <c r="B114">
        <v>14</v>
      </c>
      <c r="C114">
        <v>2</v>
      </c>
      <c r="D114" t="str">
        <f t="shared" si="4"/>
        <v>acct 2</v>
      </c>
      <c r="E114" s="2">
        <f t="shared" si="7"/>
        <v>37656</v>
      </c>
      <c r="G114" t="str">
        <f t="shared" si="5"/>
        <v>insert into account values(114, 14, 2, 'acct 2', '2003-02-04');</v>
      </c>
    </row>
    <row r="115" spans="1:7" x14ac:dyDescent="0.2">
      <c r="A115">
        <f t="shared" si="6"/>
        <v>115</v>
      </c>
      <c r="B115">
        <v>15</v>
      </c>
      <c r="C115">
        <v>2</v>
      </c>
      <c r="D115" t="str">
        <f t="shared" si="4"/>
        <v>acct 2</v>
      </c>
      <c r="E115" s="2">
        <f t="shared" si="7"/>
        <v>37666</v>
      </c>
      <c r="G115" t="str">
        <f t="shared" si="5"/>
        <v>insert into account values(115, 15, 2, 'acct 2', '2003-02-14');</v>
      </c>
    </row>
    <row r="116" spans="1:7" x14ac:dyDescent="0.2">
      <c r="A116">
        <f t="shared" si="6"/>
        <v>116</v>
      </c>
      <c r="B116">
        <v>16</v>
      </c>
      <c r="C116">
        <v>2</v>
      </c>
      <c r="D116" t="str">
        <f t="shared" si="4"/>
        <v>acct 2</v>
      </c>
      <c r="E116" s="2">
        <f t="shared" si="7"/>
        <v>37676</v>
      </c>
      <c r="G116" t="str">
        <f t="shared" si="5"/>
        <v>insert into account values(116, 16, 2, 'acct 2', '2003-02-24');</v>
      </c>
    </row>
    <row r="117" spans="1:7" x14ac:dyDescent="0.2">
      <c r="A117">
        <f t="shared" si="6"/>
        <v>117</v>
      </c>
      <c r="B117">
        <v>17</v>
      </c>
      <c r="C117">
        <v>2</v>
      </c>
      <c r="D117" t="str">
        <f t="shared" si="4"/>
        <v>acct 2</v>
      </c>
      <c r="E117" s="2">
        <f t="shared" si="7"/>
        <v>37686</v>
      </c>
      <c r="G117" t="str">
        <f t="shared" si="5"/>
        <v>insert into account values(117, 17, 2, 'acct 2', '2003-03-06');</v>
      </c>
    </row>
    <row r="118" spans="1:7" x14ac:dyDescent="0.2">
      <c r="A118">
        <f t="shared" si="6"/>
        <v>118</v>
      </c>
      <c r="B118">
        <v>18</v>
      </c>
      <c r="C118">
        <v>2</v>
      </c>
      <c r="D118" t="str">
        <f t="shared" si="4"/>
        <v>acct 2</v>
      </c>
      <c r="E118" s="2">
        <f t="shared" si="7"/>
        <v>37696</v>
      </c>
      <c r="G118" t="str">
        <f t="shared" si="5"/>
        <v>insert into account values(118, 18, 2, 'acct 2', '2003-03-16');</v>
      </c>
    </row>
    <row r="119" spans="1:7" x14ac:dyDescent="0.2">
      <c r="A119">
        <f t="shared" si="6"/>
        <v>119</v>
      </c>
      <c r="B119">
        <v>19</v>
      </c>
      <c r="C119">
        <v>2</v>
      </c>
      <c r="D119" t="str">
        <f t="shared" si="4"/>
        <v>acct 2</v>
      </c>
      <c r="E119" s="2">
        <f t="shared" si="7"/>
        <v>37706</v>
      </c>
      <c r="G119" t="str">
        <f t="shared" si="5"/>
        <v>insert into account values(119, 19, 2, 'acct 2', '2003-03-26');</v>
      </c>
    </row>
    <row r="120" spans="1:7" x14ac:dyDescent="0.2">
      <c r="A120">
        <f t="shared" si="6"/>
        <v>120</v>
      </c>
      <c r="B120">
        <v>20</v>
      </c>
      <c r="C120">
        <v>2</v>
      </c>
      <c r="D120" t="str">
        <f t="shared" si="4"/>
        <v>acct 2</v>
      </c>
      <c r="E120" s="2">
        <f t="shared" si="7"/>
        <v>37716</v>
      </c>
      <c r="G120" t="str">
        <f t="shared" si="5"/>
        <v>insert into account values(120, 20, 2, 'acct 2', '2003-04-05');</v>
      </c>
    </row>
    <row r="121" spans="1:7" x14ac:dyDescent="0.2">
      <c r="A121">
        <f t="shared" si="6"/>
        <v>121</v>
      </c>
      <c r="B121">
        <v>21</v>
      </c>
      <c r="C121">
        <v>2</v>
      </c>
      <c r="D121" t="str">
        <f t="shared" si="4"/>
        <v>acct 2</v>
      </c>
      <c r="E121" s="2">
        <f t="shared" si="7"/>
        <v>37726</v>
      </c>
      <c r="G121" t="str">
        <f t="shared" si="5"/>
        <v>insert into account values(121, 21, 2, 'acct 2', '2003-04-15');</v>
      </c>
    </row>
    <row r="122" spans="1:7" x14ac:dyDescent="0.2">
      <c r="A122">
        <f t="shared" si="6"/>
        <v>122</v>
      </c>
      <c r="B122">
        <v>22</v>
      </c>
      <c r="C122">
        <v>2</v>
      </c>
      <c r="D122" t="str">
        <f t="shared" si="4"/>
        <v>acct 2</v>
      </c>
      <c r="E122" s="2">
        <f t="shared" si="7"/>
        <v>37736</v>
      </c>
      <c r="G122" t="str">
        <f t="shared" si="5"/>
        <v>insert into account values(122, 22, 2, 'acct 2', '2003-04-25');</v>
      </c>
    </row>
    <row r="123" spans="1:7" x14ac:dyDescent="0.2">
      <c r="A123">
        <f t="shared" si="6"/>
        <v>123</v>
      </c>
      <c r="B123">
        <v>23</v>
      </c>
      <c r="C123">
        <v>2</v>
      </c>
      <c r="D123" t="str">
        <f t="shared" si="4"/>
        <v>acct 2</v>
      </c>
      <c r="E123" s="2">
        <f t="shared" si="7"/>
        <v>37746</v>
      </c>
      <c r="G123" t="str">
        <f t="shared" si="5"/>
        <v>insert into account values(123, 23, 2, 'acct 2', '2003-05-05');</v>
      </c>
    </row>
    <row r="124" spans="1:7" x14ac:dyDescent="0.2">
      <c r="A124">
        <f t="shared" si="6"/>
        <v>124</v>
      </c>
      <c r="B124">
        <v>24</v>
      </c>
      <c r="C124">
        <v>2</v>
      </c>
      <c r="D124" t="str">
        <f t="shared" si="4"/>
        <v>acct 2</v>
      </c>
      <c r="E124" s="2">
        <f t="shared" si="7"/>
        <v>37756</v>
      </c>
      <c r="G124" t="str">
        <f t="shared" si="5"/>
        <v>insert into account values(124, 24, 2, 'acct 2', '2003-05-15');</v>
      </c>
    </row>
    <row r="125" spans="1:7" x14ac:dyDescent="0.2">
      <c r="A125">
        <f t="shared" si="6"/>
        <v>125</v>
      </c>
      <c r="B125">
        <v>25</v>
      </c>
      <c r="C125">
        <v>2</v>
      </c>
      <c r="D125" t="str">
        <f t="shared" si="4"/>
        <v>acct 2</v>
      </c>
      <c r="E125" s="2">
        <f t="shared" si="7"/>
        <v>37766</v>
      </c>
      <c r="G125" t="str">
        <f t="shared" si="5"/>
        <v>insert into account values(125, 25, 2, 'acct 2', '2003-05-25');</v>
      </c>
    </row>
    <row r="126" spans="1:7" x14ac:dyDescent="0.2">
      <c r="A126">
        <f t="shared" si="6"/>
        <v>126</v>
      </c>
      <c r="B126">
        <v>26</v>
      </c>
      <c r="C126">
        <v>2</v>
      </c>
      <c r="D126" t="str">
        <f t="shared" si="4"/>
        <v>acct 2</v>
      </c>
      <c r="E126" s="2">
        <f t="shared" si="7"/>
        <v>37776</v>
      </c>
      <c r="G126" t="str">
        <f t="shared" si="5"/>
        <v>insert into account values(126, 26, 2, 'acct 2', '2003-06-04');</v>
      </c>
    </row>
    <row r="127" spans="1:7" x14ac:dyDescent="0.2">
      <c r="A127">
        <f t="shared" si="6"/>
        <v>127</v>
      </c>
      <c r="B127">
        <v>27</v>
      </c>
      <c r="C127">
        <v>2</v>
      </c>
      <c r="D127" t="str">
        <f t="shared" si="4"/>
        <v>acct 2</v>
      </c>
      <c r="E127" s="2">
        <f t="shared" si="7"/>
        <v>37786</v>
      </c>
      <c r="G127" t="str">
        <f t="shared" si="5"/>
        <v>insert into account values(127, 27, 2, 'acct 2', '2003-06-14');</v>
      </c>
    </row>
    <row r="128" spans="1:7" x14ac:dyDescent="0.2">
      <c r="A128">
        <f t="shared" si="6"/>
        <v>128</v>
      </c>
      <c r="B128">
        <v>28</v>
      </c>
      <c r="C128">
        <v>2</v>
      </c>
      <c r="D128" t="str">
        <f t="shared" si="4"/>
        <v>acct 2</v>
      </c>
      <c r="E128" s="2">
        <f t="shared" si="7"/>
        <v>37796</v>
      </c>
      <c r="G128" t="str">
        <f t="shared" si="5"/>
        <v>insert into account values(128, 28, 2, 'acct 2', '2003-06-24');</v>
      </c>
    </row>
    <row r="129" spans="1:7" x14ac:dyDescent="0.2">
      <c r="A129">
        <f t="shared" si="6"/>
        <v>129</v>
      </c>
      <c r="B129">
        <v>29</v>
      </c>
      <c r="C129">
        <v>2</v>
      </c>
      <c r="D129" t="str">
        <f t="shared" si="4"/>
        <v>acct 2</v>
      </c>
      <c r="E129" s="2">
        <f t="shared" si="7"/>
        <v>37806</v>
      </c>
      <c r="G129" t="str">
        <f t="shared" si="5"/>
        <v>insert into account values(129, 29, 2, 'acct 2', '2003-07-04');</v>
      </c>
    </row>
    <row r="130" spans="1:7" x14ac:dyDescent="0.2">
      <c r="A130">
        <f t="shared" si="6"/>
        <v>130</v>
      </c>
      <c r="B130">
        <v>30</v>
      </c>
      <c r="C130">
        <v>2</v>
      </c>
      <c r="D130" t="str">
        <f t="shared" ref="D130:D193" si="8">CONCATENATE("acct ", C130)</f>
        <v>acct 2</v>
      </c>
      <c r="E130" s="2">
        <f t="shared" si="7"/>
        <v>37816</v>
      </c>
      <c r="G130" t="str">
        <f t="shared" ref="G130:G193" si="9">CONCATENATE("insert into account values(", A130, ", ", B130, ", ", C130, ", '", D130, "', '", TEXT(E130, "yyyy-mm-dd"), "');")</f>
        <v>insert into account values(130, 30, 2, 'acct 2', '2003-07-14');</v>
      </c>
    </row>
    <row r="131" spans="1:7" x14ac:dyDescent="0.2">
      <c r="A131">
        <f t="shared" ref="A131:A194" si="10">A130+1</f>
        <v>131</v>
      </c>
      <c r="B131">
        <v>31</v>
      </c>
      <c r="C131">
        <v>2</v>
      </c>
      <c r="D131" t="str">
        <f t="shared" si="8"/>
        <v>acct 2</v>
      </c>
      <c r="E131" s="2">
        <f t="shared" ref="E131:E194" si="11">E130+10</f>
        <v>37826</v>
      </c>
      <c r="G131" t="str">
        <f t="shared" si="9"/>
        <v>insert into account values(131, 31, 2, 'acct 2', '2003-07-24');</v>
      </c>
    </row>
    <row r="132" spans="1:7" x14ac:dyDescent="0.2">
      <c r="A132">
        <f t="shared" si="10"/>
        <v>132</v>
      </c>
      <c r="B132">
        <v>32</v>
      </c>
      <c r="C132">
        <v>2</v>
      </c>
      <c r="D132" t="str">
        <f t="shared" si="8"/>
        <v>acct 2</v>
      </c>
      <c r="E132" s="2">
        <f t="shared" si="11"/>
        <v>37836</v>
      </c>
      <c r="G132" t="str">
        <f t="shared" si="9"/>
        <v>insert into account values(132, 32, 2, 'acct 2', '2003-08-03');</v>
      </c>
    </row>
    <row r="133" spans="1:7" x14ac:dyDescent="0.2">
      <c r="A133">
        <f t="shared" si="10"/>
        <v>133</v>
      </c>
      <c r="B133">
        <v>33</v>
      </c>
      <c r="C133">
        <v>2</v>
      </c>
      <c r="D133" t="str">
        <f t="shared" si="8"/>
        <v>acct 2</v>
      </c>
      <c r="E133" s="2">
        <f t="shared" si="11"/>
        <v>37846</v>
      </c>
      <c r="G133" t="str">
        <f t="shared" si="9"/>
        <v>insert into account values(133, 33, 2, 'acct 2', '2003-08-13');</v>
      </c>
    </row>
    <row r="134" spans="1:7" x14ac:dyDescent="0.2">
      <c r="A134">
        <f t="shared" si="10"/>
        <v>134</v>
      </c>
      <c r="B134">
        <v>34</v>
      </c>
      <c r="C134">
        <v>2</v>
      </c>
      <c r="D134" t="str">
        <f t="shared" si="8"/>
        <v>acct 2</v>
      </c>
      <c r="E134" s="2">
        <f t="shared" si="11"/>
        <v>37856</v>
      </c>
      <c r="G134" t="str">
        <f t="shared" si="9"/>
        <v>insert into account values(134, 34, 2, 'acct 2', '2003-08-23');</v>
      </c>
    </row>
    <row r="135" spans="1:7" x14ac:dyDescent="0.2">
      <c r="A135">
        <f t="shared" si="10"/>
        <v>135</v>
      </c>
      <c r="B135">
        <v>35</v>
      </c>
      <c r="C135">
        <v>2</v>
      </c>
      <c r="D135" t="str">
        <f t="shared" si="8"/>
        <v>acct 2</v>
      </c>
      <c r="E135" s="2">
        <f t="shared" si="11"/>
        <v>37866</v>
      </c>
      <c r="G135" t="str">
        <f t="shared" si="9"/>
        <v>insert into account values(135, 35, 2, 'acct 2', '2003-09-02');</v>
      </c>
    </row>
    <row r="136" spans="1:7" x14ac:dyDescent="0.2">
      <c r="A136">
        <f t="shared" si="10"/>
        <v>136</v>
      </c>
      <c r="B136">
        <v>36</v>
      </c>
      <c r="C136">
        <v>2</v>
      </c>
      <c r="D136" t="str">
        <f t="shared" si="8"/>
        <v>acct 2</v>
      </c>
      <c r="E136" s="2">
        <f t="shared" si="11"/>
        <v>37876</v>
      </c>
      <c r="G136" t="str">
        <f t="shared" si="9"/>
        <v>insert into account values(136, 36, 2, 'acct 2', '2003-09-12');</v>
      </c>
    </row>
    <row r="137" spans="1:7" x14ac:dyDescent="0.2">
      <c r="A137">
        <f t="shared" si="10"/>
        <v>137</v>
      </c>
      <c r="B137">
        <v>37</v>
      </c>
      <c r="C137">
        <v>2</v>
      </c>
      <c r="D137" t="str">
        <f t="shared" si="8"/>
        <v>acct 2</v>
      </c>
      <c r="E137" s="2">
        <f t="shared" si="11"/>
        <v>37886</v>
      </c>
      <c r="G137" t="str">
        <f t="shared" si="9"/>
        <v>insert into account values(137, 37, 2, 'acct 2', '2003-09-22');</v>
      </c>
    </row>
    <row r="138" spans="1:7" x14ac:dyDescent="0.2">
      <c r="A138">
        <f t="shared" si="10"/>
        <v>138</v>
      </c>
      <c r="B138">
        <v>38</v>
      </c>
      <c r="C138">
        <v>2</v>
      </c>
      <c r="D138" t="str">
        <f t="shared" si="8"/>
        <v>acct 2</v>
      </c>
      <c r="E138" s="2">
        <f t="shared" si="11"/>
        <v>37896</v>
      </c>
      <c r="G138" t="str">
        <f t="shared" si="9"/>
        <v>insert into account values(138, 38, 2, 'acct 2', '2003-10-02');</v>
      </c>
    </row>
    <row r="139" spans="1:7" x14ac:dyDescent="0.2">
      <c r="A139">
        <f t="shared" si="10"/>
        <v>139</v>
      </c>
      <c r="B139">
        <v>39</v>
      </c>
      <c r="C139">
        <v>2</v>
      </c>
      <c r="D139" t="str">
        <f t="shared" si="8"/>
        <v>acct 2</v>
      </c>
      <c r="E139" s="2">
        <f t="shared" si="11"/>
        <v>37906</v>
      </c>
      <c r="G139" t="str">
        <f t="shared" si="9"/>
        <v>insert into account values(139, 39, 2, 'acct 2', '2003-10-12');</v>
      </c>
    </row>
    <row r="140" spans="1:7" x14ac:dyDescent="0.2">
      <c r="A140">
        <f t="shared" si="10"/>
        <v>140</v>
      </c>
      <c r="B140">
        <v>40</v>
      </c>
      <c r="C140">
        <v>2</v>
      </c>
      <c r="D140" t="str">
        <f t="shared" si="8"/>
        <v>acct 2</v>
      </c>
      <c r="E140" s="2">
        <f t="shared" si="11"/>
        <v>37916</v>
      </c>
      <c r="G140" t="str">
        <f t="shared" si="9"/>
        <v>insert into account values(140, 40, 2, 'acct 2', '2003-10-22');</v>
      </c>
    </row>
    <row r="141" spans="1:7" x14ac:dyDescent="0.2">
      <c r="A141">
        <f t="shared" si="10"/>
        <v>141</v>
      </c>
      <c r="B141">
        <v>41</v>
      </c>
      <c r="C141">
        <v>2</v>
      </c>
      <c r="D141" t="str">
        <f t="shared" si="8"/>
        <v>acct 2</v>
      </c>
      <c r="E141" s="2">
        <f t="shared" si="11"/>
        <v>37926</v>
      </c>
      <c r="G141" t="str">
        <f t="shared" si="9"/>
        <v>insert into account values(141, 41, 2, 'acct 2', '2003-11-01');</v>
      </c>
    </row>
    <row r="142" spans="1:7" x14ac:dyDescent="0.2">
      <c r="A142">
        <f t="shared" si="10"/>
        <v>142</v>
      </c>
      <c r="B142">
        <v>42</v>
      </c>
      <c r="C142">
        <v>2</v>
      </c>
      <c r="D142" t="str">
        <f t="shared" si="8"/>
        <v>acct 2</v>
      </c>
      <c r="E142" s="2">
        <f t="shared" si="11"/>
        <v>37936</v>
      </c>
      <c r="G142" t="str">
        <f t="shared" si="9"/>
        <v>insert into account values(142, 42, 2, 'acct 2', '2003-11-11');</v>
      </c>
    </row>
    <row r="143" spans="1:7" x14ac:dyDescent="0.2">
      <c r="A143">
        <f t="shared" si="10"/>
        <v>143</v>
      </c>
      <c r="B143">
        <v>43</v>
      </c>
      <c r="C143">
        <v>2</v>
      </c>
      <c r="D143" t="str">
        <f t="shared" si="8"/>
        <v>acct 2</v>
      </c>
      <c r="E143" s="2">
        <f t="shared" si="11"/>
        <v>37946</v>
      </c>
      <c r="G143" t="str">
        <f t="shared" si="9"/>
        <v>insert into account values(143, 43, 2, 'acct 2', '2003-11-21');</v>
      </c>
    </row>
    <row r="144" spans="1:7" x14ac:dyDescent="0.2">
      <c r="A144">
        <f t="shared" si="10"/>
        <v>144</v>
      </c>
      <c r="B144">
        <v>44</v>
      </c>
      <c r="C144">
        <v>2</v>
      </c>
      <c r="D144" t="str">
        <f t="shared" si="8"/>
        <v>acct 2</v>
      </c>
      <c r="E144" s="2">
        <f t="shared" si="11"/>
        <v>37956</v>
      </c>
      <c r="G144" t="str">
        <f t="shared" si="9"/>
        <v>insert into account values(144, 44, 2, 'acct 2', '2003-12-01');</v>
      </c>
    </row>
    <row r="145" spans="1:7" x14ac:dyDescent="0.2">
      <c r="A145">
        <f t="shared" si="10"/>
        <v>145</v>
      </c>
      <c r="B145">
        <v>45</v>
      </c>
      <c r="C145">
        <v>2</v>
      </c>
      <c r="D145" t="str">
        <f t="shared" si="8"/>
        <v>acct 2</v>
      </c>
      <c r="E145" s="2">
        <f t="shared" si="11"/>
        <v>37966</v>
      </c>
      <c r="G145" t="str">
        <f t="shared" si="9"/>
        <v>insert into account values(145, 45, 2, 'acct 2', '2003-12-11');</v>
      </c>
    </row>
    <row r="146" spans="1:7" x14ac:dyDescent="0.2">
      <c r="A146">
        <f t="shared" si="10"/>
        <v>146</v>
      </c>
      <c r="B146">
        <v>46</v>
      </c>
      <c r="C146">
        <v>2</v>
      </c>
      <c r="D146" t="str">
        <f t="shared" si="8"/>
        <v>acct 2</v>
      </c>
      <c r="E146" s="2">
        <f t="shared" si="11"/>
        <v>37976</v>
      </c>
      <c r="G146" t="str">
        <f t="shared" si="9"/>
        <v>insert into account values(146, 46, 2, 'acct 2', '2003-12-21');</v>
      </c>
    </row>
    <row r="147" spans="1:7" x14ac:dyDescent="0.2">
      <c r="A147">
        <f t="shared" si="10"/>
        <v>147</v>
      </c>
      <c r="B147">
        <v>47</v>
      </c>
      <c r="C147">
        <v>2</v>
      </c>
      <c r="D147" t="str">
        <f t="shared" si="8"/>
        <v>acct 2</v>
      </c>
      <c r="E147" s="2">
        <f t="shared" si="11"/>
        <v>37986</v>
      </c>
      <c r="G147" t="str">
        <f t="shared" si="9"/>
        <v>insert into account values(147, 47, 2, 'acct 2', '2003-12-31');</v>
      </c>
    </row>
    <row r="148" spans="1:7" x14ac:dyDescent="0.2">
      <c r="A148">
        <f t="shared" si="10"/>
        <v>148</v>
      </c>
      <c r="B148">
        <v>48</v>
      </c>
      <c r="C148">
        <v>2</v>
      </c>
      <c r="D148" t="str">
        <f t="shared" si="8"/>
        <v>acct 2</v>
      </c>
      <c r="E148" s="2">
        <f t="shared" si="11"/>
        <v>37996</v>
      </c>
      <c r="G148" t="str">
        <f t="shared" si="9"/>
        <v>insert into account values(148, 48, 2, 'acct 2', '2004-01-10');</v>
      </c>
    </row>
    <row r="149" spans="1:7" x14ac:dyDescent="0.2">
      <c r="A149">
        <f t="shared" si="10"/>
        <v>149</v>
      </c>
      <c r="B149">
        <v>49</v>
      </c>
      <c r="C149">
        <v>2</v>
      </c>
      <c r="D149" t="str">
        <f t="shared" si="8"/>
        <v>acct 2</v>
      </c>
      <c r="E149" s="2">
        <f t="shared" si="11"/>
        <v>38006</v>
      </c>
      <c r="G149" t="str">
        <f t="shared" si="9"/>
        <v>insert into account values(149, 49, 2, 'acct 2', '2004-01-20');</v>
      </c>
    </row>
    <row r="150" spans="1:7" x14ac:dyDescent="0.2">
      <c r="A150">
        <f t="shared" si="10"/>
        <v>150</v>
      </c>
      <c r="B150">
        <v>50</v>
      </c>
      <c r="C150">
        <v>2</v>
      </c>
      <c r="D150" t="str">
        <f t="shared" si="8"/>
        <v>acct 2</v>
      </c>
      <c r="E150" s="2">
        <f t="shared" si="11"/>
        <v>38016</v>
      </c>
      <c r="G150" t="str">
        <f t="shared" si="9"/>
        <v>insert into account values(150, 50, 2, 'acct 2', '2004-01-30');</v>
      </c>
    </row>
    <row r="151" spans="1:7" x14ac:dyDescent="0.2">
      <c r="A151">
        <f t="shared" si="10"/>
        <v>151</v>
      </c>
      <c r="B151">
        <v>51</v>
      </c>
      <c r="C151">
        <v>2</v>
      </c>
      <c r="D151" t="str">
        <f t="shared" si="8"/>
        <v>acct 2</v>
      </c>
      <c r="E151" s="2">
        <f t="shared" si="11"/>
        <v>38026</v>
      </c>
      <c r="G151" t="str">
        <f t="shared" si="9"/>
        <v>insert into account values(151, 51, 2, 'acct 2', '2004-02-09');</v>
      </c>
    </row>
    <row r="152" spans="1:7" x14ac:dyDescent="0.2">
      <c r="A152">
        <f t="shared" si="10"/>
        <v>152</v>
      </c>
      <c r="B152">
        <v>52</v>
      </c>
      <c r="C152">
        <v>2</v>
      </c>
      <c r="D152" t="str">
        <f t="shared" si="8"/>
        <v>acct 2</v>
      </c>
      <c r="E152" s="2">
        <f t="shared" si="11"/>
        <v>38036</v>
      </c>
      <c r="G152" t="str">
        <f t="shared" si="9"/>
        <v>insert into account values(152, 52, 2, 'acct 2', '2004-02-19');</v>
      </c>
    </row>
    <row r="153" spans="1:7" x14ac:dyDescent="0.2">
      <c r="A153">
        <f t="shared" si="10"/>
        <v>153</v>
      </c>
      <c r="B153">
        <v>53</v>
      </c>
      <c r="C153">
        <v>2</v>
      </c>
      <c r="D153" t="str">
        <f t="shared" si="8"/>
        <v>acct 2</v>
      </c>
      <c r="E153" s="2">
        <f t="shared" si="11"/>
        <v>38046</v>
      </c>
      <c r="G153" t="str">
        <f t="shared" si="9"/>
        <v>insert into account values(153, 53, 2, 'acct 2', '2004-02-29');</v>
      </c>
    </row>
    <row r="154" spans="1:7" x14ac:dyDescent="0.2">
      <c r="A154">
        <f t="shared" si="10"/>
        <v>154</v>
      </c>
      <c r="B154">
        <v>54</v>
      </c>
      <c r="C154">
        <v>2</v>
      </c>
      <c r="D154" t="str">
        <f t="shared" si="8"/>
        <v>acct 2</v>
      </c>
      <c r="E154" s="2">
        <f t="shared" si="11"/>
        <v>38056</v>
      </c>
      <c r="G154" t="str">
        <f t="shared" si="9"/>
        <v>insert into account values(154, 54, 2, 'acct 2', '2004-03-10');</v>
      </c>
    </row>
    <row r="155" spans="1:7" x14ac:dyDescent="0.2">
      <c r="A155">
        <f t="shared" si="10"/>
        <v>155</v>
      </c>
      <c r="B155">
        <v>55</v>
      </c>
      <c r="C155">
        <v>2</v>
      </c>
      <c r="D155" t="str">
        <f t="shared" si="8"/>
        <v>acct 2</v>
      </c>
      <c r="E155" s="2">
        <f t="shared" si="11"/>
        <v>38066</v>
      </c>
      <c r="G155" t="str">
        <f t="shared" si="9"/>
        <v>insert into account values(155, 55, 2, 'acct 2', '2004-03-20');</v>
      </c>
    </row>
    <row r="156" spans="1:7" x14ac:dyDescent="0.2">
      <c r="A156">
        <f t="shared" si="10"/>
        <v>156</v>
      </c>
      <c r="B156">
        <v>56</v>
      </c>
      <c r="C156">
        <v>2</v>
      </c>
      <c r="D156" t="str">
        <f t="shared" si="8"/>
        <v>acct 2</v>
      </c>
      <c r="E156" s="2">
        <f t="shared" si="11"/>
        <v>38076</v>
      </c>
      <c r="G156" t="str">
        <f t="shared" si="9"/>
        <v>insert into account values(156, 56, 2, 'acct 2', '2004-03-30');</v>
      </c>
    </row>
    <row r="157" spans="1:7" x14ac:dyDescent="0.2">
      <c r="A157">
        <f t="shared" si="10"/>
        <v>157</v>
      </c>
      <c r="B157">
        <v>57</v>
      </c>
      <c r="C157">
        <v>2</v>
      </c>
      <c r="D157" t="str">
        <f t="shared" si="8"/>
        <v>acct 2</v>
      </c>
      <c r="E157" s="2">
        <f t="shared" si="11"/>
        <v>38086</v>
      </c>
      <c r="G157" t="str">
        <f t="shared" si="9"/>
        <v>insert into account values(157, 57, 2, 'acct 2', '2004-04-09');</v>
      </c>
    </row>
    <row r="158" spans="1:7" x14ac:dyDescent="0.2">
      <c r="A158">
        <f t="shared" si="10"/>
        <v>158</v>
      </c>
      <c r="B158">
        <v>58</v>
      </c>
      <c r="C158">
        <v>2</v>
      </c>
      <c r="D158" t="str">
        <f t="shared" si="8"/>
        <v>acct 2</v>
      </c>
      <c r="E158" s="2">
        <f t="shared" si="11"/>
        <v>38096</v>
      </c>
      <c r="G158" t="str">
        <f t="shared" si="9"/>
        <v>insert into account values(158, 58, 2, 'acct 2', '2004-04-19');</v>
      </c>
    </row>
    <row r="159" spans="1:7" x14ac:dyDescent="0.2">
      <c r="A159">
        <f t="shared" si="10"/>
        <v>159</v>
      </c>
      <c r="B159">
        <v>59</v>
      </c>
      <c r="C159">
        <v>2</v>
      </c>
      <c r="D159" t="str">
        <f t="shared" si="8"/>
        <v>acct 2</v>
      </c>
      <c r="E159" s="2">
        <f t="shared" si="11"/>
        <v>38106</v>
      </c>
      <c r="G159" t="str">
        <f t="shared" si="9"/>
        <v>insert into account values(159, 59, 2, 'acct 2', '2004-04-29');</v>
      </c>
    </row>
    <row r="160" spans="1:7" x14ac:dyDescent="0.2">
      <c r="A160">
        <f t="shared" si="10"/>
        <v>160</v>
      </c>
      <c r="B160">
        <v>60</v>
      </c>
      <c r="C160">
        <v>2</v>
      </c>
      <c r="D160" t="str">
        <f t="shared" si="8"/>
        <v>acct 2</v>
      </c>
      <c r="E160" s="2">
        <f t="shared" si="11"/>
        <v>38116</v>
      </c>
      <c r="G160" t="str">
        <f t="shared" si="9"/>
        <v>insert into account values(160, 60, 2, 'acct 2', '2004-05-09');</v>
      </c>
    </row>
    <row r="161" spans="1:7" x14ac:dyDescent="0.2">
      <c r="A161">
        <f t="shared" si="10"/>
        <v>161</v>
      </c>
      <c r="B161">
        <v>61</v>
      </c>
      <c r="C161">
        <v>2</v>
      </c>
      <c r="D161" t="str">
        <f t="shared" si="8"/>
        <v>acct 2</v>
      </c>
      <c r="E161" s="2">
        <f t="shared" si="11"/>
        <v>38126</v>
      </c>
      <c r="G161" t="str">
        <f t="shared" si="9"/>
        <v>insert into account values(161, 61, 2, 'acct 2', '2004-05-19');</v>
      </c>
    </row>
    <row r="162" spans="1:7" x14ac:dyDescent="0.2">
      <c r="A162">
        <f t="shared" si="10"/>
        <v>162</v>
      </c>
      <c r="B162">
        <v>62</v>
      </c>
      <c r="C162">
        <v>2</v>
      </c>
      <c r="D162" t="str">
        <f t="shared" si="8"/>
        <v>acct 2</v>
      </c>
      <c r="E162" s="2">
        <f t="shared" si="11"/>
        <v>38136</v>
      </c>
      <c r="G162" t="str">
        <f t="shared" si="9"/>
        <v>insert into account values(162, 62, 2, 'acct 2', '2004-05-29');</v>
      </c>
    </row>
    <row r="163" spans="1:7" x14ac:dyDescent="0.2">
      <c r="A163">
        <f t="shared" si="10"/>
        <v>163</v>
      </c>
      <c r="B163">
        <v>63</v>
      </c>
      <c r="C163">
        <v>2</v>
      </c>
      <c r="D163" t="str">
        <f t="shared" si="8"/>
        <v>acct 2</v>
      </c>
      <c r="E163" s="2">
        <f t="shared" si="11"/>
        <v>38146</v>
      </c>
      <c r="G163" t="str">
        <f t="shared" si="9"/>
        <v>insert into account values(163, 63, 2, 'acct 2', '2004-06-08');</v>
      </c>
    </row>
    <row r="164" spans="1:7" x14ac:dyDescent="0.2">
      <c r="A164">
        <f t="shared" si="10"/>
        <v>164</v>
      </c>
      <c r="B164">
        <v>64</v>
      </c>
      <c r="C164">
        <v>2</v>
      </c>
      <c r="D164" t="str">
        <f t="shared" si="8"/>
        <v>acct 2</v>
      </c>
      <c r="E164" s="2">
        <f t="shared" si="11"/>
        <v>38156</v>
      </c>
      <c r="G164" t="str">
        <f t="shared" si="9"/>
        <v>insert into account values(164, 64, 2, 'acct 2', '2004-06-18');</v>
      </c>
    </row>
    <row r="165" spans="1:7" x14ac:dyDescent="0.2">
      <c r="A165">
        <f t="shared" si="10"/>
        <v>165</v>
      </c>
      <c r="B165">
        <v>65</v>
      </c>
      <c r="C165">
        <v>2</v>
      </c>
      <c r="D165" t="str">
        <f t="shared" si="8"/>
        <v>acct 2</v>
      </c>
      <c r="E165" s="2">
        <f t="shared" si="11"/>
        <v>38166</v>
      </c>
      <c r="G165" t="str">
        <f t="shared" si="9"/>
        <v>insert into account values(165, 65, 2, 'acct 2', '2004-06-28');</v>
      </c>
    </row>
    <row r="166" spans="1:7" x14ac:dyDescent="0.2">
      <c r="A166">
        <f t="shared" si="10"/>
        <v>166</v>
      </c>
      <c r="B166">
        <v>66</v>
      </c>
      <c r="C166">
        <v>2</v>
      </c>
      <c r="D166" t="str">
        <f t="shared" si="8"/>
        <v>acct 2</v>
      </c>
      <c r="E166" s="2">
        <f t="shared" si="11"/>
        <v>38176</v>
      </c>
      <c r="G166" t="str">
        <f t="shared" si="9"/>
        <v>insert into account values(166, 66, 2, 'acct 2', '2004-07-08');</v>
      </c>
    </row>
    <row r="167" spans="1:7" x14ac:dyDescent="0.2">
      <c r="A167">
        <f t="shared" si="10"/>
        <v>167</v>
      </c>
      <c r="B167">
        <v>67</v>
      </c>
      <c r="C167">
        <v>2</v>
      </c>
      <c r="D167" t="str">
        <f t="shared" si="8"/>
        <v>acct 2</v>
      </c>
      <c r="E167" s="2">
        <f t="shared" si="11"/>
        <v>38186</v>
      </c>
      <c r="G167" t="str">
        <f t="shared" si="9"/>
        <v>insert into account values(167, 67, 2, 'acct 2', '2004-07-18');</v>
      </c>
    </row>
    <row r="168" spans="1:7" x14ac:dyDescent="0.2">
      <c r="A168">
        <f t="shared" si="10"/>
        <v>168</v>
      </c>
      <c r="B168">
        <v>68</v>
      </c>
      <c r="C168">
        <v>2</v>
      </c>
      <c r="D168" t="str">
        <f t="shared" si="8"/>
        <v>acct 2</v>
      </c>
      <c r="E168" s="2">
        <f t="shared" si="11"/>
        <v>38196</v>
      </c>
      <c r="G168" t="str">
        <f t="shared" si="9"/>
        <v>insert into account values(168, 68, 2, 'acct 2', '2004-07-28');</v>
      </c>
    </row>
    <row r="169" spans="1:7" x14ac:dyDescent="0.2">
      <c r="A169">
        <f t="shared" si="10"/>
        <v>169</v>
      </c>
      <c r="B169">
        <v>69</v>
      </c>
      <c r="C169">
        <v>2</v>
      </c>
      <c r="D169" t="str">
        <f t="shared" si="8"/>
        <v>acct 2</v>
      </c>
      <c r="E169" s="2">
        <f t="shared" si="11"/>
        <v>38206</v>
      </c>
      <c r="G169" t="str">
        <f t="shared" si="9"/>
        <v>insert into account values(169, 69, 2, 'acct 2', '2004-08-07');</v>
      </c>
    </row>
    <row r="170" spans="1:7" x14ac:dyDescent="0.2">
      <c r="A170">
        <f t="shared" si="10"/>
        <v>170</v>
      </c>
      <c r="B170">
        <v>70</v>
      </c>
      <c r="C170">
        <v>2</v>
      </c>
      <c r="D170" t="str">
        <f t="shared" si="8"/>
        <v>acct 2</v>
      </c>
      <c r="E170" s="2">
        <f t="shared" si="11"/>
        <v>38216</v>
      </c>
      <c r="G170" t="str">
        <f t="shared" si="9"/>
        <v>insert into account values(170, 70, 2, 'acct 2', '2004-08-17');</v>
      </c>
    </row>
    <row r="171" spans="1:7" x14ac:dyDescent="0.2">
      <c r="A171">
        <f t="shared" si="10"/>
        <v>171</v>
      </c>
      <c r="B171">
        <v>71</v>
      </c>
      <c r="C171">
        <v>2</v>
      </c>
      <c r="D171" t="str">
        <f t="shared" si="8"/>
        <v>acct 2</v>
      </c>
      <c r="E171" s="2">
        <f t="shared" si="11"/>
        <v>38226</v>
      </c>
      <c r="G171" t="str">
        <f t="shared" si="9"/>
        <v>insert into account values(171, 71, 2, 'acct 2', '2004-08-27');</v>
      </c>
    </row>
    <row r="172" spans="1:7" x14ac:dyDescent="0.2">
      <c r="A172">
        <f t="shared" si="10"/>
        <v>172</v>
      </c>
      <c r="B172">
        <v>72</v>
      </c>
      <c r="C172">
        <v>2</v>
      </c>
      <c r="D172" t="str">
        <f t="shared" si="8"/>
        <v>acct 2</v>
      </c>
      <c r="E172" s="2">
        <f t="shared" si="11"/>
        <v>38236</v>
      </c>
      <c r="G172" t="str">
        <f t="shared" si="9"/>
        <v>insert into account values(172, 72, 2, 'acct 2', '2004-09-06');</v>
      </c>
    </row>
    <row r="173" spans="1:7" x14ac:dyDescent="0.2">
      <c r="A173">
        <f t="shared" si="10"/>
        <v>173</v>
      </c>
      <c r="B173">
        <v>73</v>
      </c>
      <c r="C173">
        <v>2</v>
      </c>
      <c r="D173" t="str">
        <f t="shared" si="8"/>
        <v>acct 2</v>
      </c>
      <c r="E173" s="2">
        <f t="shared" si="11"/>
        <v>38246</v>
      </c>
      <c r="G173" t="str">
        <f t="shared" si="9"/>
        <v>insert into account values(173, 73, 2, 'acct 2', '2004-09-16');</v>
      </c>
    </row>
    <row r="174" spans="1:7" x14ac:dyDescent="0.2">
      <c r="A174">
        <f t="shared" si="10"/>
        <v>174</v>
      </c>
      <c r="B174">
        <v>74</v>
      </c>
      <c r="C174">
        <v>2</v>
      </c>
      <c r="D174" t="str">
        <f t="shared" si="8"/>
        <v>acct 2</v>
      </c>
      <c r="E174" s="2">
        <f t="shared" si="11"/>
        <v>38256</v>
      </c>
      <c r="G174" t="str">
        <f t="shared" si="9"/>
        <v>insert into account values(174, 74, 2, 'acct 2', '2004-09-26');</v>
      </c>
    </row>
    <row r="175" spans="1:7" x14ac:dyDescent="0.2">
      <c r="A175">
        <f t="shared" si="10"/>
        <v>175</v>
      </c>
      <c r="B175">
        <v>75</v>
      </c>
      <c r="C175">
        <v>2</v>
      </c>
      <c r="D175" t="str">
        <f t="shared" si="8"/>
        <v>acct 2</v>
      </c>
      <c r="E175" s="2">
        <f t="shared" si="11"/>
        <v>38266</v>
      </c>
      <c r="G175" t="str">
        <f t="shared" si="9"/>
        <v>insert into account values(175, 75, 2, 'acct 2', '2004-10-06');</v>
      </c>
    </row>
    <row r="176" spans="1:7" x14ac:dyDescent="0.2">
      <c r="A176">
        <f t="shared" si="10"/>
        <v>176</v>
      </c>
      <c r="B176">
        <v>76</v>
      </c>
      <c r="C176">
        <v>2</v>
      </c>
      <c r="D176" t="str">
        <f t="shared" si="8"/>
        <v>acct 2</v>
      </c>
      <c r="E176" s="2">
        <f t="shared" si="11"/>
        <v>38276</v>
      </c>
      <c r="G176" t="str">
        <f t="shared" si="9"/>
        <v>insert into account values(176, 76, 2, 'acct 2', '2004-10-16');</v>
      </c>
    </row>
    <row r="177" spans="1:7" x14ac:dyDescent="0.2">
      <c r="A177">
        <f t="shared" si="10"/>
        <v>177</v>
      </c>
      <c r="B177">
        <v>77</v>
      </c>
      <c r="C177">
        <v>2</v>
      </c>
      <c r="D177" t="str">
        <f t="shared" si="8"/>
        <v>acct 2</v>
      </c>
      <c r="E177" s="2">
        <f t="shared" si="11"/>
        <v>38286</v>
      </c>
      <c r="G177" t="str">
        <f t="shared" si="9"/>
        <v>insert into account values(177, 77, 2, 'acct 2', '2004-10-26');</v>
      </c>
    </row>
    <row r="178" spans="1:7" x14ac:dyDescent="0.2">
      <c r="A178">
        <f t="shared" si="10"/>
        <v>178</v>
      </c>
      <c r="B178">
        <v>78</v>
      </c>
      <c r="C178">
        <v>2</v>
      </c>
      <c r="D178" t="str">
        <f t="shared" si="8"/>
        <v>acct 2</v>
      </c>
      <c r="E178" s="2">
        <f t="shared" si="11"/>
        <v>38296</v>
      </c>
      <c r="G178" t="str">
        <f t="shared" si="9"/>
        <v>insert into account values(178, 78, 2, 'acct 2', '2004-11-05');</v>
      </c>
    </row>
    <row r="179" spans="1:7" x14ac:dyDescent="0.2">
      <c r="A179">
        <f t="shared" si="10"/>
        <v>179</v>
      </c>
      <c r="B179">
        <v>79</v>
      </c>
      <c r="C179">
        <v>2</v>
      </c>
      <c r="D179" t="str">
        <f t="shared" si="8"/>
        <v>acct 2</v>
      </c>
      <c r="E179" s="2">
        <f t="shared" si="11"/>
        <v>38306</v>
      </c>
      <c r="G179" t="str">
        <f t="shared" si="9"/>
        <v>insert into account values(179, 79, 2, 'acct 2', '2004-11-15');</v>
      </c>
    </row>
    <row r="180" spans="1:7" x14ac:dyDescent="0.2">
      <c r="A180">
        <f t="shared" si="10"/>
        <v>180</v>
      </c>
      <c r="B180">
        <v>80</v>
      </c>
      <c r="C180">
        <v>2</v>
      </c>
      <c r="D180" t="str">
        <f t="shared" si="8"/>
        <v>acct 2</v>
      </c>
      <c r="E180" s="2">
        <f t="shared" si="11"/>
        <v>38316</v>
      </c>
      <c r="G180" t="str">
        <f t="shared" si="9"/>
        <v>insert into account values(180, 80, 2, 'acct 2', '2004-11-25');</v>
      </c>
    </row>
    <row r="181" spans="1:7" x14ac:dyDescent="0.2">
      <c r="A181">
        <f t="shared" si="10"/>
        <v>181</v>
      </c>
      <c r="B181">
        <v>81</v>
      </c>
      <c r="C181">
        <v>2</v>
      </c>
      <c r="D181" t="str">
        <f t="shared" si="8"/>
        <v>acct 2</v>
      </c>
      <c r="E181" s="2">
        <f t="shared" si="11"/>
        <v>38326</v>
      </c>
      <c r="G181" t="str">
        <f t="shared" si="9"/>
        <v>insert into account values(181, 81, 2, 'acct 2', '2004-12-05');</v>
      </c>
    </row>
    <row r="182" spans="1:7" x14ac:dyDescent="0.2">
      <c r="A182">
        <f t="shared" si="10"/>
        <v>182</v>
      </c>
      <c r="B182">
        <v>82</v>
      </c>
      <c r="C182">
        <v>2</v>
      </c>
      <c r="D182" t="str">
        <f t="shared" si="8"/>
        <v>acct 2</v>
      </c>
      <c r="E182" s="2">
        <f t="shared" si="11"/>
        <v>38336</v>
      </c>
      <c r="G182" t="str">
        <f t="shared" si="9"/>
        <v>insert into account values(182, 82, 2, 'acct 2', '2004-12-15');</v>
      </c>
    </row>
    <row r="183" spans="1:7" x14ac:dyDescent="0.2">
      <c r="A183">
        <f t="shared" si="10"/>
        <v>183</v>
      </c>
      <c r="B183">
        <v>83</v>
      </c>
      <c r="C183">
        <v>2</v>
      </c>
      <c r="D183" t="str">
        <f t="shared" si="8"/>
        <v>acct 2</v>
      </c>
      <c r="E183" s="2">
        <f t="shared" si="11"/>
        <v>38346</v>
      </c>
      <c r="G183" t="str">
        <f t="shared" si="9"/>
        <v>insert into account values(183, 83, 2, 'acct 2', '2004-12-25');</v>
      </c>
    </row>
    <row r="184" spans="1:7" x14ac:dyDescent="0.2">
      <c r="A184">
        <f t="shared" si="10"/>
        <v>184</v>
      </c>
      <c r="B184">
        <v>84</v>
      </c>
      <c r="C184">
        <v>2</v>
      </c>
      <c r="D184" t="str">
        <f t="shared" si="8"/>
        <v>acct 2</v>
      </c>
      <c r="E184" s="2">
        <f t="shared" si="11"/>
        <v>38356</v>
      </c>
      <c r="G184" t="str">
        <f t="shared" si="9"/>
        <v>insert into account values(184, 84, 2, 'acct 2', '2005-01-04');</v>
      </c>
    </row>
    <row r="185" spans="1:7" x14ac:dyDescent="0.2">
      <c r="A185">
        <f t="shared" si="10"/>
        <v>185</v>
      </c>
      <c r="B185">
        <v>85</v>
      </c>
      <c r="C185">
        <v>2</v>
      </c>
      <c r="D185" t="str">
        <f t="shared" si="8"/>
        <v>acct 2</v>
      </c>
      <c r="E185" s="2">
        <f t="shared" si="11"/>
        <v>38366</v>
      </c>
      <c r="G185" t="str">
        <f t="shared" si="9"/>
        <v>insert into account values(185, 85, 2, 'acct 2', '2005-01-14');</v>
      </c>
    </row>
    <row r="186" spans="1:7" x14ac:dyDescent="0.2">
      <c r="A186">
        <f t="shared" si="10"/>
        <v>186</v>
      </c>
      <c r="B186">
        <v>86</v>
      </c>
      <c r="C186">
        <v>2</v>
      </c>
      <c r="D186" t="str">
        <f t="shared" si="8"/>
        <v>acct 2</v>
      </c>
      <c r="E186" s="2">
        <f t="shared" si="11"/>
        <v>38376</v>
      </c>
      <c r="G186" t="str">
        <f t="shared" si="9"/>
        <v>insert into account values(186, 86, 2, 'acct 2', '2005-01-24');</v>
      </c>
    </row>
    <row r="187" spans="1:7" x14ac:dyDescent="0.2">
      <c r="A187">
        <f t="shared" si="10"/>
        <v>187</v>
      </c>
      <c r="B187">
        <v>87</v>
      </c>
      <c r="C187">
        <v>2</v>
      </c>
      <c r="D187" t="str">
        <f t="shared" si="8"/>
        <v>acct 2</v>
      </c>
      <c r="E187" s="2">
        <f t="shared" si="11"/>
        <v>38386</v>
      </c>
      <c r="G187" t="str">
        <f t="shared" si="9"/>
        <v>insert into account values(187, 87, 2, 'acct 2', '2005-02-03');</v>
      </c>
    </row>
    <row r="188" spans="1:7" x14ac:dyDescent="0.2">
      <c r="A188">
        <f t="shared" si="10"/>
        <v>188</v>
      </c>
      <c r="B188">
        <v>88</v>
      </c>
      <c r="C188">
        <v>2</v>
      </c>
      <c r="D188" t="str">
        <f t="shared" si="8"/>
        <v>acct 2</v>
      </c>
      <c r="E188" s="2">
        <f t="shared" si="11"/>
        <v>38396</v>
      </c>
      <c r="G188" t="str">
        <f t="shared" si="9"/>
        <v>insert into account values(188, 88, 2, 'acct 2', '2005-02-13');</v>
      </c>
    </row>
    <row r="189" spans="1:7" x14ac:dyDescent="0.2">
      <c r="A189">
        <f t="shared" si="10"/>
        <v>189</v>
      </c>
      <c r="B189">
        <v>89</v>
      </c>
      <c r="C189">
        <v>2</v>
      </c>
      <c r="D189" t="str">
        <f t="shared" si="8"/>
        <v>acct 2</v>
      </c>
      <c r="E189" s="2">
        <f t="shared" si="11"/>
        <v>38406</v>
      </c>
      <c r="G189" t="str">
        <f t="shared" si="9"/>
        <v>insert into account values(189, 89, 2, 'acct 2', '2005-02-23');</v>
      </c>
    </row>
    <row r="190" spans="1:7" x14ac:dyDescent="0.2">
      <c r="A190">
        <f t="shared" si="10"/>
        <v>190</v>
      </c>
      <c r="B190">
        <v>90</v>
      </c>
      <c r="C190">
        <v>2</v>
      </c>
      <c r="D190" t="str">
        <f t="shared" si="8"/>
        <v>acct 2</v>
      </c>
      <c r="E190" s="2">
        <f t="shared" si="11"/>
        <v>38416</v>
      </c>
      <c r="G190" t="str">
        <f t="shared" si="9"/>
        <v>insert into account values(190, 90, 2, 'acct 2', '2005-03-05');</v>
      </c>
    </row>
    <row r="191" spans="1:7" x14ac:dyDescent="0.2">
      <c r="A191">
        <f t="shared" si="10"/>
        <v>191</v>
      </c>
      <c r="B191">
        <v>91</v>
      </c>
      <c r="C191">
        <v>2</v>
      </c>
      <c r="D191" t="str">
        <f t="shared" si="8"/>
        <v>acct 2</v>
      </c>
      <c r="E191" s="2">
        <f t="shared" si="11"/>
        <v>38426</v>
      </c>
      <c r="G191" t="str">
        <f t="shared" si="9"/>
        <v>insert into account values(191, 91, 2, 'acct 2', '2005-03-15');</v>
      </c>
    </row>
    <row r="192" spans="1:7" x14ac:dyDescent="0.2">
      <c r="A192">
        <f t="shared" si="10"/>
        <v>192</v>
      </c>
      <c r="B192">
        <v>92</v>
      </c>
      <c r="C192">
        <v>2</v>
      </c>
      <c r="D192" t="str">
        <f t="shared" si="8"/>
        <v>acct 2</v>
      </c>
      <c r="E192" s="2">
        <f t="shared" si="11"/>
        <v>38436</v>
      </c>
      <c r="G192" t="str">
        <f t="shared" si="9"/>
        <v>insert into account values(192, 92, 2, 'acct 2', '2005-03-25');</v>
      </c>
    </row>
    <row r="193" spans="1:7" x14ac:dyDescent="0.2">
      <c r="A193">
        <f t="shared" si="10"/>
        <v>193</v>
      </c>
      <c r="B193">
        <v>93</v>
      </c>
      <c r="C193">
        <v>2</v>
      </c>
      <c r="D193" t="str">
        <f t="shared" si="8"/>
        <v>acct 2</v>
      </c>
      <c r="E193" s="2">
        <f t="shared" si="11"/>
        <v>38446</v>
      </c>
      <c r="G193" t="str">
        <f t="shared" si="9"/>
        <v>insert into account values(193, 93, 2, 'acct 2', '2005-04-04');</v>
      </c>
    </row>
    <row r="194" spans="1:7" x14ac:dyDescent="0.2">
      <c r="A194">
        <f t="shared" si="10"/>
        <v>194</v>
      </c>
      <c r="B194">
        <v>94</v>
      </c>
      <c r="C194">
        <v>2</v>
      </c>
      <c r="D194" t="str">
        <f t="shared" ref="D194:D257" si="12">CONCATENATE("acct ", C194)</f>
        <v>acct 2</v>
      </c>
      <c r="E194" s="2">
        <f t="shared" si="11"/>
        <v>38456</v>
      </c>
      <c r="G194" t="str">
        <f t="shared" ref="G194:G257" si="13">CONCATENATE("insert into account values(", A194, ", ", B194, ", ", C194, ", '", D194, "', '", TEXT(E194, "yyyy-mm-dd"), "');")</f>
        <v>insert into account values(194, 94, 2, 'acct 2', '2005-04-14');</v>
      </c>
    </row>
    <row r="195" spans="1:7" x14ac:dyDescent="0.2">
      <c r="A195">
        <f t="shared" ref="A195:A258" si="14">A194+1</f>
        <v>195</v>
      </c>
      <c r="B195">
        <v>95</v>
      </c>
      <c r="C195">
        <v>2</v>
      </c>
      <c r="D195" t="str">
        <f t="shared" si="12"/>
        <v>acct 2</v>
      </c>
      <c r="E195" s="2">
        <f t="shared" ref="E195:E258" si="15">E194+10</f>
        <v>38466</v>
      </c>
      <c r="G195" t="str">
        <f t="shared" si="13"/>
        <v>insert into account values(195, 95, 2, 'acct 2', '2005-04-24');</v>
      </c>
    </row>
    <row r="196" spans="1:7" x14ac:dyDescent="0.2">
      <c r="A196">
        <f t="shared" si="14"/>
        <v>196</v>
      </c>
      <c r="B196">
        <v>96</v>
      </c>
      <c r="C196">
        <v>2</v>
      </c>
      <c r="D196" t="str">
        <f t="shared" si="12"/>
        <v>acct 2</v>
      </c>
      <c r="E196" s="2">
        <f t="shared" si="15"/>
        <v>38476</v>
      </c>
      <c r="G196" t="str">
        <f t="shared" si="13"/>
        <v>insert into account values(196, 96, 2, 'acct 2', '2005-05-04');</v>
      </c>
    </row>
    <row r="197" spans="1:7" x14ac:dyDescent="0.2">
      <c r="A197">
        <f t="shared" si="14"/>
        <v>197</v>
      </c>
      <c r="B197">
        <v>97</v>
      </c>
      <c r="C197">
        <v>2</v>
      </c>
      <c r="D197" t="str">
        <f t="shared" si="12"/>
        <v>acct 2</v>
      </c>
      <c r="E197" s="2">
        <f t="shared" si="15"/>
        <v>38486</v>
      </c>
      <c r="G197" t="str">
        <f t="shared" si="13"/>
        <v>insert into account values(197, 97, 2, 'acct 2', '2005-05-14');</v>
      </c>
    </row>
    <row r="198" spans="1:7" x14ac:dyDescent="0.2">
      <c r="A198">
        <f t="shared" si="14"/>
        <v>198</v>
      </c>
      <c r="B198">
        <v>98</v>
      </c>
      <c r="C198">
        <v>2</v>
      </c>
      <c r="D198" t="str">
        <f t="shared" si="12"/>
        <v>acct 2</v>
      </c>
      <c r="E198" s="2">
        <f t="shared" si="15"/>
        <v>38496</v>
      </c>
      <c r="G198" t="str">
        <f t="shared" si="13"/>
        <v>insert into account values(198, 98, 2, 'acct 2', '2005-05-24');</v>
      </c>
    </row>
    <row r="199" spans="1:7" x14ac:dyDescent="0.2">
      <c r="A199">
        <f t="shared" si="14"/>
        <v>199</v>
      </c>
      <c r="B199">
        <v>99</v>
      </c>
      <c r="C199">
        <v>2</v>
      </c>
      <c r="D199" t="str">
        <f t="shared" si="12"/>
        <v>acct 2</v>
      </c>
      <c r="E199" s="2">
        <f t="shared" si="15"/>
        <v>38506</v>
      </c>
      <c r="G199" t="str">
        <f t="shared" si="13"/>
        <v>insert into account values(199, 99, 2, 'acct 2', '2005-06-03');</v>
      </c>
    </row>
    <row r="200" spans="1:7" x14ac:dyDescent="0.2">
      <c r="A200">
        <f t="shared" si="14"/>
        <v>200</v>
      </c>
      <c r="B200">
        <v>100</v>
      </c>
      <c r="C200">
        <v>2</v>
      </c>
      <c r="D200" t="str">
        <f t="shared" si="12"/>
        <v>acct 2</v>
      </c>
      <c r="E200" s="2">
        <f t="shared" si="15"/>
        <v>38516</v>
      </c>
      <c r="G200" t="str">
        <f t="shared" si="13"/>
        <v>insert into account values(200, 100, 2, 'acct 2', '2005-06-13');</v>
      </c>
    </row>
    <row r="201" spans="1:7" x14ac:dyDescent="0.2">
      <c r="A201">
        <f t="shared" si="14"/>
        <v>201</v>
      </c>
      <c r="B201">
        <v>1</v>
      </c>
      <c r="C201">
        <v>3</v>
      </c>
      <c r="D201" t="str">
        <f t="shared" si="12"/>
        <v>acct 3</v>
      </c>
      <c r="E201" s="2">
        <f t="shared" si="15"/>
        <v>38526</v>
      </c>
      <c r="G201" t="str">
        <f t="shared" si="13"/>
        <v>insert into account values(201, 1, 3, 'acct 3', '2005-06-23');</v>
      </c>
    </row>
    <row r="202" spans="1:7" x14ac:dyDescent="0.2">
      <c r="A202">
        <f t="shared" si="14"/>
        <v>202</v>
      </c>
      <c r="B202">
        <v>2</v>
      </c>
      <c r="C202">
        <v>3</v>
      </c>
      <c r="D202" t="str">
        <f t="shared" si="12"/>
        <v>acct 3</v>
      </c>
      <c r="E202" s="2">
        <f t="shared" si="15"/>
        <v>38536</v>
      </c>
      <c r="G202" t="str">
        <f t="shared" si="13"/>
        <v>insert into account values(202, 2, 3, 'acct 3', '2005-07-03');</v>
      </c>
    </row>
    <row r="203" spans="1:7" x14ac:dyDescent="0.2">
      <c r="A203">
        <f t="shared" si="14"/>
        <v>203</v>
      </c>
      <c r="B203">
        <v>3</v>
      </c>
      <c r="C203">
        <v>3</v>
      </c>
      <c r="D203" t="str">
        <f t="shared" si="12"/>
        <v>acct 3</v>
      </c>
      <c r="E203" s="2">
        <f t="shared" si="15"/>
        <v>38546</v>
      </c>
      <c r="G203" t="str">
        <f t="shared" si="13"/>
        <v>insert into account values(203, 3, 3, 'acct 3', '2005-07-13');</v>
      </c>
    </row>
    <row r="204" spans="1:7" x14ac:dyDescent="0.2">
      <c r="A204">
        <f t="shared" si="14"/>
        <v>204</v>
      </c>
      <c r="B204">
        <v>4</v>
      </c>
      <c r="C204">
        <v>3</v>
      </c>
      <c r="D204" t="str">
        <f t="shared" si="12"/>
        <v>acct 3</v>
      </c>
      <c r="E204" s="2">
        <f t="shared" si="15"/>
        <v>38556</v>
      </c>
      <c r="G204" t="str">
        <f t="shared" si="13"/>
        <v>insert into account values(204, 4, 3, 'acct 3', '2005-07-23');</v>
      </c>
    </row>
    <row r="205" spans="1:7" x14ac:dyDescent="0.2">
      <c r="A205">
        <f t="shared" si="14"/>
        <v>205</v>
      </c>
      <c r="B205">
        <v>5</v>
      </c>
      <c r="C205">
        <v>3</v>
      </c>
      <c r="D205" t="str">
        <f t="shared" si="12"/>
        <v>acct 3</v>
      </c>
      <c r="E205" s="2">
        <f t="shared" si="15"/>
        <v>38566</v>
      </c>
      <c r="G205" t="str">
        <f t="shared" si="13"/>
        <v>insert into account values(205, 5, 3, 'acct 3', '2005-08-02');</v>
      </c>
    </row>
    <row r="206" spans="1:7" x14ac:dyDescent="0.2">
      <c r="A206">
        <f t="shared" si="14"/>
        <v>206</v>
      </c>
      <c r="B206">
        <v>6</v>
      </c>
      <c r="C206">
        <v>3</v>
      </c>
      <c r="D206" t="str">
        <f t="shared" si="12"/>
        <v>acct 3</v>
      </c>
      <c r="E206" s="2">
        <f t="shared" si="15"/>
        <v>38576</v>
      </c>
      <c r="G206" t="str">
        <f t="shared" si="13"/>
        <v>insert into account values(206, 6, 3, 'acct 3', '2005-08-12');</v>
      </c>
    </row>
    <row r="207" spans="1:7" x14ac:dyDescent="0.2">
      <c r="A207">
        <f t="shared" si="14"/>
        <v>207</v>
      </c>
      <c r="B207">
        <v>7</v>
      </c>
      <c r="C207">
        <v>3</v>
      </c>
      <c r="D207" t="str">
        <f t="shared" si="12"/>
        <v>acct 3</v>
      </c>
      <c r="E207" s="2">
        <f t="shared" si="15"/>
        <v>38586</v>
      </c>
      <c r="G207" t="str">
        <f t="shared" si="13"/>
        <v>insert into account values(207, 7, 3, 'acct 3', '2005-08-22');</v>
      </c>
    </row>
    <row r="208" spans="1:7" x14ac:dyDescent="0.2">
      <c r="A208">
        <f t="shared" si="14"/>
        <v>208</v>
      </c>
      <c r="B208">
        <v>8</v>
      </c>
      <c r="C208">
        <v>3</v>
      </c>
      <c r="D208" t="str">
        <f t="shared" si="12"/>
        <v>acct 3</v>
      </c>
      <c r="E208" s="2">
        <f t="shared" si="15"/>
        <v>38596</v>
      </c>
      <c r="G208" t="str">
        <f t="shared" si="13"/>
        <v>insert into account values(208, 8, 3, 'acct 3', '2005-09-01');</v>
      </c>
    </row>
    <row r="209" spans="1:7" x14ac:dyDescent="0.2">
      <c r="A209">
        <f t="shared" si="14"/>
        <v>209</v>
      </c>
      <c r="B209">
        <v>9</v>
      </c>
      <c r="C209">
        <v>3</v>
      </c>
      <c r="D209" t="str">
        <f t="shared" si="12"/>
        <v>acct 3</v>
      </c>
      <c r="E209" s="2">
        <f t="shared" si="15"/>
        <v>38606</v>
      </c>
      <c r="G209" t="str">
        <f t="shared" si="13"/>
        <v>insert into account values(209, 9, 3, 'acct 3', '2005-09-11');</v>
      </c>
    </row>
    <row r="210" spans="1:7" x14ac:dyDescent="0.2">
      <c r="A210">
        <f t="shared" si="14"/>
        <v>210</v>
      </c>
      <c r="B210">
        <v>10</v>
      </c>
      <c r="C210">
        <v>3</v>
      </c>
      <c r="D210" t="str">
        <f t="shared" si="12"/>
        <v>acct 3</v>
      </c>
      <c r="E210" s="2">
        <f t="shared" si="15"/>
        <v>38616</v>
      </c>
      <c r="G210" t="str">
        <f t="shared" si="13"/>
        <v>insert into account values(210, 10, 3, 'acct 3', '2005-09-21');</v>
      </c>
    </row>
    <row r="211" spans="1:7" x14ac:dyDescent="0.2">
      <c r="A211">
        <f t="shared" si="14"/>
        <v>211</v>
      </c>
      <c r="B211">
        <v>11</v>
      </c>
      <c r="C211">
        <v>3</v>
      </c>
      <c r="D211" t="str">
        <f t="shared" si="12"/>
        <v>acct 3</v>
      </c>
      <c r="E211" s="2">
        <f t="shared" si="15"/>
        <v>38626</v>
      </c>
      <c r="G211" t="str">
        <f t="shared" si="13"/>
        <v>insert into account values(211, 11, 3, 'acct 3', '2005-10-01');</v>
      </c>
    </row>
    <row r="212" spans="1:7" x14ac:dyDescent="0.2">
      <c r="A212">
        <f t="shared" si="14"/>
        <v>212</v>
      </c>
      <c r="B212">
        <v>12</v>
      </c>
      <c r="C212">
        <v>3</v>
      </c>
      <c r="D212" t="str">
        <f t="shared" si="12"/>
        <v>acct 3</v>
      </c>
      <c r="E212" s="2">
        <f t="shared" si="15"/>
        <v>38636</v>
      </c>
      <c r="G212" t="str">
        <f t="shared" si="13"/>
        <v>insert into account values(212, 12, 3, 'acct 3', '2005-10-11');</v>
      </c>
    </row>
    <row r="213" spans="1:7" x14ac:dyDescent="0.2">
      <c r="A213">
        <f t="shared" si="14"/>
        <v>213</v>
      </c>
      <c r="B213">
        <v>13</v>
      </c>
      <c r="C213">
        <v>3</v>
      </c>
      <c r="D213" t="str">
        <f t="shared" si="12"/>
        <v>acct 3</v>
      </c>
      <c r="E213" s="2">
        <f t="shared" si="15"/>
        <v>38646</v>
      </c>
      <c r="G213" t="str">
        <f t="shared" si="13"/>
        <v>insert into account values(213, 13, 3, 'acct 3', '2005-10-21');</v>
      </c>
    </row>
    <row r="214" spans="1:7" x14ac:dyDescent="0.2">
      <c r="A214">
        <f t="shared" si="14"/>
        <v>214</v>
      </c>
      <c r="B214">
        <v>14</v>
      </c>
      <c r="C214">
        <v>3</v>
      </c>
      <c r="D214" t="str">
        <f t="shared" si="12"/>
        <v>acct 3</v>
      </c>
      <c r="E214" s="2">
        <f t="shared" si="15"/>
        <v>38656</v>
      </c>
      <c r="G214" t="str">
        <f t="shared" si="13"/>
        <v>insert into account values(214, 14, 3, 'acct 3', '2005-10-31');</v>
      </c>
    </row>
    <row r="215" spans="1:7" x14ac:dyDescent="0.2">
      <c r="A215">
        <f t="shared" si="14"/>
        <v>215</v>
      </c>
      <c r="B215">
        <v>15</v>
      </c>
      <c r="C215">
        <v>3</v>
      </c>
      <c r="D215" t="str">
        <f t="shared" si="12"/>
        <v>acct 3</v>
      </c>
      <c r="E215" s="2">
        <f t="shared" si="15"/>
        <v>38666</v>
      </c>
      <c r="G215" t="str">
        <f t="shared" si="13"/>
        <v>insert into account values(215, 15, 3, 'acct 3', '2005-11-10');</v>
      </c>
    </row>
    <row r="216" spans="1:7" x14ac:dyDescent="0.2">
      <c r="A216">
        <f t="shared" si="14"/>
        <v>216</v>
      </c>
      <c r="B216">
        <v>16</v>
      </c>
      <c r="C216">
        <v>3</v>
      </c>
      <c r="D216" t="str">
        <f t="shared" si="12"/>
        <v>acct 3</v>
      </c>
      <c r="E216" s="2">
        <f t="shared" si="15"/>
        <v>38676</v>
      </c>
      <c r="G216" t="str">
        <f t="shared" si="13"/>
        <v>insert into account values(216, 16, 3, 'acct 3', '2005-11-20');</v>
      </c>
    </row>
    <row r="217" spans="1:7" x14ac:dyDescent="0.2">
      <c r="A217">
        <f t="shared" si="14"/>
        <v>217</v>
      </c>
      <c r="B217">
        <v>17</v>
      </c>
      <c r="C217">
        <v>3</v>
      </c>
      <c r="D217" t="str">
        <f t="shared" si="12"/>
        <v>acct 3</v>
      </c>
      <c r="E217" s="2">
        <f t="shared" si="15"/>
        <v>38686</v>
      </c>
      <c r="G217" t="str">
        <f t="shared" si="13"/>
        <v>insert into account values(217, 17, 3, 'acct 3', '2005-11-30');</v>
      </c>
    </row>
    <row r="218" spans="1:7" x14ac:dyDescent="0.2">
      <c r="A218">
        <f t="shared" si="14"/>
        <v>218</v>
      </c>
      <c r="B218">
        <v>18</v>
      </c>
      <c r="C218">
        <v>3</v>
      </c>
      <c r="D218" t="str">
        <f t="shared" si="12"/>
        <v>acct 3</v>
      </c>
      <c r="E218" s="2">
        <f t="shared" si="15"/>
        <v>38696</v>
      </c>
      <c r="G218" t="str">
        <f t="shared" si="13"/>
        <v>insert into account values(218, 18, 3, 'acct 3', '2005-12-10');</v>
      </c>
    </row>
    <row r="219" spans="1:7" x14ac:dyDescent="0.2">
      <c r="A219">
        <f t="shared" si="14"/>
        <v>219</v>
      </c>
      <c r="B219">
        <v>19</v>
      </c>
      <c r="C219">
        <v>3</v>
      </c>
      <c r="D219" t="str">
        <f t="shared" si="12"/>
        <v>acct 3</v>
      </c>
      <c r="E219" s="2">
        <f t="shared" si="15"/>
        <v>38706</v>
      </c>
      <c r="G219" t="str">
        <f t="shared" si="13"/>
        <v>insert into account values(219, 19, 3, 'acct 3', '2005-12-20');</v>
      </c>
    </row>
    <row r="220" spans="1:7" x14ac:dyDescent="0.2">
      <c r="A220">
        <f t="shared" si="14"/>
        <v>220</v>
      </c>
      <c r="B220">
        <v>20</v>
      </c>
      <c r="C220">
        <v>3</v>
      </c>
      <c r="D220" t="str">
        <f t="shared" si="12"/>
        <v>acct 3</v>
      </c>
      <c r="E220" s="2">
        <f t="shared" si="15"/>
        <v>38716</v>
      </c>
      <c r="G220" t="str">
        <f t="shared" si="13"/>
        <v>insert into account values(220, 20, 3, 'acct 3', '2005-12-30');</v>
      </c>
    </row>
    <row r="221" spans="1:7" x14ac:dyDescent="0.2">
      <c r="A221">
        <f t="shared" si="14"/>
        <v>221</v>
      </c>
      <c r="B221">
        <v>21</v>
      </c>
      <c r="C221">
        <v>3</v>
      </c>
      <c r="D221" t="str">
        <f t="shared" si="12"/>
        <v>acct 3</v>
      </c>
      <c r="E221" s="2">
        <f t="shared" si="15"/>
        <v>38726</v>
      </c>
      <c r="G221" t="str">
        <f t="shared" si="13"/>
        <v>insert into account values(221, 21, 3, 'acct 3', '2006-01-09');</v>
      </c>
    </row>
    <row r="222" spans="1:7" x14ac:dyDescent="0.2">
      <c r="A222">
        <f t="shared" si="14"/>
        <v>222</v>
      </c>
      <c r="B222">
        <v>22</v>
      </c>
      <c r="C222">
        <v>3</v>
      </c>
      <c r="D222" t="str">
        <f t="shared" si="12"/>
        <v>acct 3</v>
      </c>
      <c r="E222" s="2">
        <f t="shared" si="15"/>
        <v>38736</v>
      </c>
      <c r="G222" t="str">
        <f t="shared" si="13"/>
        <v>insert into account values(222, 22, 3, 'acct 3', '2006-01-19');</v>
      </c>
    </row>
    <row r="223" spans="1:7" x14ac:dyDescent="0.2">
      <c r="A223">
        <f t="shared" si="14"/>
        <v>223</v>
      </c>
      <c r="B223">
        <v>23</v>
      </c>
      <c r="C223">
        <v>3</v>
      </c>
      <c r="D223" t="str">
        <f t="shared" si="12"/>
        <v>acct 3</v>
      </c>
      <c r="E223" s="2">
        <f t="shared" si="15"/>
        <v>38746</v>
      </c>
      <c r="G223" t="str">
        <f t="shared" si="13"/>
        <v>insert into account values(223, 23, 3, 'acct 3', '2006-01-29');</v>
      </c>
    </row>
    <row r="224" spans="1:7" x14ac:dyDescent="0.2">
      <c r="A224">
        <f t="shared" si="14"/>
        <v>224</v>
      </c>
      <c r="B224">
        <v>24</v>
      </c>
      <c r="C224">
        <v>3</v>
      </c>
      <c r="D224" t="str">
        <f t="shared" si="12"/>
        <v>acct 3</v>
      </c>
      <c r="E224" s="2">
        <f t="shared" si="15"/>
        <v>38756</v>
      </c>
      <c r="G224" t="str">
        <f t="shared" si="13"/>
        <v>insert into account values(224, 24, 3, 'acct 3', '2006-02-08');</v>
      </c>
    </row>
    <row r="225" spans="1:7" x14ac:dyDescent="0.2">
      <c r="A225">
        <f t="shared" si="14"/>
        <v>225</v>
      </c>
      <c r="B225">
        <v>25</v>
      </c>
      <c r="C225">
        <v>3</v>
      </c>
      <c r="D225" t="str">
        <f t="shared" si="12"/>
        <v>acct 3</v>
      </c>
      <c r="E225" s="2">
        <f t="shared" si="15"/>
        <v>38766</v>
      </c>
      <c r="G225" t="str">
        <f t="shared" si="13"/>
        <v>insert into account values(225, 25, 3, 'acct 3', '2006-02-18');</v>
      </c>
    </row>
    <row r="226" spans="1:7" x14ac:dyDescent="0.2">
      <c r="A226">
        <f t="shared" si="14"/>
        <v>226</v>
      </c>
      <c r="B226">
        <v>26</v>
      </c>
      <c r="C226">
        <v>3</v>
      </c>
      <c r="D226" t="str">
        <f t="shared" si="12"/>
        <v>acct 3</v>
      </c>
      <c r="E226" s="2">
        <f t="shared" si="15"/>
        <v>38776</v>
      </c>
      <c r="G226" t="str">
        <f t="shared" si="13"/>
        <v>insert into account values(226, 26, 3, 'acct 3', '2006-02-28');</v>
      </c>
    </row>
    <row r="227" spans="1:7" x14ac:dyDescent="0.2">
      <c r="A227">
        <f t="shared" si="14"/>
        <v>227</v>
      </c>
      <c r="B227">
        <v>27</v>
      </c>
      <c r="C227">
        <v>3</v>
      </c>
      <c r="D227" t="str">
        <f t="shared" si="12"/>
        <v>acct 3</v>
      </c>
      <c r="E227" s="2">
        <f t="shared" si="15"/>
        <v>38786</v>
      </c>
      <c r="G227" t="str">
        <f t="shared" si="13"/>
        <v>insert into account values(227, 27, 3, 'acct 3', '2006-03-10');</v>
      </c>
    </row>
    <row r="228" spans="1:7" x14ac:dyDescent="0.2">
      <c r="A228">
        <f t="shared" si="14"/>
        <v>228</v>
      </c>
      <c r="B228">
        <v>28</v>
      </c>
      <c r="C228">
        <v>3</v>
      </c>
      <c r="D228" t="str">
        <f t="shared" si="12"/>
        <v>acct 3</v>
      </c>
      <c r="E228" s="2">
        <f t="shared" si="15"/>
        <v>38796</v>
      </c>
      <c r="G228" t="str">
        <f t="shared" si="13"/>
        <v>insert into account values(228, 28, 3, 'acct 3', '2006-03-20');</v>
      </c>
    </row>
    <row r="229" spans="1:7" x14ac:dyDescent="0.2">
      <c r="A229">
        <f t="shared" si="14"/>
        <v>229</v>
      </c>
      <c r="B229">
        <v>29</v>
      </c>
      <c r="C229">
        <v>3</v>
      </c>
      <c r="D229" t="str">
        <f t="shared" si="12"/>
        <v>acct 3</v>
      </c>
      <c r="E229" s="2">
        <f t="shared" si="15"/>
        <v>38806</v>
      </c>
      <c r="G229" t="str">
        <f t="shared" si="13"/>
        <v>insert into account values(229, 29, 3, 'acct 3', '2006-03-30');</v>
      </c>
    </row>
    <row r="230" spans="1:7" x14ac:dyDescent="0.2">
      <c r="A230">
        <f t="shared" si="14"/>
        <v>230</v>
      </c>
      <c r="B230">
        <v>30</v>
      </c>
      <c r="C230">
        <v>3</v>
      </c>
      <c r="D230" t="str">
        <f t="shared" si="12"/>
        <v>acct 3</v>
      </c>
      <c r="E230" s="2">
        <f t="shared" si="15"/>
        <v>38816</v>
      </c>
      <c r="G230" t="str">
        <f t="shared" si="13"/>
        <v>insert into account values(230, 30, 3, 'acct 3', '2006-04-09');</v>
      </c>
    </row>
    <row r="231" spans="1:7" x14ac:dyDescent="0.2">
      <c r="A231">
        <f t="shared" si="14"/>
        <v>231</v>
      </c>
      <c r="B231">
        <v>31</v>
      </c>
      <c r="C231">
        <v>3</v>
      </c>
      <c r="D231" t="str">
        <f t="shared" si="12"/>
        <v>acct 3</v>
      </c>
      <c r="E231" s="2">
        <f t="shared" si="15"/>
        <v>38826</v>
      </c>
      <c r="G231" t="str">
        <f t="shared" si="13"/>
        <v>insert into account values(231, 31, 3, 'acct 3', '2006-04-19');</v>
      </c>
    </row>
    <row r="232" spans="1:7" x14ac:dyDescent="0.2">
      <c r="A232">
        <f t="shared" si="14"/>
        <v>232</v>
      </c>
      <c r="B232">
        <v>32</v>
      </c>
      <c r="C232">
        <v>3</v>
      </c>
      <c r="D232" t="str">
        <f t="shared" si="12"/>
        <v>acct 3</v>
      </c>
      <c r="E232" s="2">
        <f t="shared" si="15"/>
        <v>38836</v>
      </c>
      <c r="G232" t="str">
        <f t="shared" si="13"/>
        <v>insert into account values(232, 32, 3, 'acct 3', '2006-04-29');</v>
      </c>
    </row>
    <row r="233" spans="1:7" x14ac:dyDescent="0.2">
      <c r="A233">
        <f t="shared" si="14"/>
        <v>233</v>
      </c>
      <c r="B233">
        <v>33</v>
      </c>
      <c r="C233">
        <v>3</v>
      </c>
      <c r="D233" t="str">
        <f t="shared" si="12"/>
        <v>acct 3</v>
      </c>
      <c r="E233" s="2">
        <f t="shared" si="15"/>
        <v>38846</v>
      </c>
      <c r="G233" t="str">
        <f t="shared" si="13"/>
        <v>insert into account values(233, 33, 3, 'acct 3', '2006-05-09');</v>
      </c>
    </row>
    <row r="234" spans="1:7" x14ac:dyDescent="0.2">
      <c r="A234">
        <f t="shared" si="14"/>
        <v>234</v>
      </c>
      <c r="B234">
        <v>34</v>
      </c>
      <c r="C234">
        <v>3</v>
      </c>
      <c r="D234" t="str">
        <f t="shared" si="12"/>
        <v>acct 3</v>
      </c>
      <c r="E234" s="2">
        <f t="shared" si="15"/>
        <v>38856</v>
      </c>
      <c r="G234" t="str">
        <f t="shared" si="13"/>
        <v>insert into account values(234, 34, 3, 'acct 3', '2006-05-19');</v>
      </c>
    </row>
    <row r="235" spans="1:7" x14ac:dyDescent="0.2">
      <c r="A235">
        <f t="shared" si="14"/>
        <v>235</v>
      </c>
      <c r="B235">
        <v>35</v>
      </c>
      <c r="C235">
        <v>3</v>
      </c>
      <c r="D235" t="str">
        <f t="shared" si="12"/>
        <v>acct 3</v>
      </c>
      <c r="E235" s="2">
        <f t="shared" si="15"/>
        <v>38866</v>
      </c>
      <c r="G235" t="str">
        <f t="shared" si="13"/>
        <v>insert into account values(235, 35, 3, 'acct 3', '2006-05-29');</v>
      </c>
    </row>
    <row r="236" spans="1:7" x14ac:dyDescent="0.2">
      <c r="A236">
        <f t="shared" si="14"/>
        <v>236</v>
      </c>
      <c r="B236">
        <v>36</v>
      </c>
      <c r="C236">
        <v>3</v>
      </c>
      <c r="D236" t="str">
        <f t="shared" si="12"/>
        <v>acct 3</v>
      </c>
      <c r="E236" s="2">
        <f t="shared" si="15"/>
        <v>38876</v>
      </c>
      <c r="G236" t="str">
        <f t="shared" si="13"/>
        <v>insert into account values(236, 36, 3, 'acct 3', '2006-06-08');</v>
      </c>
    </row>
    <row r="237" spans="1:7" x14ac:dyDescent="0.2">
      <c r="A237">
        <f t="shared" si="14"/>
        <v>237</v>
      </c>
      <c r="B237">
        <v>37</v>
      </c>
      <c r="C237">
        <v>3</v>
      </c>
      <c r="D237" t="str">
        <f t="shared" si="12"/>
        <v>acct 3</v>
      </c>
      <c r="E237" s="2">
        <f t="shared" si="15"/>
        <v>38886</v>
      </c>
      <c r="G237" t="str">
        <f t="shared" si="13"/>
        <v>insert into account values(237, 37, 3, 'acct 3', '2006-06-18');</v>
      </c>
    </row>
    <row r="238" spans="1:7" x14ac:dyDescent="0.2">
      <c r="A238">
        <f t="shared" si="14"/>
        <v>238</v>
      </c>
      <c r="B238">
        <v>38</v>
      </c>
      <c r="C238">
        <v>3</v>
      </c>
      <c r="D238" t="str">
        <f t="shared" si="12"/>
        <v>acct 3</v>
      </c>
      <c r="E238" s="2">
        <f t="shared" si="15"/>
        <v>38896</v>
      </c>
      <c r="G238" t="str">
        <f t="shared" si="13"/>
        <v>insert into account values(238, 38, 3, 'acct 3', '2006-06-28');</v>
      </c>
    </row>
    <row r="239" spans="1:7" x14ac:dyDescent="0.2">
      <c r="A239">
        <f t="shared" si="14"/>
        <v>239</v>
      </c>
      <c r="B239">
        <v>39</v>
      </c>
      <c r="C239">
        <v>3</v>
      </c>
      <c r="D239" t="str">
        <f t="shared" si="12"/>
        <v>acct 3</v>
      </c>
      <c r="E239" s="2">
        <f t="shared" si="15"/>
        <v>38906</v>
      </c>
      <c r="G239" t="str">
        <f t="shared" si="13"/>
        <v>insert into account values(239, 39, 3, 'acct 3', '2006-07-08');</v>
      </c>
    </row>
    <row r="240" spans="1:7" x14ac:dyDescent="0.2">
      <c r="A240">
        <f t="shared" si="14"/>
        <v>240</v>
      </c>
      <c r="B240">
        <v>40</v>
      </c>
      <c r="C240">
        <v>3</v>
      </c>
      <c r="D240" t="str">
        <f t="shared" si="12"/>
        <v>acct 3</v>
      </c>
      <c r="E240" s="2">
        <f t="shared" si="15"/>
        <v>38916</v>
      </c>
      <c r="G240" t="str">
        <f t="shared" si="13"/>
        <v>insert into account values(240, 40, 3, 'acct 3', '2006-07-18');</v>
      </c>
    </row>
    <row r="241" spans="1:7" x14ac:dyDescent="0.2">
      <c r="A241">
        <f t="shared" si="14"/>
        <v>241</v>
      </c>
      <c r="B241">
        <v>41</v>
      </c>
      <c r="C241">
        <v>3</v>
      </c>
      <c r="D241" t="str">
        <f t="shared" si="12"/>
        <v>acct 3</v>
      </c>
      <c r="E241" s="2">
        <f t="shared" si="15"/>
        <v>38926</v>
      </c>
      <c r="G241" t="str">
        <f t="shared" si="13"/>
        <v>insert into account values(241, 41, 3, 'acct 3', '2006-07-28');</v>
      </c>
    </row>
    <row r="242" spans="1:7" x14ac:dyDescent="0.2">
      <c r="A242">
        <f t="shared" si="14"/>
        <v>242</v>
      </c>
      <c r="B242">
        <v>42</v>
      </c>
      <c r="C242">
        <v>3</v>
      </c>
      <c r="D242" t="str">
        <f t="shared" si="12"/>
        <v>acct 3</v>
      </c>
      <c r="E242" s="2">
        <f t="shared" si="15"/>
        <v>38936</v>
      </c>
      <c r="G242" t="str">
        <f t="shared" si="13"/>
        <v>insert into account values(242, 42, 3, 'acct 3', '2006-08-07');</v>
      </c>
    </row>
    <row r="243" spans="1:7" x14ac:dyDescent="0.2">
      <c r="A243">
        <f t="shared" si="14"/>
        <v>243</v>
      </c>
      <c r="B243">
        <v>43</v>
      </c>
      <c r="C243">
        <v>3</v>
      </c>
      <c r="D243" t="str">
        <f t="shared" si="12"/>
        <v>acct 3</v>
      </c>
      <c r="E243" s="2">
        <f t="shared" si="15"/>
        <v>38946</v>
      </c>
      <c r="G243" t="str">
        <f t="shared" si="13"/>
        <v>insert into account values(243, 43, 3, 'acct 3', '2006-08-17');</v>
      </c>
    </row>
    <row r="244" spans="1:7" x14ac:dyDescent="0.2">
      <c r="A244">
        <f t="shared" si="14"/>
        <v>244</v>
      </c>
      <c r="B244">
        <v>44</v>
      </c>
      <c r="C244">
        <v>3</v>
      </c>
      <c r="D244" t="str">
        <f t="shared" si="12"/>
        <v>acct 3</v>
      </c>
      <c r="E244" s="2">
        <f t="shared" si="15"/>
        <v>38956</v>
      </c>
      <c r="G244" t="str">
        <f t="shared" si="13"/>
        <v>insert into account values(244, 44, 3, 'acct 3', '2006-08-27');</v>
      </c>
    </row>
    <row r="245" spans="1:7" x14ac:dyDescent="0.2">
      <c r="A245">
        <f t="shared" si="14"/>
        <v>245</v>
      </c>
      <c r="B245">
        <v>45</v>
      </c>
      <c r="C245">
        <v>3</v>
      </c>
      <c r="D245" t="str">
        <f t="shared" si="12"/>
        <v>acct 3</v>
      </c>
      <c r="E245" s="2">
        <f t="shared" si="15"/>
        <v>38966</v>
      </c>
      <c r="G245" t="str">
        <f t="shared" si="13"/>
        <v>insert into account values(245, 45, 3, 'acct 3', '2006-09-06');</v>
      </c>
    </row>
    <row r="246" spans="1:7" x14ac:dyDescent="0.2">
      <c r="A246">
        <f t="shared" si="14"/>
        <v>246</v>
      </c>
      <c r="B246">
        <v>46</v>
      </c>
      <c r="C246">
        <v>3</v>
      </c>
      <c r="D246" t="str">
        <f t="shared" si="12"/>
        <v>acct 3</v>
      </c>
      <c r="E246" s="2">
        <f t="shared" si="15"/>
        <v>38976</v>
      </c>
      <c r="G246" t="str">
        <f t="shared" si="13"/>
        <v>insert into account values(246, 46, 3, 'acct 3', '2006-09-16');</v>
      </c>
    </row>
    <row r="247" spans="1:7" x14ac:dyDescent="0.2">
      <c r="A247">
        <f t="shared" si="14"/>
        <v>247</v>
      </c>
      <c r="B247">
        <v>47</v>
      </c>
      <c r="C247">
        <v>3</v>
      </c>
      <c r="D247" t="str">
        <f t="shared" si="12"/>
        <v>acct 3</v>
      </c>
      <c r="E247" s="2">
        <f t="shared" si="15"/>
        <v>38986</v>
      </c>
      <c r="G247" t="str">
        <f t="shared" si="13"/>
        <v>insert into account values(247, 47, 3, 'acct 3', '2006-09-26');</v>
      </c>
    </row>
    <row r="248" spans="1:7" x14ac:dyDescent="0.2">
      <c r="A248">
        <f t="shared" si="14"/>
        <v>248</v>
      </c>
      <c r="B248">
        <v>48</v>
      </c>
      <c r="C248">
        <v>3</v>
      </c>
      <c r="D248" t="str">
        <f t="shared" si="12"/>
        <v>acct 3</v>
      </c>
      <c r="E248" s="2">
        <f t="shared" si="15"/>
        <v>38996</v>
      </c>
      <c r="G248" t="str">
        <f t="shared" si="13"/>
        <v>insert into account values(248, 48, 3, 'acct 3', '2006-10-06');</v>
      </c>
    </row>
    <row r="249" spans="1:7" x14ac:dyDescent="0.2">
      <c r="A249">
        <f t="shared" si="14"/>
        <v>249</v>
      </c>
      <c r="B249">
        <v>49</v>
      </c>
      <c r="C249">
        <v>3</v>
      </c>
      <c r="D249" t="str">
        <f t="shared" si="12"/>
        <v>acct 3</v>
      </c>
      <c r="E249" s="2">
        <f t="shared" si="15"/>
        <v>39006</v>
      </c>
      <c r="G249" t="str">
        <f t="shared" si="13"/>
        <v>insert into account values(249, 49, 3, 'acct 3', '2006-10-16');</v>
      </c>
    </row>
    <row r="250" spans="1:7" x14ac:dyDescent="0.2">
      <c r="A250">
        <f t="shared" si="14"/>
        <v>250</v>
      </c>
      <c r="B250">
        <v>50</v>
      </c>
      <c r="C250">
        <v>3</v>
      </c>
      <c r="D250" t="str">
        <f t="shared" si="12"/>
        <v>acct 3</v>
      </c>
      <c r="E250" s="2">
        <f t="shared" si="15"/>
        <v>39016</v>
      </c>
      <c r="G250" t="str">
        <f t="shared" si="13"/>
        <v>insert into account values(250, 50, 3, 'acct 3', '2006-10-26');</v>
      </c>
    </row>
    <row r="251" spans="1:7" x14ac:dyDescent="0.2">
      <c r="A251">
        <f t="shared" si="14"/>
        <v>251</v>
      </c>
      <c r="B251">
        <v>51</v>
      </c>
      <c r="C251">
        <v>3</v>
      </c>
      <c r="D251" t="str">
        <f t="shared" si="12"/>
        <v>acct 3</v>
      </c>
      <c r="E251" s="2">
        <f t="shared" si="15"/>
        <v>39026</v>
      </c>
      <c r="G251" t="str">
        <f t="shared" si="13"/>
        <v>insert into account values(251, 51, 3, 'acct 3', '2006-11-05');</v>
      </c>
    </row>
    <row r="252" spans="1:7" x14ac:dyDescent="0.2">
      <c r="A252">
        <f t="shared" si="14"/>
        <v>252</v>
      </c>
      <c r="B252">
        <v>52</v>
      </c>
      <c r="C252">
        <v>3</v>
      </c>
      <c r="D252" t="str">
        <f t="shared" si="12"/>
        <v>acct 3</v>
      </c>
      <c r="E252" s="2">
        <f t="shared" si="15"/>
        <v>39036</v>
      </c>
      <c r="G252" t="str">
        <f t="shared" si="13"/>
        <v>insert into account values(252, 52, 3, 'acct 3', '2006-11-15');</v>
      </c>
    </row>
    <row r="253" spans="1:7" x14ac:dyDescent="0.2">
      <c r="A253">
        <f t="shared" si="14"/>
        <v>253</v>
      </c>
      <c r="B253">
        <v>53</v>
      </c>
      <c r="C253">
        <v>3</v>
      </c>
      <c r="D253" t="str">
        <f t="shared" si="12"/>
        <v>acct 3</v>
      </c>
      <c r="E253" s="2">
        <f t="shared" si="15"/>
        <v>39046</v>
      </c>
      <c r="G253" t="str">
        <f t="shared" si="13"/>
        <v>insert into account values(253, 53, 3, 'acct 3', '2006-11-25');</v>
      </c>
    </row>
    <row r="254" spans="1:7" x14ac:dyDescent="0.2">
      <c r="A254">
        <f t="shared" si="14"/>
        <v>254</v>
      </c>
      <c r="B254">
        <v>54</v>
      </c>
      <c r="C254">
        <v>3</v>
      </c>
      <c r="D254" t="str">
        <f t="shared" si="12"/>
        <v>acct 3</v>
      </c>
      <c r="E254" s="2">
        <f t="shared" si="15"/>
        <v>39056</v>
      </c>
      <c r="G254" t="str">
        <f t="shared" si="13"/>
        <v>insert into account values(254, 54, 3, 'acct 3', '2006-12-05');</v>
      </c>
    </row>
    <row r="255" spans="1:7" x14ac:dyDescent="0.2">
      <c r="A255">
        <f t="shared" si="14"/>
        <v>255</v>
      </c>
      <c r="B255">
        <v>55</v>
      </c>
      <c r="C255">
        <v>3</v>
      </c>
      <c r="D255" t="str">
        <f t="shared" si="12"/>
        <v>acct 3</v>
      </c>
      <c r="E255" s="2">
        <f t="shared" si="15"/>
        <v>39066</v>
      </c>
      <c r="G255" t="str">
        <f t="shared" si="13"/>
        <v>insert into account values(255, 55, 3, 'acct 3', '2006-12-15');</v>
      </c>
    </row>
    <row r="256" spans="1:7" x14ac:dyDescent="0.2">
      <c r="A256">
        <f t="shared" si="14"/>
        <v>256</v>
      </c>
      <c r="B256">
        <v>56</v>
      </c>
      <c r="C256">
        <v>3</v>
      </c>
      <c r="D256" t="str">
        <f t="shared" si="12"/>
        <v>acct 3</v>
      </c>
      <c r="E256" s="2">
        <f t="shared" si="15"/>
        <v>39076</v>
      </c>
      <c r="G256" t="str">
        <f t="shared" si="13"/>
        <v>insert into account values(256, 56, 3, 'acct 3', '2006-12-25');</v>
      </c>
    </row>
    <row r="257" spans="1:7" x14ac:dyDescent="0.2">
      <c r="A257">
        <f t="shared" si="14"/>
        <v>257</v>
      </c>
      <c r="B257">
        <v>57</v>
      </c>
      <c r="C257">
        <v>3</v>
      </c>
      <c r="D257" t="str">
        <f t="shared" si="12"/>
        <v>acct 3</v>
      </c>
      <c r="E257" s="2">
        <f t="shared" si="15"/>
        <v>39086</v>
      </c>
      <c r="G257" t="str">
        <f t="shared" si="13"/>
        <v>insert into account values(257, 57, 3, 'acct 3', '2007-01-04');</v>
      </c>
    </row>
    <row r="258" spans="1:7" x14ac:dyDescent="0.2">
      <c r="A258">
        <f t="shared" si="14"/>
        <v>258</v>
      </c>
      <c r="B258">
        <v>58</v>
      </c>
      <c r="C258">
        <v>3</v>
      </c>
      <c r="D258" t="str">
        <f t="shared" ref="D258:D321" si="16">CONCATENATE("acct ", C258)</f>
        <v>acct 3</v>
      </c>
      <c r="E258" s="2">
        <f t="shared" si="15"/>
        <v>39096</v>
      </c>
      <c r="G258" t="str">
        <f t="shared" ref="G258:G321" si="17">CONCATENATE("insert into account values(", A258, ", ", B258, ", ", C258, ", '", D258, "', '", TEXT(E258, "yyyy-mm-dd"), "');")</f>
        <v>insert into account values(258, 58, 3, 'acct 3', '2007-01-14');</v>
      </c>
    </row>
    <row r="259" spans="1:7" x14ac:dyDescent="0.2">
      <c r="A259">
        <f t="shared" ref="A259:A322" si="18">A258+1</f>
        <v>259</v>
      </c>
      <c r="B259">
        <v>59</v>
      </c>
      <c r="C259">
        <v>3</v>
      </c>
      <c r="D259" t="str">
        <f t="shared" si="16"/>
        <v>acct 3</v>
      </c>
      <c r="E259" s="2">
        <f t="shared" ref="E259:E322" si="19">E258+10</f>
        <v>39106</v>
      </c>
      <c r="G259" t="str">
        <f t="shared" si="17"/>
        <v>insert into account values(259, 59, 3, 'acct 3', '2007-01-24');</v>
      </c>
    </row>
    <row r="260" spans="1:7" x14ac:dyDescent="0.2">
      <c r="A260">
        <f t="shared" si="18"/>
        <v>260</v>
      </c>
      <c r="B260">
        <v>60</v>
      </c>
      <c r="C260">
        <v>3</v>
      </c>
      <c r="D260" t="str">
        <f t="shared" si="16"/>
        <v>acct 3</v>
      </c>
      <c r="E260" s="2">
        <f t="shared" si="19"/>
        <v>39116</v>
      </c>
      <c r="G260" t="str">
        <f t="shared" si="17"/>
        <v>insert into account values(260, 60, 3, 'acct 3', '2007-02-03');</v>
      </c>
    </row>
    <row r="261" spans="1:7" x14ac:dyDescent="0.2">
      <c r="A261">
        <f t="shared" si="18"/>
        <v>261</v>
      </c>
      <c r="B261">
        <v>61</v>
      </c>
      <c r="C261">
        <v>3</v>
      </c>
      <c r="D261" t="str">
        <f t="shared" si="16"/>
        <v>acct 3</v>
      </c>
      <c r="E261" s="2">
        <f t="shared" si="19"/>
        <v>39126</v>
      </c>
      <c r="G261" t="str">
        <f t="shared" si="17"/>
        <v>insert into account values(261, 61, 3, 'acct 3', '2007-02-13');</v>
      </c>
    </row>
    <row r="262" spans="1:7" x14ac:dyDescent="0.2">
      <c r="A262">
        <f t="shared" si="18"/>
        <v>262</v>
      </c>
      <c r="B262">
        <v>62</v>
      </c>
      <c r="C262">
        <v>3</v>
      </c>
      <c r="D262" t="str">
        <f t="shared" si="16"/>
        <v>acct 3</v>
      </c>
      <c r="E262" s="2">
        <f t="shared" si="19"/>
        <v>39136</v>
      </c>
      <c r="G262" t="str">
        <f t="shared" si="17"/>
        <v>insert into account values(262, 62, 3, 'acct 3', '2007-02-23');</v>
      </c>
    </row>
    <row r="263" spans="1:7" x14ac:dyDescent="0.2">
      <c r="A263">
        <f t="shared" si="18"/>
        <v>263</v>
      </c>
      <c r="B263">
        <v>63</v>
      </c>
      <c r="C263">
        <v>3</v>
      </c>
      <c r="D263" t="str">
        <f t="shared" si="16"/>
        <v>acct 3</v>
      </c>
      <c r="E263" s="2">
        <f t="shared" si="19"/>
        <v>39146</v>
      </c>
      <c r="G263" t="str">
        <f t="shared" si="17"/>
        <v>insert into account values(263, 63, 3, 'acct 3', '2007-03-05');</v>
      </c>
    </row>
    <row r="264" spans="1:7" x14ac:dyDescent="0.2">
      <c r="A264">
        <f t="shared" si="18"/>
        <v>264</v>
      </c>
      <c r="B264">
        <v>64</v>
      </c>
      <c r="C264">
        <v>3</v>
      </c>
      <c r="D264" t="str">
        <f t="shared" si="16"/>
        <v>acct 3</v>
      </c>
      <c r="E264" s="2">
        <f t="shared" si="19"/>
        <v>39156</v>
      </c>
      <c r="G264" t="str">
        <f t="shared" si="17"/>
        <v>insert into account values(264, 64, 3, 'acct 3', '2007-03-15');</v>
      </c>
    </row>
    <row r="265" spans="1:7" x14ac:dyDescent="0.2">
      <c r="A265">
        <f t="shared" si="18"/>
        <v>265</v>
      </c>
      <c r="B265">
        <v>65</v>
      </c>
      <c r="C265">
        <v>3</v>
      </c>
      <c r="D265" t="str">
        <f t="shared" si="16"/>
        <v>acct 3</v>
      </c>
      <c r="E265" s="2">
        <f t="shared" si="19"/>
        <v>39166</v>
      </c>
      <c r="G265" t="str">
        <f t="shared" si="17"/>
        <v>insert into account values(265, 65, 3, 'acct 3', '2007-03-25');</v>
      </c>
    </row>
    <row r="266" spans="1:7" x14ac:dyDescent="0.2">
      <c r="A266">
        <f t="shared" si="18"/>
        <v>266</v>
      </c>
      <c r="B266">
        <v>66</v>
      </c>
      <c r="C266">
        <v>3</v>
      </c>
      <c r="D266" t="str">
        <f t="shared" si="16"/>
        <v>acct 3</v>
      </c>
      <c r="E266" s="2">
        <f t="shared" si="19"/>
        <v>39176</v>
      </c>
      <c r="G266" t="str">
        <f t="shared" si="17"/>
        <v>insert into account values(266, 66, 3, 'acct 3', '2007-04-04');</v>
      </c>
    </row>
    <row r="267" spans="1:7" x14ac:dyDescent="0.2">
      <c r="A267">
        <f t="shared" si="18"/>
        <v>267</v>
      </c>
      <c r="B267">
        <v>67</v>
      </c>
      <c r="C267">
        <v>3</v>
      </c>
      <c r="D267" t="str">
        <f t="shared" si="16"/>
        <v>acct 3</v>
      </c>
      <c r="E267" s="2">
        <f t="shared" si="19"/>
        <v>39186</v>
      </c>
      <c r="G267" t="str">
        <f t="shared" si="17"/>
        <v>insert into account values(267, 67, 3, 'acct 3', '2007-04-14');</v>
      </c>
    </row>
    <row r="268" spans="1:7" x14ac:dyDescent="0.2">
      <c r="A268">
        <f t="shared" si="18"/>
        <v>268</v>
      </c>
      <c r="B268">
        <v>68</v>
      </c>
      <c r="C268">
        <v>3</v>
      </c>
      <c r="D268" t="str">
        <f t="shared" si="16"/>
        <v>acct 3</v>
      </c>
      <c r="E268" s="2">
        <f t="shared" si="19"/>
        <v>39196</v>
      </c>
      <c r="G268" t="str">
        <f t="shared" si="17"/>
        <v>insert into account values(268, 68, 3, 'acct 3', '2007-04-24');</v>
      </c>
    </row>
    <row r="269" spans="1:7" x14ac:dyDescent="0.2">
      <c r="A269">
        <f t="shared" si="18"/>
        <v>269</v>
      </c>
      <c r="B269">
        <v>69</v>
      </c>
      <c r="C269">
        <v>3</v>
      </c>
      <c r="D269" t="str">
        <f t="shared" si="16"/>
        <v>acct 3</v>
      </c>
      <c r="E269" s="2">
        <f t="shared" si="19"/>
        <v>39206</v>
      </c>
      <c r="G269" t="str">
        <f t="shared" si="17"/>
        <v>insert into account values(269, 69, 3, 'acct 3', '2007-05-04');</v>
      </c>
    </row>
    <row r="270" spans="1:7" x14ac:dyDescent="0.2">
      <c r="A270">
        <f t="shared" si="18"/>
        <v>270</v>
      </c>
      <c r="B270">
        <v>70</v>
      </c>
      <c r="C270">
        <v>3</v>
      </c>
      <c r="D270" t="str">
        <f t="shared" si="16"/>
        <v>acct 3</v>
      </c>
      <c r="E270" s="2">
        <f t="shared" si="19"/>
        <v>39216</v>
      </c>
      <c r="G270" t="str">
        <f t="shared" si="17"/>
        <v>insert into account values(270, 70, 3, 'acct 3', '2007-05-14');</v>
      </c>
    </row>
    <row r="271" spans="1:7" x14ac:dyDescent="0.2">
      <c r="A271">
        <f t="shared" si="18"/>
        <v>271</v>
      </c>
      <c r="B271">
        <v>71</v>
      </c>
      <c r="C271">
        <v>3</v>
      </c>
      <c r="D271" t="str">
        <f t="shared" si="16"/>
        <v>acct 3</v>
      </c>
      <c r="E271" s="2">
        <f t="shared" si="19"/>
        <v>39226</v>
      </c>
      <c r="G271" t="str">
        <f t="shared" si="17"/>
        <v>insert into account values(271, 71, 3, 'acct 3', '2007-05-24');</v>
      </c>
    </row>
    <row r="272" spans="1:7" x14ac:dyDescent="0.2">
      <c r="A272">
        <f t="shared" si="18"/>
        <v>272</v>
      </c>
      <c r="B272">
        <v>72</v>
      </c>
      <c r="C272">
        <v>3</v>
      </c>
      <c r="D272" t="str">
        <f t="shared" si="16"/>
        <v>acct 3</v>
      </c>
      <c r="E272" s="2">
        <f t="shared" si="19"/>
        <v>39236</v>
      </c>
      <c r="G272" t="str">
        <f t="shared" si="17"/>
        <v>insert into account values(272, 72, 3, 'acct 3', '2007-06-03');</v>
      </c>
    </row>
    <row r="273" spans="1:7" x14ac:dyDescent="0.2">
      <c r="A273">
        <f t="shared" si="18"/>
        <v>273</v>
      </c>
      <c r="B273">
        <v>73</v>
      </c>
      <c r="C273">
        <v>3</v>
      </c>
      <c r="D273" t="str">
        <f t="shared" si="16"/>
        <v>acct 3</v>
      </c>
      <c r="E273" s="2">
        <f t="shared" si="19"/>
        <v>39246</v>
      </c>
      <c r="G273" t="str">
        <f t="shared" si="17"/>
        <v>insert into account values(273, 73, 3, 'acct 3', '2007-06-13');</v>
      </c>
    </row>
    <row r="274" spans="1:7" x14ac:dyDescent="0.2">
      <c r="A274">
        <f t="shared" si="18"/>
        <v>274</v>
      </c>
      <c r="B274">
        <v>74</v>
      </c>
      <c r="C274">
        <v>3</v>
      </c>
      <c r="D274" t="str">
        <f t="shared" si="16"/>
        <v>acct 3</v>
      </c>
      <c r="E274" s="2">
        <f t="shared" si="19"/>
        <v>39256</v>
      </c>
      <c r="G274" t="str">
        <f t="shared" si="17"/>
        <v>insert into account values(274, 74, 3, 'acct 3', '2007-06-23');</v>
      </c>
    </row>
    <row r="275" spans="1:7" x14ac:dyDescent="0.2">
      <c r="A275">
        <f t="shared" si="18"/>
        <v>275</v>
      </c>
      <c r="B275">
        <v>75</v>
      </c>
      <c r="C275">
        <v>3</v>
      </c>
      <c r="D275" t="str">
        <f t="shared" si="16"/>
        <v>acct 3</v>
      </c>
      <c r="E275" s="2">
        <f t="shared" si="19"/>
        <v>39266</v>
      </c>
      <c r="G275" t="str">
        <f t="shared" si="17"/>
        <v>insert into account values(275, 75, 3, 'acct 3', '2007-07-03');</v>
      </c>
    </row>
    <row r="276" spans="1:7" x14ac:dyDescent="0.2">
      <c r="A276">
        <f t="shared" si="18"/>
        <v>276</v>
      </c>
      <c r="B276">
        <v>76</v>
      </c>
      <c r="C276">
        <v>3</v>
      </c>
      <c r="D276" t="str">
        <f t="shared" si="16"/>
        <v>acct 3</v>
      </c>
      <c r="E276" s="2">
        <f t="shared" si="19"/>
        <v>39276</v>
      </c>
      <c r="G276" t="str">
        <f t="shared" si="17"/>
        <v>insert into account values(276, 76, 3, 'acct 3', '2007-07-13');</v>
      </c>
    </row>
    <row r="277" spans="1:7" x14ac:dyDescent="0.2">
      <c r="A277">
        <f t="shared" si="18"/>
        <v>277</v>
      </c>
      <c r="B277">
        <v>77</v>
      </c>
      <c r="C277">
        <v>3</v>
      </c>
      <c r="D277" t="str">
        <f t="shared" si="16"/>
        <v>acct 3</v>
      </c>
      <c r="E277" s="2">
        <f t="shared" si="19"/>
        <v>39286</v>
      </c>
      <c r="G277" t="str">
        <f t="shared" si="17"/>
        <v>insert into account values(277, 77, 3, 'acct 3', '2007-07-23');</v>
      </c>
    </row>
    <row r="278" spans="1:7" x14ac:dyDescent="0.2">
      <c r="A278">
        <f t="shared" si="18"/>
        <v>278</v>
      </c>
      <c r="B278">
        <v>78</v>
      </c>
      <c r="C278">
        <v>3</v>
      </c>
      <c r="D278" t="str">
        <f t="shared" si="16"/>
        <v>acct 3</v>
      </c>
      <c r="E278" s="2">
        <f t="shared" si="19"/>
        <v>39296</v>
      </c>
      <c r="G278" t="str">
        <f t="shared" si="17"/>
        <v>insert into account values(278, 78, 3, 'acct 3', '2007-08-02');</v>
      </c>
    </row>
    <row r="279" spans="1:7" x14ac:dyDescent="0.2">
      <c r="A279">
        <f t="shared" si="18"/>
        <v>279</v>
      </c>
      <c r="B279">
        <v>79</v>
      </c>
      <c r="C279">
        <v>3</v>
      </c>
      <c r="D279" t="str">
        <f t="shared" si="16"/>
        <v>acct 3</v>
      </c>
      <c r="E279" s="2">
        <f t="shared" si="19"/>
        <v>39306</v>
      </c>
      <c r="G279" t="str">
        <f t="shared" si="17"/>
        <v>insert into account values(279, 79, 3, 'acct 3', '2007-08-12');</v>
      </c>
    </row>
    <row r="280" spans="1:7" x14ac:dyDescent="0.2">
      <c r="A280">
        <f t="shared" si="18"/>
        <v>280</v>
      </c>
      <c r="B280">
        <v>80</v>
      </c>
      <c r="C280">
        <v>3</v>
      </c>
      <c r="D280" t="str">
        <f t="shared" si="16"/>
        <v>acct 3</v>
      </c>
      <c r="E280" s="2">
        <f t="shared" si="19"/>
        <v>39316</v>
      </c>
      <c r="G280" t="str">
        <f t="shared" si="17"/>
        <v>insert into account values(280, 80, 3, 'acct 3', '2007-08-22');</v>
      </c>
    </row>
    <row r="281" spans="1:7" x14ac:dyDescent="0.2">
      <c r="A281">
        <f t="shared" si="18"/>
        <v>281</v>
      </c>
      <c r="B281">
        <v>81</v>
      </c>
      <c r="C281">
        <v>3</v>
      </c>
      <c r="D281" t="str">
        <f t="shared" si="16"/>
        <v>acct 3</v>
      </c>
      <c r="E281" s="2">
        <f t="shared" si="19"/>
        <v>39326</v>
      </c>
      <c r="G281" t="str">
        <f t="shared" si="17"/>
        <v>insert into account values(281, 81, 3, 'acct 3', '2007-09-01');</v>
      </c>
    </row>
    <row r="282" spans="1:7" x14ac:dyDescent="0.2">
      <c r="A282">
        <f t="shared" si="18"/>
        <v>282</v>
      </c>
      <c r="B282">
        <v>82</v>
      </c>
      <c r="C282">
        <v>3</v>
      </c>
      <c r="D282" t="str">
        <f t="shared" si="16"/>
        <v>acct 3</v>
      </c>
      <c r="E282" s="2">
        <f t="shared" si="19"/>
        <v>39336</v>
      </c>
      <c r="G282" t="str">
        <f t="shared" si="17"/>
        <v>insert into account values(282, 82, 3, 'acct 3', '2007-09-11');</v>
      </c>
    </row>
    <row r="283" spans="1:7" x14ac:dyDescent="0.2">
      <c r="A283">
        <f t="shared" si="18"/>
        <v>283</v>
      </c>
      <c r="B283">
        <v>83</v>
      </c>
      <c r="C283">
        <v>3</v>
      </c>
      <c r="D283" t="str">
        <f t="shared" si="16"/>
        <v>acct 3</v>
      </c>
      <c r="E283" s="2">
        <f t="shared" si="19"/>
        <v>39346</v>
      </c>
      <c r="G283" t="str">
        <f t="shared" si="17"/>
        <v>insert into account values(283, 83, 3, 'acct 3', '2007-09-21');</v>
      </c>
    </row>
    <row r="284" spans="1:7" x14ac:dyDescent="0.2">
      <c r="A284">
        <f t="shared" si="18"/>
        <v>284</v>
      </c>
      <c r="B284">
        <v>84</v>
      </c>
      <c r="C284">
        <v>3</v>
      </c>
      <c r="D284" t="str">
        <f t="shared" si="16"/>
        <v>acct 3</v>
      </c>
      <c r="E284" s="2">
        <f t="shared" si="19"/>
        <v>39356</v>
      </c>
      <c r="G284" t="str">
        <f t="shared" si="17"/>
        <v>insert into account values(284, 84, 3, 'acct 3', '2007-10-01');</v>
      </c>
    </row>
    <row r="285" spans="1:7" x14ac:dyDescent="0.2">
      <c r="A285">
        <f t="shared" si="18"/>
        <v>285</v>
      </c>
      <c r="B285">
        <v>85</v>
      </c>
      <c r="C285">
        <v>3</v>
      </c>
      <c r="D285" t="str">
        <f t="shared" si="16"/>
        <v>acct 3</v>
      </c>
      <c r="E285" s="2">
        <f t="shared" si="19"/>
        <v>39366</v>
      </c>
      <c r="G285" t="str">
        <f t="shared" si="17"/>
        <v>insert into account values(285, 85, 3, 'acct 3', '2007-10-11');</v>
      </c>
    </row>
    <row r="286" spans="1:7" x14ac:dyDescent="0.2">
      <c r="A286">
        <f t="shared" si="18"/>
        <v>286</v>
      </c>
      <c r="B286">
        <v>86</v>
      </c>
      <c r="C286">
        <v>3</v>
      </c>
      <c r="D286" t="str">
        <f t="shared" si="16"/>
        <v>acct 3</v>
      </c>
      <c r="E286" s="2">
        <f t="shared" si="19"/>
        <v>39376</v>
      </c>
      <c r="G286" t="str">
        <f t="shared" si="17"/>
        <v>insert into account values(286, 86, 3, 'acct 3', '2007-10-21');</v>
      </c>
    </row>
    <row r="287" spans="1:7" x14ac:dyDescent="0.2">
      <c r="A287">
        <f t="shared" si="18"/>
        <v>287</v>
      </c>
      <c r="B287">
        <v>87</v>
      </c>
      <c r="C287">
        <v>3</v>
      </c>
      <c r="D287" t="str">
        <f t="shared" si="16"/>
        <v>acct 3</v>
      </c>
      <c r="E287" s="2">
        <f t="shared" si="19"/>
        <v>39386</v>
      </c>
      <c r="G287" t="str">
        <f t="shared" si="17"/>
        <v>insert into account values(287, 87, 3, 'acct 3', '2007-10-31');</v>
      </c>
    </row>
    <row r="288" spans="1:7" x14ac:dyDescent="0.2">
      <c r="A288">
        <f t="shared" si="18"/>
        <v>288</v>
      </c>
      <c r="B288">
        <v>88</v>
      </c>
      <c r="C288">
        <v>3</v>
      </c>
      <c r="D288" t="str">
        <f t="shared" si="16"/>
        <v>acct 3</v>
      </c>
      <c r="E288" s="2">
        <f t="shared" si="19"/>
        <v>39396</v>
      </c>
      <c r="G288" t="str">
        <f t="shared" si="17"/>
        <v>insert into account values(288, 88, 3, 'acct 3', '2007-11-10');</v>
      </c>
    </row>
    <row r="289" spans="1:7" x14ac:dyDescent="0.2">
      <c r="A289">
        <f t="shared" si="18"/>
        <v>289</v>
      </c>
      <c r="B289">
        <v>89</v>
      </c>
      <c r="C289">
        <v>3</v>
      </c>
      <c r="D289" t="str">
        <f t="shared" si="16"/>
        <v>acct 3</v>
      </c>
      <c r="E289" s="2">
        <f t="shared" si="19"/>
        <v>39406</v>
      </c>
      <c r="G289" t="str">
        <f t="shared" si="17"/>
        <v>insert into account values(289, 89, 3, 'acct 3', '2007-11-20');</v>
      </c>
    </row>
    <row r="290" spans="1:7" x14ac:dyDescent="0.2">
      <c r="A290">
        <f t="shared" si="18"/>
        <v>290</v>
      </c>
      <c r="B290">
        <v>90</v>
      </c>
      <c r="C290">
        <v>3</v>
      </c>
      <c r="D290" t="str">
        <f t="shared" si="16"/>
        <v>acct 3</v>
      </c>
      <c r="E290" s="2">
        <f t="shared" si="19"/>
        <v>39416</v>
      </c>
      <c r="G290" t="str">
        <f t="shared" si="17"/>
        <v>insert into account values(290, 90, 3, 'acct 3', '2007-11-30');</v>
      </c>
    </row>
    <row r="291" spans="1:7" x14ac:dyDescent="0.2">
      <c r="A291">
        <f t="shared" si="18"/>
        <v>291</v>
      </c>
      <c r="B291">
        <v>91</v>
      </c>
      <c r="C291">
        <v>3</v>
      </c>
      <c r="D291" t="str">
        <f t="shared" si="16"/>
        <v>acct 3</v>
      </c>
      <c r="E291" s="2">
        <f t="shared" si="19"/>
        <v>39426</v>
      </c>
      <c r="G291" t="str">
        <f t="shared" si="17"/>
        <v>insert into account values(291, 91, 3, 'acct 3', '2007-12-10');</v>
      </c>
    </row>
    <row r="292" spans="1:7" x14ac:dyDescent="0.2">
      <c r="A292">
        <f t="shared" si="18"/>
        <v>292</v>
      </c>
      <c r="B292">
        <v>92</v>
      </c>
      <c r="C292">
        <v>3</v>
      </c>
      <c r="D292" t="str">
        <f t="shared" si="16"/>
        <v>acct 3</v>
      </c>
      <c r="E292" s="2">
        <f t="shared" si="19"/>
        <v>39436</v>
      </c>
      <c r="G292" t="str">
        <f t="shared" si="17"/>
        <v>insert into account values(292, 92, 3, 'acct 3', '2007-12-20');</v>
      </c>
    </row>
    <row r="293" spans="1:7" x14ac:dyDescent="0.2">
      <c r="A293">
        <f t="shared" si="18"/>
        <v>293</v>
      </c>
      <c r="B293">
        <v>93</v>
      </c>
      <c r="C293">
        <v>3</v>
      </c>
      <c r="D293" t="str">
        <f t="shared" si="16"/>
        <v>acct 3</v>
      </c>
      <c r="E293" s="2">
        <f t="shared" si="19"/>
        <v>39446</v>
      </c>
      <c r="G293" t="str">
        <f t="shared" si="17"/>
        <v>insert into account values(293, 93, 3, 'acct 3', '2007-12-30');</v>
      </c>
    </row>
    <row r="294" spans="1:7" x14ac:dyDescent="0.2">
      <c r="A294">
        <f t="shared" si="18"/>
        <v>294</v>
      </c>
      <c r="B294">
        <v>94</v>
      </c>
      <c r="C294">
        <v>3</v>
      </c>
      <c r="D294" t="str">
        <f t="shared" si="16"/>
        <v>acct 3</v>
      </c>
      <c r="E294" s="2">
        <f t="shared" si="19"/>
        <v>39456</v>
      </c>
      <c r="G294" t="str">
        <f t="shared" si="17"/>
        <v>insert into account values(294, 94, 3, 'acct 3', '2008-01-09');</v>
      </c>
    </row>
    <row r="295" spans="1:7" x14ac:dyDescent="0.2">
      <c r="A295">
        <f t="shared" si="18"/>
        <v>295</v>
      </c>
      <c r="B295">
        <v>95</v>
      </c>
      <c r="C295">
        <v>3</v>
      </c>
      <c r="D295" t="str">
        <f t="shared" si="16"/>
        <v>acct 3</v>
      </c>
      <c r="E295" s="2">
        <f t="shared" si="19"/>
        <v>39466</v>
      </c>
      <c r="G295" t="str">
        <f t="shared" si="17"/>
        <v>insert into account values(295, 95, 3, 'acct 3', '2008-01-19');</v>
      </c>
    </row>
    <row r="296" spans="1:7" x14ac:dyDescent="0.2">
      <c r="A296">
        <f t="shared" si="18"/>
        <v>296</v>
      </c>
      <c r="B296">
        <v>96</v>
      </c>
      <c r="C296">
        <v>3</v>
      </c>
      <c r="D296" t="str">
        <f t="shared" si="16"/>
        <v>acct 3</v>
      </c>
      <c r="E296" s="2">
        <f t="shared" si="19"/>
        <v>39476</v>
      </c>
      <c r="G296" t="str">
        <f t="shared" si="17"/>
        <v>insert into account values(296, 96, 3, 'acct 3', '2008-01-29');</v>
      </c>
    </row>
    <row r="297" spans="1:7" x14ac:dyDescent="0.2">
      <c r="A297">
        <f t="shared" si="18"/>
        <v>297</v>
      </c>
      <c r="B297">
        <v>97</v>
      </c>
      <c r="C297">
        <v>3</v>
      </c>
      <c r="D297" t="str">
        <f t="shared" si="16"/>
        <v>acct 3</v>
      </c>
      <c r="E297" s="2">
        <f t="shared" si="19"/>
        <v>39486</v>
      </c>
      <c r="G297" t="str">
        <f t="shared" si="17"/>
        <v>insert into account values(297, 97, 3, 'acct 3', '2008-02-08');</v>
      </c>
    </row>
    <row r="298" spans="1:7" x14ac:dyDescent="0.2">
      <c r="A298">
        <f t="shared" si="18"/>
        <v>298</v>
      </c>
      <c r="B298">
        <v>98</v>
      </c>
      <c r="C298">
        <v>3</v>
      </c>
      <c r="D298" t="str">
        <f t="shared" si="16"/>
        <v>acct 3</v>
      </c>
      <c r="E298" s="2">
        <f t="shared" si="19"/>
        <v>39496</v>
      </c>
      <c r="G298" t="str">
        <f t="shared" si="17"/>
        <v>insert into account values(298, 98, 3, 'acct 3', '2008-02-18');</v>
      </c>
    </row>
    <row r="299" spans="1:7" x14ac:dyDescent="0.2">
      <c r="A299">
        <f t="shared" si="18"/>
        <v>299</v>
      </c>
      <c r="B299">
        <v>99</v>
      </c>
      <c r="C299">
        <v>3</v>
      </c>
      <c r="D299" t="str">
        <f t="shared" si="16"/>
        <v>acct 3</v>
      </c>
      <c r="E299" s="2">
        <f t="shared" si="19"/>
        <v>39506</v>
      </c>
      <c r="G299" t="str">
        <f t="shared" si="17"/>
        <v>insert into account values(299, 99, 3, 'acct 3', '2008-02-28');</v>
      </c>
    </row>
    <row r="300" spans="1:7" x14ac:dyDescent="0.2">
      <c r="A300">
        <f t="shared" si="18"/>
        <v>300</v>
      </c>
      <c r="B300">
        <v>100</v>
      </c>
      <c r="C300">
        <v>3</v>
      </c>
      <c r="D300" t="str">
        <f t="shared" si="16"/>
        <v>acct 3</v>
      </c>
      <c r="E300" s="2">
        <f t="shared" si="19"/>
        <v>39516</v>
      </c>
      <c r="G300" t="str">
        <f t="shared" si="17"/>
        <v>insert into account values(300, 100, 3, 'acct 3', '2008-03-09');</v>
      </c>
    </row>
    <row r="301" spans="1:7" x14ac:dyDescent="0.2">
      <c r="A301">
        <f t="shared" si="18"/>
        <v>301</v>
      </c>
      <c r="B301">
        <v>1</v>
      </c>
      <c r="C301">
        <v>4</v>
      </c>
      <c r="D301" t="str">
        <f t="shared" si="16"/>
        <v>acct 4</v>
      </c>
      <c r="E301" s="2">
        <f t="shared" si="19"/>
        <v>39526</v>
      </c>
      <c r="G301" t="str">
        <f t="shared" si="17"/>
        <v>insert into account values(301, 1, 4, 'acct 4', '2008-03-19');</v>
      </c>
    </row>
    <row r="302" spans="1:7" x14ac:dyDescent="0.2">
      <c r="A302">
        <f t="shared" si="18"/>
        <v>302</v>
      </c>
      <c r="B302">
        <v>2</v>
      </c>
      <c r="C302">
        <v>4</v>
      </c>
      <c r="D302" t="str">
        <f t="shared" si="16"/>
        <v>acct 4</v>
      </c>
      <c r="E302" s="2">
        <f t="shared" si="19"/>
        <v>39536</v>
      </c>
      <c r="G302" t="str">
        <f t="shared" si="17"/>
        <v>insert into account values(302, 2, 4, 'acct 4', '2008-03-29');</v>
      </c>
    </row>
    <row r="303" spans="1:7" x14ac:dyDescent="0.2">
      <c r="A303">
        <f t="shared" si="18"/>
        <v>303</v>
      </c>
      <c r="B303">
        <v>3</v>
      </c>
      <c r="C303">
        <v>4</v>
      </c>
      <c r="D303" t="str">
        <f t="shared" si="16"/>
        <v>acct 4</v>
      </c>
      <c r="E303" s="2">
        <f t="shared" si="19"/>
        <v>39546</v>
      </c>
      <c r="G303" t="str">
        <f t="shared" si="17"/>
        <v>insert into account values(303, 3, 4, 'acct 4', '2008-04-08');</v>
      </c>
    </row>
    <row r="304" spans="1:7" x14ac:dyDescent="0.2">
      <c r="A304">
        <f t="shared" si="18"/>
        <v>304</v>
      </c>
      <c r="B304">
        <v>4</v>
      </c>
      <c r="C304">
        <v>4</v>
      </c>
      <c r="D304" t="str">
        <f t="shared" si="16"/>
        <v>acct 4</v>
      </c>
      <c r="E304" s="2">
        <f t="shared" si="19"/>
        <v>39556</v>
      </c>
      <c r="G304" t="str">
        <f t="shared" si="17"/>
        <v>insert into account values(304, 4, 4, 'acct 4', '2008-04-18');</v>
      </c>
    </row>
    <row r="305" spans="1:7" x14ac:dyDescent="0.2">
      <c r="A305">
        <f t="shared" si="18"/>
        <v>305</v>
      </c>
      <c r="B305">
        <v>5</v>
      </c>
      <c r="C305">
        <v>4</v>
      </c>
      <c r="D305" t="str">
        <f t="shared" si="16"/>
        <v>acct 4</v>
      </c>
      <c r="E305" s="2">
        <f t="shared" si="19"/>
        <v>39566</v>
      </c>
      <c r="G305" t="str">
        <f t="shared" si="17"/>
        <v>insert into account values(305, 5, 4, 'acct 4', '2008-04-28');</v>
      </c>
    </row>
    <row r="306" spans="1:7" x14ac:dyDescent="0.2">
      <c r="A306">
        <f t="shared" si="18"/>
        <v>306</v>
      </c>
      <c r="B306">
        <v>6</v>
      </c>
      <c r="C306">
        <v>4</v>
      </c>
      <c r="D306" t="str">
        <f t="shared" si="16"/>
        <v>acct 4</v>
      </c>
      <c r="E306" s="2">
        <f t="shared" si="19"/>
        <v>39576</v>
      </c>
      <c r="G306" t="str">
        <f t="shared" si="17"/>
        <v>insert into account values(306, 6, 4, 'acct 4', '2008-05-08');</v>
      </c>
    </row>
    <row r="307" spans="1:7" x14ac:dyDescent="0.2">
      <c r="A307">
        <f t="shared" si="18"/>
        <v>307</v>
      </c>
      <c r="B307">
        <v>7</v>
      </c>
      <c r="C307">
        <v>4</v>
      </c>
      <c r="D307" t="str">
        <f t="shared" si="16"/>
        <v>acct 4</v>
      </c>
      <c r="E307" s="2">
        <f t="shared" si="19"/>
        <v>39586</v>
      </c>
      <c r="G307" t="str">
        <f t="shared" si="17"/>
        <v>insert into account values(307, 7, 4, 'acct 4', '2008-05-18');</v>
      </c>
    </row>
    <row r="308" spans="1:7" x14ac:dyDescent="0.2">
      <c r="A308">
        <f t="shared" si="18"/>
        <v>308</v>
      </c>
      <c r="B308">
        <v>8</v>
      </c>
      <c r="C308">
        <v>4</v>
      </c>
      <c r="D308" t="str">
        <f t="shared" si="16"/>
        <v>acct 4</v>
      </c>
      <c r="E308" s="2">
        <f t="shared" si="19"/>
        <v>39596</v>
      </c>
      <c r="G308" t="str">
        <f t="shared" si="17"/>
        <v>insert into account values(308, 8, 4, 'acct 4', '2008-05-28');</v>
      </c>
    </row>
    <row r="309" spans="1:7" x14ac:dyDescent="0.2">
      <c r="A309">
        <f t="shared" si="18"/>
        <v>309</v>
      </c>
      <c r="B309">
        <v>9</v>
      </c>
      <c r="C309">
        <v>4</v>
      </c>
      <c r="D309" t="str">
        <f t="shared" si="16"/>
        <v>acct 4</v>
      </c>
      <c r="E309" s="2">
        <f t="shared" si="19"/>
        <v>39606</v>
      </c>
      <c r="G309" t="str">
        <f t="shared" si="17"/>
        <v>insert into account values(309, 9, 4, 'acct 4', '2008-06-07');</v>
      </c>
    </row>
    <row r="310" spans="1:7" x14ac:dyDescent="0.2">
      <c r="A310">
        <f t="shared" si="18"/>
        <v>310</v>
      </c>
      <c r="B310">
        <v>10</v>
      </c>
      <c r="C310">
        <v>4</v>
      </c>
      <c r="D310" t="str">
        <f t="shared" si="16"/>
        <v>acct 4</v>
      </c>
      <c r="E310" s="2">
        <f t="shared" si="19"/>
        <v>39616</v>
      </c>
      <c r="G310" t="str">
        <f t="shared" si="17"/>
        <v>insert into account values(310, 10, 4, 'acct 4', '2008-06-17');</v>
      </c>
    </row>
    <row r="311" spans="1:7" x14ac:dyDescent="0.2">
      <c r="A311">
        <f t="shared" si="18"/>
        <v>311</v>
      </c>
      <c r="B311">
        <v>11</v>
      </c>
      <c r="C311">
        <v>4</v>
      </c>
      <c r="D311" t="str">
        <f t="shared" si="16"/>
        <v>acct 4</v>
      </c>
      <c r="E311" s="2">
        <f t="shared" si="19"/>
        <v>39626</v>
      </c>
      <c r="G311" t="str">
        <f t="shared" si="17"/>
        <v>insert into account values(311, 11, 4, 'acct 4', '2008-06-27');</v>
      </c>
    </row>
    <row r="312" spans="1:7" x14ac:dyDescent="0.2">
      <c r="A312">
        <f t="shared" si="18"/>
        <v>312</v>
      </c>
      <c r="B312">
        <v>12</v>
      </c>
      <c r="C312">
        <v>4</v>
      </c>
      <c r="D312" t="str">
        <f t="shared" si="16"/>
        <v>acct 4</v>
      </c>
      <c r="E312" s="2">
        <f t="shared" si="19"/>
        <v>39636</v>
      </c>
      <c r="G312" t="str">
        <f t="shared" si="17"/>
        <v>insert into account values(312, 12, 4, 'acct 4', '2008-07-07');</v>
      </c>
    </row>
    <row r="313" spans="1:7" x14ac:dyDescent="0.2">
      <c r="A313">
        <f t="shared" si="18"/>
        <v>313</v>
      </c>
      <c r="B313">
        <v>13</v>
      </c>
      <c r="C313">
        <v>4</v>
      </c>
      <c r="D313" t="str">
        <f t="shared" si="16"/>
        <v>acct 4</v>
      </c>
      <c r="E313" s="2">
        <f t="shared" si="19"/>
        <v>39646</v>
      </c>
      <c r="G313" t="str">
        <f t="shared" si="17"/>
        <v>insert into account values(313, 13, 4, 'acct 4', '2008-07-17');</v>
      </c>
    </row>
    <row r="314" spans="1:7" x14ac:dyDescent="0.2">
      <c r="A314">
        <f t="shared" si="18"/>
        <v>314</v>
      </c>
      <c r="B314">
        <v>14</v>
      </c>
      <c r="C314">
        <v>4</v>
      </c>
      <c r="D314" t="str">
        <f t="shared" si="16"/>
        <v>acct 4</v>
      </c>
      <c r="E314" s="2">
        <f t="shared" si="19"/>
        <v>39656</v>
      </c>
      <c r="G314" t="str">
        <f t="shared" si="17"/>
        <v>insert into account values(314, 14, 4, 'acct 4', '2008-07-27');</v>
      </c>
    </row>
    <row r="315" spans="1:7" x14ac:dyDescent="0.2">
      <c r="A315">
        <f t="shared" si="18"/>
        <v>315</v>
      </c>
      <c r="B315">
        <v>15</v>
      </c>
      <c r="C315">
        <v>4</v>
      </c>
      <c r="D315" t="str">
        <f t="shared" si="16"/>
        <v>acct 4</v>
      </c>
      <c r="E315" s="2">
        <f t="shared" si="19"/>
        <v>39666</v>
      </c>
      <c r="G315" t="str">
        <f t="shared" si="17"/>
        <v>insert into account values(315, 15, 4, 'acct 4', '2008-08-06');</v>
      </c>
    </row>
    <row r="316" spans="1:7" x14ac:dyDescent="0.2">
      <c r="A316">
        <f t="shared" si="18"/>
        <v>316</v>
      </c>
      <c r="B316">
        <v>16</v>
      </c>
      <c r="C316">
        <v>4</v>
      </c>
      <c r="D316" t="str">
        <f t="shared" si="16"/>
        <v>acct 4</v>
      </c>
      <c r="E316" s="2">
        <f t="shared" si="19"/>
        <v>39676</v>
      </c>
      <c r="G316" t="str">
        <f t="shared" si="17"/>
        <v>insert into account values(316, 16, 4, 'acct 4', '2008-08-16');</v>
      </c>
    </row>
    <row r="317" spans="1:7" x14ac:dyDescent="0.2">
      <c r="A317">
        <f t="shared" si="18"/>
        <v>317</v>
      </c>
      <c r="B317">
        <v>17</v>
      </c>
      <c r="C317">
        <v>4</v>
      </c>
      <c r="D317" t="str">
        <f t="shared" si="16"/>
        <v>acct 4</v>
      </c>
      <c r="E317" s="2">
        <f t="shared" si="19"/>
        <v>39686</v>
      </c>
      <c r="G317" t="str">
        <f t="shared" si="17"/>
        <v>insert into account values(317, 17, 4, 'acct 4', '2008-08-26');</v>
      </c>
    </row>
    <row r="318" spans="1:7" x14ac:dyDescent="0.2">
      <c r="A318">
        <f t="shared" si="18"/>
        <v>318</v>
      </c>
      <c r="B318">
        <v>18</v>
      </c>
      <c r="C318">
        <v>4</v>
      </c>
      <c r="D318" t="str">
        <f t="shared" si="16"/>
        <v>acct 4</v>
      </c>
      <c r="E318" s="2">
        <f t="shared" si="19"/>
        <v>39696</v>
      </c>
      <c r="G318" t="str">
        <f t="shared" si="17"/>
        <v>insert into account values(318, 18, 4, 'acct 4', '2008-09-05');</v>
      </c>
    </row>
    <row r="319" spans="1:7" x14ac:dyDescent="0.2">
      <c r="A319">
        <f t="shared" si="18"/>
        <v>319</v>
      </c>
      <c r="B319">
        <v>19</v>
      </c>
      <c r="C319">
        <v>4</v>
      </c>
      <c r="D319" t="str">
        <f t="shared" si="16"/>
        <v>acct 4</v>
      </c>
      <c r="E319" s="2">
        <f t="shared" si="19"/>
        <v>39706</v>
      </c>
      <c r="G319" t="str">
        <f t="shared" si="17"/>
        <v>insert into account values(319, 19, 4, 'acct 4', '2008-09-15');</v>
      </c>
    </row>
    <row r="320" spans="1:7" x14ac:dyDescent="0.2">
      <c r="A320">
        <f t="shared" si="18"/>
        <v>320</v>
      </c>
      <c r="B320">
        <v>20</v>
      </c>
      <c r="C320">
        <v>4</v>
      </c>
      <c r="D320" t="str">
        <f t="shared" si="16"/>
        <v>acct 4</v>
      </c>
      <c r="E320" s="2">
        <f t="shared" si="19"/>
        <v>39716</v>
      </c>
      <c r="G320" t="str">
        <f t="shared" si="17"/>
        <v>insert into account values(320, 20, 4, 'acct 4', '2008-09-25');</v>
      </c>
    </row>
    <row r="321" spans="1:7" x14ac:dyDescent="0.2">
      <c r="A321">
        <f t="shared" si="18"/>
        <v>321</v>
      </c>
      <c r="B321">
        <v>21</v>
      </c>
      <c r="C321">
        <v>4</v>
      </c>
      <c r="D321" t="str">
        <f t="shared" si="16"/>
        <v>acct 4</v>
      </c>
      <c r="E321" s="2">
        <f t="shared" si="19"/>
        <v>39726</v>
      </c>
      <c r="G321" t="str">
        <f t="shared" si="17"/>
        <v>insert into account values(321, 21, 4, 'acct 4', '2008-10-05');</v>
      </c>
    </row>
    <row r="322" spans="1:7" x14ac:dyDescent="0.2">
      <c r="A322">
        <f t="shared" si="18"/>
        <v>322</v>
      </c>
      <c r="B322">
        <v>22</v>
      </c>
      <c r="C322">
        <v>4</v>
      </c>
      <c r="D322" t="str">
        <f t="shared" ref="D322:D385" si="20">CONCATENATE("acct ", C322)</f>
        <v>acct 4</v>
      </c>
      <c r="E322" s="2">
        <f t="shared" si="19"/>
        <v>39736</v>
      </c>
      <c r="G322" t="str">
        <f t="shared" ref="G322:G385" si="21">CONCATENATE("insert into account values(", A322, ", ", B322, ", ", C322, ", '", D322, "', '", TEXT(E322, "yyyy-mm-dd"), "');")</f>
        <v>insert into account values(322, 22, 4, 'acct 4', '2008-10-15');</v>
      </c>
    </row>
    <row r="323" spans="1:7" x14ac:dyDescent="0.2">
      <c r="A323">
        <f t="shared" ref="A323:A386" si="22">A322+1</f>
        <v>323</v>
      </c>
      <c r="B323">
        <v>23</v>
      </c>
      <c r="C323">
        <v>4</v>
      </c>
      <c r="D323" t="str">
        <f t="shared" si="20"/>
        <v>acct 4</v>
      </c>
      <c r="E323" s="2">
        <f t="shared" ref="E323:E386" si="23">E322+10</f>
        <v>39746</v>
      </c>
      <c r="G323" t="str">
        <f t="shared" si="21"/>
        <v>insert into account values(323, 23, 4, 'acct 4', '2008-10-25');</v>
      </c>
    </row>
    <row r="324" spans="1:7" x14ac:dyDescent="0.2">
      <c r="A324">
        <f t="shared" si="22"/>
        <v>324</v>
      </c>
      <c r="B324">
        <v>24</v>
      </c>
      <c r="C324">
        <v>4</v>
      </c>
      <c r="D324" t="str">
        <f t="shared" si="20"/>
        <v>acct 4</v>
      </c>
      <c r="E324" s="2">
        <f t="shared" si="23"/>
        <v>39756</v>
      </c>
      <c r="G324" t="str">
        <f t="shared" si="21"/>
        <v>insert into account values(324, 24, 4, 'acct 4', '2008-11-04');</v>
      </c>
    </row>
    <row r="325" spans="1:7" x14ac:dyDescent="0.2">
      <c r="A325">
        <f t="shared" si="22"/>
        <v>325</v>
      </c>
      <c r="B325">
        <v>25</v>
      </c>
      <c r="C325">
        <v>4</v>
      </c>
      <c r="D325" t="str">
        <f t="shared" si="20"/>
        <v>acct 4</v>
      </c>
      <c r="E325" s="2">
        <f t="shared" si="23"/>
        <v>39766</v>
      </c>
      <c r="G325" t="str">
        <f t="shared" si="21"/>
        <v>insert into account values(325, 25, 4, 'acct 4', '2008-11-14');</v>
      </c>
    </row>
    <row r="326" spans="1:7" x14ac:dyDescent="0.2">
      <c r="A326">
        <f t="shared" si="22"/>
        <v>326</v>
      </c>
      <c r="B326">
        <v>26</v>
      </c>
      <c r="C326">
        <v>4</v>
      </c>
      <c r="D326" t="str">
        <f t="shared" si="20"/>
        <v>acct 4</v>
      </c>
      <c r="E326" s="2">
        <f t="shared" si="23"/>
        <v>39776</v>
      </c>
      <c r="G326" t="str">
        <f t="shared" si="21"/>
        <v>insert into account values(326, 26, 4, 'acct 4', '2008-11-24');</v>
      </c>
    </row>
    <row r="327" spans="1:7" x14ac:dyDescent="0.2">
      <c r="A327">
        <f t="shared" si="22"/>
        <v>327</v>
      </c>
      <c r="B327">
        <v>27</v>
      </c>
      <c r="C327">
        <v>4</v>
      </c>
      <c r="D327" t="str">
        <f t="shared" si="20"/>
        <v>acct 4</v>
      </c>
      <c r="E327" s="2">
        <f t="shared" si="23"/>
        <v>39786</v>
      </c>
      <c r="G327" t="str">
        <f t="shared" si="21"/>
        <v>insert into account values(327, 27, 4, 'acct 4', '2008-12-04');</v>
      </c>
    </row>
    <row r="328" spans="1:7" x14ac:dyDescent="0.2">
      <c r="A328">
        <f t="shared" si="22"/>
        <v>328</v>
      </c>
      <c r="B328">
        <v>28</v>
      </c>
      <c r="C328">
        <v>4</v>
      </c>
      <c r="D328" t="str">
        <f t="shared" si="20"/>
        <v>acct 4</v>
      </c>
      <c r="E328" s="2">
        <f t="shared" si="23"/>
        <v>39796</v>
      </c>
      <c r="G328" t="str">
        <f t="shared" si="21"/>
        <v>insert into account values(328, 28, 4, 'acct 4', '2008-12-14');</v>
      </c>
    </row>
    <row r="329" spans="1:7" x14ac:dyDescent="0.2">
      <c r="A329">
        <f t="shared" si="22"/>
        <v>329</v>
      </c>
      <c r="B329">
        <v>29</v>
      </c>
      <c r="C329">
        <v>4</v>
      </c>
      <c r="D329" t="str">
        <f t="shared" si="20"/>
        <v>acct 4</v>
      </c>
      <c r="E329" s="2">
        <f t="shared" si="23"/>
        <v>39806</v>
      </c>
      <c r="G329" t="str">
        <f t="shared" si="21"/>
        <v>insert into account values(329, 29, 4, 'acct 4', '2008-12-24');</v>
      </c>
    </row>
    <row r="330" spans="1:7" x14ac:dyDescent="0.2">
      <c r="A330">
        <f t="shared" si="22"/>
        <v>330</v>
      </c>
      <c r="B330">
        <v>30</v>
      </c>
      <c r="C330">
        <v>4</v>
      </c>
      <c r="D330" t="str">
        <f t="shared" si="20"/>
        <v>acct 4</v>
      </c>
      <c r="E330" s="2">
        <f t="shared" si="23"/>
        <v>39816</v>
      </c>
      <c r="G330" t="str">
        <f t="shared" si="21"/>
        <v>insert into account values(330, 30, 4, 'acct 4', '2009-01-03');</v>
      </c>
    </row>
    <row r="331" spans="1:7" x14ac:dyDescent="0.2">
      <c r="A331">
        <f t="shared" si="22"/>
        <v>331</v>
      </c>
      <c r="B331">
        <v>31</v>
      </c>
      <c r="C331">
        <v>4</v>
      </c>
      <c r="D331" t="str">
        <f t="shared" si="20"/>
        <v>acct 4</v>
      </c>
      <c r="E331" s="2">
        <f t="shared" si="23"/>
        <v>39826</v>
      </c>
      <c r="G331" t="str">
        <f t="shared" si="21"/>
        <v>insert into account values(331, 31, 4, 'acct 4', '2009-01-13');</v>
      </c>
    </row>
    <row r="332" spans="1:7" x14ac:dyDescent="0.2">
      <c r="A332">
        <f t="shared" si="22"/>
        <v>332</v>
      </c>
      <c r="B332">
        <v>32</v>
      </c>
      <c r="C332">
        <v>4</v>
      </c>
      <c r="D332" t="str">
        <f t="shared" si="20"/>
        <v>acct 4</v>
      </c>
      <c r="E332" s="2">
        <f t="shared" si="23"/>
        <v>39836</v>
      </c>
      <c r="G332" t="str">
        <f t="shared" si="21"/>
        <v>insert into account values(332, 32, 4, 'acct 4', '2009-01-23');</v>
      </c>
    </row>
    <row r="333" spans="1:7" x14ac:dyDescent="0.2">
      <c r="A333">
        <f t="shared" si="22"/>
        <v>333</v>
      </c>
      <c r="B333">
        <v>33</v>
      </c>
      <c r="C333">
        <v>4</v>
      </c>
      <c r="D333" t="str">
        <f t="shared" si="20"/>
        <v>acct 4</v>
      </c>
      <c r="E333" s="2">
        <f t="shared" si="23"/>
        <v>39846</v>
      </c>
      <c r="G333" t="str">
        <f t="shared" si="21"/>
        <v>insert into account values(333, 33, 4, 'acct 4', '2009-02-02');</v>
      </c>
    </row>
    <row r="334" spans="1:7" x14ac:dyDescent="0.2">
      <c r="A334">
        <f t="shared" si="22"/>
        <v>334</v>
      </c>
      <c r="B334">
        <v>34</v>
      </c>
      <c r="C334">
        <v>4</v>
      </c>
      <c r="D334" t="str">
        <f t="shared" si="20"/>
        <v>acct 4</v>
      </c>
      <c r="E334" s="2">
        <f t="shared" si="23"/>
        <v>39856</v>
      </c>
      <c r="G334" t="str">
        <f t="shared" si="21"/>
        <v>insert into account values(334, 34, 4, 'acct 4', '2009-02-12');</v>
      </c>
    </row>
    <row r="335" spans="1:7" x14ac:dyDescent="0.2">
      <c r="A335">
        <f t="shared" si="22"/>
        <v>335</v>
      </c>
      <c r="B335">
        <v>35</v>
      </c>
      <c r="C335">
        <v>4</v>
      </c>
      <c r="D335" t="str">
        <f t="shared" si="20"/>
        <v>acct 4</v>
      </c>
      <c r="E335" s="2">
        <f t="shared" si="23"/>
        <v>39866</v>
      </c>
      <c r="G335" t="str">
        <f t="shared" si="21"/>
        <v>insert into account values(335, 35, 4, 'acct 4', '2009-02-22');</v>
      </c>
    </row>
    <row r="336" spans="1:7" x14ac:dyDescent="0.2">
      <c r="A336">
        <f t="shared" si="22"/>
        <v>336</v>
      </c>
      <c r="B336">
        <v>36</v>
      </c>
      <c r="C336">
        <v>4</v>
      </c>
      <c r="D336" t="str">
        <f t="shared" si="20"/>
        <v>acct 4</v>
      </c>
      <c r="E336" s="2">
        <f t="shared" si="23"/>
        <v>39876</v>
      </c>
      <c r="G336" t="str">
        <f t="shared" si="21"/>
        <v>insert into account values(336, 36, 4, 'acct 4', '2009-03-04');</v>
      </c>
    </row>
    <row r="337" spans="1:7" x14ac:dyDescent="0.2">
      <c r="A337">
        <f t="shared" si="22"/>
        <v>337</v>
      </c>
      <c r="B337">
        <v>37</v>
      </c>
      <c r="C337">
        <v>4</v>
      </c>
      <c r="D337" t="str">
        <f t="shared" si="20"/>
        <v>acct 4</v>
      </c>
      <c r="E337" s="2">
        <f t="shared" si="23"/>
        <v>39886</v>
      </c>
      <c r="G337" t="str">
        <f t="shared" si="21"/>
        <v>insert into account values(337, 37, 4, 'acct 4', '2009-03-14');</v>
      </c>
    </row>
    <row r="338" spans="1:7" x14ac:dyDescent="0.2">
      <c r="A338">
        <f t="shared" si="22"/>
        <v>338</v>
      </c>
      <c r="B338">
        <v>38</v>
      </c>
      <c r="C338">
        <v>4</v>
      </c>
      <c r="D338" t="str">
        <f t="shared" si="20"/>
        <v>acct 4</v>
      </c>
      <c r="E338" s="2">
        <f t="shared" si="23"/>
        <v>39896</v>
      </c>
      <c r="G338" t="str">
        <f t="shared" si="21"/>
        <v>insert into account values(338, 38, 4, 'acct 4', '2009-03-24');</v>
      </c>
    </row>
    <row r="339" spans="1:7" x14ac:dyDescent="0.2">
      <c r="A339">
        <f t="shared" si="22"/>
        <v>339</v>
      </c>
      <c r="B339">
        <v>39</v>
      </c>
      <c r="C339">
        <v>4</v>
      </c>
      <c r="D339" t="str">
        <f t="shared" si="20"/>
        <v>acct 4</v>
      </c>
      <c r="E339" s="2">
        <f t="shared" si="23"/>
        <v>39906</v>
      </c>
      <c r="G339" t="str">
        <f t="shared" si="21"/>
        <v>insert into account values(339, 39, 4, 'acct 4', '2009-04-03');</v>
      </c>
    </row>
    <row r="340" spans="1:7" x14ac:dyDescent="0.2">
      <c r="A340">
        <f t="shared" si="22"/>
        <v>340</v>
      </c>
      <c r="B340">
        <v>40</v>
      </c>
      <c r="C340">
        <v>4</v>
      </c>
      <c r="D340" t="str">
        <f t="shared" si="20"/>
        <v>acct 4</v>
      </c>
      <c r="E340" s="2">
        <f t="shared" si="23"/>
        <v>39916</v>
      </c>
      <c r="G340" t="str">
        <f t="shared" si="21"/>
        <v>insert into account values(340, 40, 4, 'acct 4', '2009-04-13');</v>
      </c>
    </row>
    <row r="341" spans="1:7" x14ac:dyDescent="0.2">
      <c r="A341">
        <f t="shared" si="22"/>
        <v>341</v>
      </c>
      <c r="B341">
        <v>41</v>
      </c>
      <c r="C341">
        <v>4</v>
      </c>
      <c r="D341" t="str">
        <f t="shared" si="20"/>
        <v>acct 4</v>
      </c>
      <c r="E341" s="2">
        <f t="shared" si="23"/>
        <v>39926</v>
      </c>
      <c r="G341" t="str">
        <f t="shared" si="21"/>
        <v>insert into account values(341, 41, 4, 'acct 4', '2009-04-23');</v>
      </c>
    </row>
    <row r="342" spans="1:7" x14ac:dyDescent="0.2">
      <c r="A342">
        <f t="shared" si="22"/>
        <v>342</v>
      </c>
      <c r="B342">
        <v>42</v>
      </c>
      <c r="C342">
        <v>4</v>
      </c>
      <c r="D342" t="str">
        <f t="shared" si="20"/>
        <v>acct 4</v>
      </c>
      <c r="E342" s="2">
        <f t="shared" si="23"/>
        <v>39936</v>
      </c>
      <c r="G342" t="str">
        <f t="shared" si="21"/>
        <v>insert into account values(342, 42, 4, 'acct 4', '2009-05-03');</v>
      </c>
    </row>
    <row r="343" spans="1:7" x14ac:dyDescent="0.2">
      <c r="A343">
        <f t="shared" si="22"/>
        <v>343</v>
      </c>
      <c r="B343">
        <v>43</v>
      </c>
      <c r="C343">
        <v>4</v>
      </c>
      <c r="D343" t="str">
        <f t="shared" si="20"/>
        <v>acct 4</v>
      </c>
      <c r="E343" s="2">
        <f t="shared" si="23"/>
        <v>39946</v>
      </c>
      <c r="G343" t="str">
        <f t="shared" si="21"/>
        <v>insert into account values(343, 43, 4, 'acct 4', '2009-05-13');</v>
      </c>
    </row>
    <row r="344" spans="1:7" x14ac:dyDescent="0.2">
      <c r="A344">
        <f t="shared" si="22"/>
        <v>344</v>
      </c>
      <c r="B344">
        <v>44</v>
      </c>
      <c r="C344">
        <v>4</v>
      </c>
      <c r="D344" t="str">
        <f t="shared" si="20"/>
        <v>acct 4</v>
      </c>
      <c r="E344" s="2">
        <f t="shared" si="23"/>
        <v>39956</v>
      </c>
      <c r="G344" t="str">
        <f t="shared" si="21"/>
        <v>insert into account values(344, 44, 4, 'acct 4', '2009-05-23');</v>
      </c>
    </row>
    <row r="345" spans="1:7" x14ac:dyDescent="0.2">
      <c r="A345">
        <f t="shared" si="22"/>
        <v>345</v>
      </c>
      <c r="B345">
        <v>45</v>
      </c>
      <c r="C345">
        <v>4</v>
      </c>
      <c r="D345" t="str">
        <f t="shared" si="20"/>
        <v>acct 4</v>
      </c>
      <c r="E345" s="2">
        <f t="shared" si="23"/>
        <v>39966</v>
      </c>
      <c r="G345" t="str">
        <f t="shared" si="21"/>
        <v>insert into account values(345, 45, 4, 'acct 4', '2009-06-02');</v>
      </c>
    </row>
    <row r="346" spans="1:7" x14ac:dyDescent="0.2">
      <c r="A346">
        <f t="shared" si="22"/>
        <v>346</v>
      </c>
      <c r="B346">
        <v>46</v>
      </c>
      <c r="C346">
        <v>4</v>
      </c>
      <c r="D346" t="str">
        <f t="shared" si="20"/>
        <v>acct 4</v>
      </c>
      <c r="E346" s="2">
        <f t="shared" si="23"/>
        <v>39976</v>
      </c>
      <c r="G346" t="str">
        <f t="shared" si="21"/>
        <v>insert into account values(346, 46, 4, 'acct 4', '2009-06-12');</v>
      </c>
    </row>
    <row r="347" spans="1:7" x14ac:dyDescent="0.2">
      <c r="A347">
        <f t="shared" si="22"/>
        <v>347</v>
      </c>
      <c r="B347">
        <v>47</v>
      </c>
      <c r="C347">
        <v>4</v>
      </c>
      <c r="D347" t="str">
        <f t="shared" si="20"/>
        <v>acct 4</v>
      </c>
      <c r="E347" s="2">
        <f t="shared" si="23"/>
        <v>39986</v>
      </c>
      <c r="G347" t="str">
        <f t="shared" si="21"/>
        <v>insert into account values(347, 47, 4, 'acct 4', '2009-06-22');</v>
      </c>
    </row>
    <row r="348" spans="1:7" x14ac:dyDescent="0.2">
      <c r="A348">
        <f t="shared" si="22"/>
        <v>348</v>
      </c>
      <c r="B348">
        <v>48</v>
      </c>
      <c r="C348">
        <v>4</v>
      </c>
      <c r="D348" t="str">
        <f t="shared" si="20"/>
        <v>acct 4</v>
      </c>
      <c r="E348" s="2">
        <f t="shared" si="23"/>
        <v>39996</v>
      </c>
      <c r="G348" t="str">
        <f t="shared" si="21"/>
        <v>insert into account values(348, 48, 4, 'acct 4', '2009-07-02');</v>
      </c>
    </row>
    <row r="349" spans="1:7" x14ac:dyDescent="0.2">
      <c r="A349">
        <f t="shared" si="22"/>
        <v>349</v>
      </c>
      <c r="B349">
        <v>49</v>
      </c>
      <c r="C349">
        <v>4</v>
      </c>
      <c r="D349" t="str">
        <f t="shared" si="20"/>
        <v>acct 4</v>
      </c>
      <c r="E349" s="2">
        <f t="shared" si="23"/>
        <v>40006</v>
      </c>
      <c r="G349" t="str">
        <f t="shared" si="21"/>
        <v>insert into account values(349, 49, 4, 'acct 4', '2009-07-12');</v>
      </c>
    </row>
    <row r="350" spans="1:7" x14ac:dyDescent="0.2">
      <c r="A350">
        <f t="shared" si="22"/>
        <v>350</v>
      </c>
      <c r="B350">
        <v>50</v>
      </c>
      <c r="C350">
        <v>4</v>
      </c>
      <c r="D350" t="str">
        <f t="shared" si="20"/>
        <v>acct 4</v>
      </c>
      <c r="E350" s="2">
        <f t="shared" si="23"/>
        <v>40016</v>
      </c>
      <c r="G350" t="str">
        <f t="shared" si="21"/>
        <v>insert into account values(350, 50, 4, 'acct 4', '2009-07-22');</v>
      </c>
    </row>
    <row r="351" spans="1:7" x14ac:dyDescent="0.2">
      <c r="A351">
        <f t="shared" si="22"/>
        <v>351</v>
      </c>
      <c r="B351">
        <v>51</v>
      </c>
      <c r="C351">
        <v>4</v>
      </c>
      <c r="D351" t="str">
        <f t="shared" si="20"/>
        <v>acct 4</v>
      </c>
      <c r="E351" s="2">
        <f t="shared" si="23"/>
        <v>40026</v>
      </c>
      <c r="G351" t="str">
        <f t="shared" si="21"/>
        <v>insert into account values(351, 51, 4, 'acct 4', '2009-08-01');</v>
      </c>
    </row>
    <row r="352" spans="1:7" x14ac:dyDescent="0.2">
      <c r="A352">
        <f t="shared" si="22"/>
        <v>352</v>
      </c>
      <c r="B352">
        <v>52</v>
      </c>
      <c r="C352">
        <v>4</v>
      </c>
      <c r="D352" t="str">
        <f t="shared" si="20"/>
        <v>acct 4</v>
      </c>
      <c r="E352" s="2">
        <f t="shared" si="23"/>
        <v>40036</v>
      </c>
      <c r="G352" t="str">
        <f t="shared" si="21"/>
        <v>insert into account values(352, 52, 4, 'acct 4', '2009-08-11');</v>
      </c>
    </row>
    <row r="353" spans="1:7" x14ac:dyDescent="0.2">
      <c r="A353">
        <f t="shared" si="22"/>
        <v>353</v>
      </c>
      <c r="B353">
        <v>53</v>
      </c>
      <c r="C353">
        <v>4</v>
      </c>
      <c r="D353" t="str">
        <f t="shared" si="20"/>
        <v>acct 4</v>
      </c>
      <c r="E353" s="2">
        <f t="shared" si="23"/>
        <v>40046</v>
      </c>
      <c r="G353" t="str">
        <f t="shared" si="21"/>
        <v>insert into account values(353, 53, 4, 'acct 4', '2009-08-21');</v>
      </c>
    </row>
    <row r="354" spans="1:7" x14ac:dyDescent="0.2">
      <c r="A354">
        <f t="shared" si="22"/>
        <v>354</v>
      </c>
      <c r="B354">
        <v>54</v>
      </c>
      <c r="C354">
        <v>4</v>
      </c>
      <c r="D354" t="str">
        <f t="shared" si="20"/>
        <v>acct 4</v>
      </c>
      <c r="E354" s="2">
        <f t="shared" si="23"/>
        <v>40056</v>
      </c>
      <c r="G354" t="str">
        <f t="shared" si="21"/>
        <v>insert into account values(354, 54, 4, 'acct 4', '2009-08-31');</v>
      </c>
    </row>
    <row r="355" spans="1:7" x14ac:dyDescent="0.2">
      <c r="A355">
        <f t="shared" si="22"/>
        <v>355</v>
      </c>
      <c r="B355">
        <v>55</v>
      </c>
      <c r="C355">
        <v>4</v>
      </c>
      <c r="D355" t="str">
        <f t="shared" si="20"/>
        <v>acct 4</v>
      </c>
      <c r="E355" s="2">
        <f t="shared" si="23"/>
        <v>40066</v>
      </c>
      <c r="G355" t="str">
        <f t="shared" si="21"/>
        <v>insert into account values(355, 55, 4, 'acct 4', '2009-09-10');</v>
      </c>
    </row>
    <row r="356" spans="1:7" x14ac:dyDescent="0.2">
      <c r="A356">
        <f t="shared" si="22"/>
        <v>356</v>
      </c>
      <c r="B356">
        <v>56</v>
      </c>
      <c r="C356">
        <v>4</v>
      </c>
      <c r="D356" t="str">
        <f t="shared" si="20"/>
        <v>acct 4</v>
      </c>
      <c r="E356" s="2">
        <f t="shared" si="23"/>
        <v>40076</v>
      </c>
      <c r="G356" t="str">
        <f t="shared" si="21"/>
        <v>insert into account values(356, 56, 4, 'acct 4', '2009-09-20');</v>
      </c>
    </row>
    <row r="357" spans="1:7" x14ac:dyDescent="0.2">
      <c r="A357">
        <f t="shared" si="22"/>
        <v>357</v>
      </c>
      <c r="B357">
        <v>57</v>
      </c>
      <c r="C357">
        <v>4</v>
      </c>
      <c r="D357" t="str">
        <f t="shared" si="20"/>
        <v>acct 4</v>
      </c>
      <c r="E357" s="2">
        <f t="shared" si="23"/>
        <v>40086</v>
      </c>
      <c r="G357" t="str">
        <f t="shared" si="21"/>
        <v>insert into account values(357, 57, 4, 'acct 4', '2009-09-30');</v>
      </c>
    </row>
    <row r="358" spans="1:7" x14ac:dyDescent="0.2">
      <c r="A358">
        <f t="shared" si="22"/>
        <v>358</v>
      </c>
      <c r="B358">
        <v>58</v>
      </c>
      <c r="C358">
        <v>4</v>
      </c>
      <c r="D358" t="str">
        <f t="shared" si="20"/>
        <v>acct 4</v>
      </c>
      <c r="E358" s="2">
        <f t="shared" si="23"/>
        <v>40096</v>
      </c>
      <c r="G358" t="str">
        <f t="shared" si="21"/>
        <v>insert into account values(358, 58, 4, 'acct 4', '2009-10-10');</v>
      </c>
    </row>
    <row r="359" spans="1:7" x14ac:dyDescent="0.2">
      <c r="A359">
        <f t="shared" si="22"/>
        <v>359</v>
      </c>
      <c r="B359">
        <v>59</v>
      </c>
      <c r="C359">
        <v>4</v>
      </c>
      <c r="D359" t="str">
        <f t="shared" si="20"/>
        <v>acct 4</v>
      </c>
      <c r="E359" s="2">
        <f t="shared" si="23"/>
        <v>40106</v>
      </c>
      <c r="G359" t="str">
        <f t="shared" si="21"/>
        <v>insert into account values(359, 59, 4, 'acct 4', '2009-10-20');</v>
      </c>
    </row>
    <row r="360" spans="1:7" x14ac:dyDescent="0.2">
      <c r="A360">
        <f t="shared" si="22"/>
        <v>360</v>
      </c>
      <c r="B360">
        <v>60</v>
      </c>
      <c r="C360">
        <v>4</v>
      </c>
      <c r="D360" t="str">
        <f t="shared" si="20"/>
        <v>acct 4</v>
      </c>
      <c r="E360" s="2">
        <f t="shared" si="23"/>
        <v>40116</v>
      </c>
      <c r="G360" t="str">
        <f t="shared" si="21"/>
        <v>insert into account values(360, 60, 4, 'acct 4', '2009-10-30');</v>
      </c>
    </row>
    <row r="361" spans="1:7" x14ac:dyDescent="0.2">
      <c r="A361">
        <f t="shared" si="22"/>
        <v>361</v>
      </c>
      <c r="B361">
        <v>61</v>
      </c>
      <c r="C361">
        <v>4</v>
      </c>
      <c r="D361" t="str">
        <f t="shared" si="20"/>
        <v>acct 4</v>
      </c>
      <c r="E361" s="2">
        <f t="shared" si="23"/>
        <v>40126</v>
      </c>
      <c r="G361" t="str">
        <f t="shared" si="21"/>
        <v>insert into account values(361, 61, 4, 'acct 4', '2009-11-09');</v>
      </c>
    </row>
    <row r="362" spans="1:7" x14ac:dyDescent="0.2">
      <c r="A362">
        <f t="shared" si="22"/>
        <v>362</v>
      </c>
      <c r="B362">
        <v>62</v>
      </c>
      <c r="C362">
        <v>4</v>
      </c>
      <c r="D362" t="str">
        <f t="shared" si="20"/>
        <v>acct 4</v>
      </c>
      <c r="E362" s="2">
        <f t="shared" si="23"/>
        <v>40136</v>
      </c>
      <c r="G362" t="str">
        <f t="shared" si="21"/>
        <v>insert into account values(362, 62, 4, 'acct 4', '2009-11-19');</v>
      </c>
    </row>
    <row r="363" spans="1:7" x14ac:dyDescent="0.2">
      <c r="A363">
        <f t="shared" si="22"/>
        <v>363</v>
      </c>
      <c r="B363">
        <v>63</v>
      </c>
      <c r="C363">
        <v>4</v>
      </c>
      <c r="D363" t="str">
        <f t="shared" si="20"/>
        <v>acct 4</v>
      </c>
      <c r="E363" s="2">
        <f t="shared" si="23"/>
        <v>40146</v>
      </c>
      <c r="G363" t="str">
        <f t="shared" si="21"/>
        <v>insert into account values(363, 63, 4, 'acct 4', '2009-11-29');</v>
      </c>
    </row>
    <row r="364" spans="1:7" x14ac:dyDescent="0.2">
      <c r="A364">
        <f t="shared" si="22"/>
        <v>364</v>
      </c>
      <c r="B364">
        <v>64</v>
      </c>
      <c r="C364">
        <v>4</v>
      </c>
      <c r="D364" t="str">
        <f t="shared" si="20"/>
        <v>acct 4</v>
      </c>
      <c r="E364" s="2">
        <f t="shared" si="23"/>
        <v>40156</v>
      </c>
      <c r="G364" t="str">
        <f t="shared" si="21"/>
        <v>insert into account values(364, 64, 4, 'acct 4', '2009-12-09');</v>
      </c>
    </row>
    <row r="365" spans="1:7" x14ac:dyDescent="0.2">
      <c r="A365">
        <f t="shared" si="22"/>
        <v>365</v>
      </c>
      <c r="B365">
        <v>65</v>
      </c>
      <c r="C365">
        <v>4</v>
      </c>
      <c r="D365" t="str">
        <f t="shared" si="20"/>
        <v>acct 4</v>
      </c>
      <c r="E365" s="2">
        <f t="shared" si="23"/>
        <v>40166</v>
      </c>
      <c r="G365" t="str">
        <f t="shared" si="21"/>
        <v>insert into account values(365, 65, 4, 'acct 4', '2009-12-19');</v>
      </c>
    </row>
    <row r="366" spans="1:7" x14ac:dyDescent="0.2">
      <c r="A366">
        <f t="shared" si="22"/>
        <v>366</v>
      </c>
      <c r="B366">
        <v>66</v>
      </c>
      <c r="C366">
        <v>4</v>
      </c>
      <c r="D366" t="str">
        <f t="shared" si="20"/>
        <v>acct 4</v>
      </c>
      <c r="E366" s="2">
        <f t="shared" si="23"/>
        <v>40176</v>
      </c>
      <c r="G366" t="str">
        <f t="shared" si="21"/>
        <v>insert into account values(366, 66, 4, 'acct 4', '2009-12-29');</v>
      </c>
    </row>
    <row r="367" spans="1:7" x14ac:dyDescent="0.2">
      <c r="A367">
        <f t="shared" si="22"/>
        <v>367</v>
      </c>
      <c r="B367">
        <v>67</v>
      </c>
      <c r="C367">
        <v>4</v>
      </c>
      <c r="D367" t="str">
        <f t="shared" si="20"/>
        <v>acct 4</v>
      </c>
      <c r="E367" s="2">
        <f t="shared" si="23"/>
        <v>40186</v>
      </c>
      <c r="G367" t="str">
        <f t="shared" si="21"/>
        <v>insert into account values(367, 67, 4, 'acct 4', '2010-01-08');</v>
      </c>
    </row>
    <row r="368" spans="1:7" x14ac:dyDescent="0.2">
      <c r="A368">
        <f t="shared" si="22"/>
        <v>368</v>
      </c>
      <c r="B368">
        <v>68</v>
      </c>
      <c r="C368">
        <v>4</v>
      </c>
      <c r="D368" t="str">
        <f t="shared" si="20"/>
        <v>acct 4</v>
      </c>
      <c r="E368" s="2">
        <f t="shared" si="23"/>
        <v>40196</v>
      </c>
      <c r="G368" t="str">
        <f t="shared" si="21"/>
        <v>insert into account values(368, 68, 4, 'acct 4', '2010-01-18');</v>
      </c>
    </row>
    <row r="369" spans="1:7" x14ac:dyDescent="0.2">
      <c r="A369">
        <f t="shared" si="22"/>
        <v>369</v>
      </c>
      <c r="B369">
        <v>69</v>
      </c>
      <c r="C369">
        <v>4</v>
      </c>
      <c r="D369" t="str">
        <f t="shared" si="20"/>
        <v>acct 4</v>
      </c>
      <c r="E369" s="2">
        <f t="shared" si="23"/>
        <v>40206</v>
      </c>
      <c r="G369" t="str">
        <f t="shared" si="21"/>
        <v>insert into account values(369, 69, 4, 'acct 4', '2010-01-28');</v>
      </c>
    </row>
    <row r="370" spans="1:7" x14ac:dyDescent="0.2">
      <c r="A370">
        <f t="shared" si="22"/>
        <v>370</v>
      </c>
      <c r="B370">
        <v>70</v>
      </c>
      <c r="C370">
        <v>4</v>
      </c>
      <c r="D370" t="str">
        <f t="shared" si="20"/>
        <v>acct 4</v>
      </c>
      <c r="E370" s="2">
        <f t="shared" si="23"/>
        <v>40216</v>
      </c>
      <c r="G370" t="str">
        <f t="shared" si="21"/>
        <v>insert into account values(370, 70, 4, 'acct 4', '2010-02-07');</v>
      </c>
    </row>
    <row r="371" spans="1:7" x14ac:dyDescent="0.2">
      <c r="A371">
        <f t="shared" si="22"/>
        <v>371</v>
      </c>
      <c r="B371">
        <v>71</v>
      </c>
      <c r="C371">
        <v>4</v>
      </c>
      <c r="D371" t="str">
        <f t="shared" si="20"/>
        <v>acct 4</v>
      </c>
      <c r="E371" s="2">
        <f t="shared" si="23"/>
        <v>40226</v>
      </c>
      <c r="G371" t="str">
        <f t="shared" si="21"/>
        <v>insert into account values(371, 71, 4, 'acct 4', '2010-02-17');</v>
      </c>
    </row>
    <row r="372" spans="1:7" x14ac:dyDescent="0.2">
      <c r="A372">
        <f t="shared" si="22"/>
        <v>372</v>
      </c>
      <c r="B372">
        <v>72</v>
      </c>
      <c r="C372">
        <v>4</v>
      </c>
      <c r="D372" t="str">
        <f t="shared" si="20"/>
        <v>acct 4</v>
      </c>
      <c r="E372" s="2">
        <f t="shared" si="23"/>
        <v>40236</v>
      </c>
      <c r="G372" t="str">
        <f t="shared" si="21"/>
        <v>insert into account values(372, 72, 4, 'acct 4', '2010-02-27');</v>
      </c>
    </row>
    <row r="373" spans="1:7" x14ac:dyDescent="0.2">
      <c r="A373">
        <f t="shared" si="22"/>
        <v>373</v>
      </c>
      <c r="B373">
        <v>73</v>
      </c>
      <c r="C373">
        <v>4</v>
      </c>
      <c r="D373" t="str">
        <f t="shared" si="20"/>
        <v>acct 4</v>
      </c>
      <c r="E373" s="2">
        <f t="shared" si="23"/>
        <v>40246</v>
      </c>
      <c r="G373" t="str">
        <f t="shared" si="21"/>
        <v>insert into account values(373, 73, 4, 'acct 4', '2010-03-09');</v>
      </c>
    </row>
    <row r="374" spans="1:7" x14ac:dyDescent="0.2">
      <c r="A374">
        <f t="shared" si="22"/>
        <v>374</v>
      </c>
      <c r="B374">
        <v>74</v>
      </c>
      <c r="C374">
        <v>4</v>
      </c>
      <c r="D374" t="str">
        <f t="shared" si="20"/>
        <v>acct 4</v>
      </c>
      <c r="E374" s="2">
        <f t="shared" si="23"/>
        <v>40256</v>
      </c>
      <c r="G374" t="str">
        <f t="shared" si="21"/>
        <v>insert into account values(374, 74, 4, 'acct 4', '2010-03-19');</v>
      </c>
    </row>
    <row r="375" spans="1:7" x14ac:dyDescent="0.2">
      <c r="A375">
        <f t="shared" si="22"/>
        <v>375</v>
      </c>
      <c r="B375">
        <v>75</v>
      </c>
      <c r="C375">
        <v>4</v>
      </c>
      <c r="D375" t="str">
        <f t="shared" si="20"/>
        <v>acct 4</v>
      </c>
      <c r="E375" s="2">
        <f t="shared" si="23"/>
        <v>40266</v>
      </c>
      <c r="G375" t="str">
        <f t="shared" si="21"/>
        <v>insert into account values(375, 75, 4, 'acct 4', '2010-03-29');</v>
      </c>
    </row>
    <row r="376" spans="1:7" x14ac:dyDescent="0.2">
      <c r="A376">
        <f t="shared" si="22"/>
        <v>376</v>
      </c>
      <c r="B376">
        <v>76</v>
      </c>
      <c r="C376">
        <v>4</v>
      </c>
      <c r="D376" t="str">
        <f t="shared" si="20"/>
        <v>acct 4</v>
      </c>
      <c r="E376" s="2">
        <f t="shared" si="23"/>
        <v>40276</v>
      </c>
      <c r="G376" t="str">
        <f t="shared" si="21"/>
        <v>insert into account values(376, 76, 4, 'acct 4', '2010-04-08');</v>
      </c>
    </row>
    <row r="377" spans="1:7" x14ac:dyDescent="0.2">
      <c r="A377">
        <f t="shared" si="22"/>
        <v>377</v>
      </c>
      <c r="B377">
        <v>77</v>
      </c>
      <c r="C377">
        <v>4</v>
      </c>
      <c r="D377" t="str">
        <f t="shared" si="20"/>
        <v>acct 4</v>
      </c>
      <c r="E377" s="2">
        <f t="shared" si="23"/>
        <v>40286</v>
      </c>
      <c r="G377" t="str">
        <f t="shared" si="21"/>
        <v>insert into account values(377, 77, 4, 'acct 4', '2010-04-18');</v>
      </c>
    </row>
    <row r="378" spans="1:7" x14ac:dyDescent="0.2">
      <c r="A378">
        <f t="shared" si="22"/>
        <v>378</v>
      </c>
      <c r="B378">
        <v>78</v>
      </c>
      <c r="C378">
        <v>4</v>
      </c>
      <c r="D378" t="str">
        <f t="shared" si="20"/>
        <v>acct 4</v>
      </c>
      <c r="E378" s="2">
        <f t="shared" si="23"/>
        <v>40296</v>
      </c>
      <c r="G378" t="str">
        <f t="shared" si="21"/>
        <v>insert into account values(378, 78, 4, 'acct 4', '2010-04-28');</v>
      </c>
    </row>
    <row r="379" spans="1:7" x14ac:dyDescent="0.2">
      <c r="A379">
        <f t="shared" si="22"/>
        <v>379</v>
      </c>
      <c r="B379">
        <v>79</v>
      </c>
      <c r="C379">
        <v>4</v>
      </c>
      <c r="D379" t="str">
        <f t="shared" si="20"/>
        <v>acct 4</v>
      </c>
      <c r="E379" s="2">
        <f t="shared" si="23"/>
        <v>40306</v>
      </c>
      <c r="G379" t="str">
        <f t="shared" si="21"/>
        <v>insert into account values(379, 79, 4, 'acct 4', '2010-05-08');</v>
      </c>
    </row>
    <row r="380" spans="1:7" x14ac:dyDescent="0.2">
      <c r="A380">
        <f t="shared" si="22"/>
        <v>380</v>
      </c>
      <c r="B380">
        <v>80</v>
      </c>
      <c r="C380">
        <v>4</v>
      </c>
      <c r="D380" t="str">
        <f t="shared" si="20"/>
        <v>acct 4</v>
      </c>
      <c r="E380" s="2">
        <f t="shared" si="23"/>
        <v>40316</v>
      </c>
      <c r="G380" t="str">
        <f t="shared" si="21"/>
        <v>insert into account values(380, 80, 4, 'acct 4', '2010-05-18');</v>
      </c>
    </row>
    <row r="381" spans="1:7" x14ac:dyDescent="0.2">
      <c r="A381">
        <f t="shared" si="22"/>
        <v>381</v>
      </c>
      <c r="B381">
        <v>81</v>
      </c>
      <c r="C381">
        <v>4</v>
      </c>
      <c r="D381" t="str">
        <f t="shared" si="20"/>
        <v>acct 4</v>
      </c>
      <c r="E381" s="2">
        <f t="shared" si="23"/>
        <v>40326</v>
      </c>
      <c r="G381" t="str">
        <f t="shared" si="21"/>
        <v>insert into account values(381, 81, 4, 'acct 4', '2010-05-28');</v>
      </c>
    </row>
    <row r="382" spans="1:7" x14ac:dyDescent="0.2">
      <c r="A382">
        <f t="shared" si="22"/>
        <v>382</v>
      </c>
      <c r="B382">
        <v>82</v>
      </c>
      <c r="C382">
        <v>4</v>
      </c>
      <c r="D382" t="str">
        <f t="shared" si="20"/>
        <v>acct 4</v>
      </c>
      <c r="E382" s="2">
        <f t="shared" si="23"/>
        <v>40336</v>
      </c>
      <c r="G382" t="str">
        <f t="shared" si="21"/>
        <v>insert into account values(382, 82, 4, 'acct 4', '2010-06-07');</v>
      </c>
    </row>
    <row r="383" spans="1:7" x14ac:dyDescent="0.2">
      <c r="A383">
        <f t="shared" si="22"/>
        <v>383</v>
      </c>
      <c r="B383">
        <v>83</v>
      </c>
      <c r="C383">
        <v>4</v>
      </c>
      <c r="D383" t="str">
        <f t="shared" si="20"/>
        <v>acct 4</v>
      </c>
      <c r="E383" s="2">
        <f t="shared" si="23"/>
        <v>40346</v>
      </c>
      <c r="G383" t="str">
        <f t="shared" si="21"/>
        <v>insert into account values(383, 83, 4, 'acct 4', '2010-06-17');</v>
      </c>
    </row>
    <row r="384" spans="1:7" x14ac:dyDescent="0.2">
      <c r="A384">
        <f t="shared" si="22"/>
        <v>384</v>
      </c>
      <c r="B384">
        <v>84</v>
      </c>
      <c r="C384">
        <v>4</v>
      </c>
      <c r="D384" t="str">
        <f t="shared" si="20"/>
        <v>acct 4</v>
      </c>
      <c r="E384" s="2">
        <f t="shared" si="23"/>
        <v>40356</v>
      </c>
      <c r="G384" t="str">
        <f t="shared" si="21"/>
        <v>insert into account values(384, 84, 4, 'acct 4', '2010-06-27');</v>
      </c>
    </row>
    <row r="385" spans="1:7" x14ac:dyDescent="0.2">
      <c r="A385">
        <f t="shared" si="22"/>
        <v>385</v>
      </c>
      <c r="B385">
        <v>85</v>
      </c>
      <c r="C385">
        <v>4</v>
      </c>
      <c r="D385" t="str">
        <f t="shared" si="20"/>
        <v>acct 4</v>
      </c>
      <c r="E385" s="2">
        <f t="shared" si="23"/>
        <v>40366</v>
      </c>
      <c r="G385" t="str">
        <f t="shared" si="21"/>
        <v>insert into account values(385, 85, 4, 'acct 4', '2010-07-07');</v>
      </c>
    </row>
    <row r="386" spans="1:7" x14ac:dyDescent="0.2">
      <c r="A386">
        <f t="shared" si="22"/>
        <v>386</v>
      </c>
      <c r="B386">
        <v>86</v>
      </c>
      <c r="C386">
        <v>4</v>
      </c>
      <c r="D386" t="str">
        <f t="shared" ref="D386:D400" si="24">CONCATENATE("acct ", C386)</f>
        <v>acct 4</v>
      </c>
      <c r="E386" s="2">
        <f t="shared" si="23"/>
        <v>40376</v>
      </c>
      <c r="G386" t="str">
        <f t="shared" ref="G386:G400" si="25">CONCATENATE("insert into account values(", A386, ", ", B386, ", ", C386, ", '", D386, "', '", TEXT(E386, "yyyy-mm-dd"), "');")</f>
        <v>insert into account values(386, 86, 4, 'acct 4', '2010-07-17');</v>
      </c>
    </row>
    <row r="387" spans="1:7" x14ac:dyDescent="0.2">
      <c r="A387">
        <f t="shared" ref="A387:A400" si="26">A386+1</f>
        <v>387</v>
      </c>
      <c r="B387">
        <v>87</v>
      </c>
      <c r="C387">
        <v>4</v>
      </c>
      <c r="D387" t="str">
        <f t="shared" si="24"/>
        <v>acct 4</v>
      </c>
      <c r="E387" s="2">
        <f t="shared" ref="E387:E400" si="27">E386+10</f>
        <v>40386</v>
      </c>
      <c r="G387" t="str">
        <f t="shared" si="25"/>
        <v>insert into account values(387, 87, 4, 'acct 4', '2010-07-27');</v>
      </c>
    </row>
    <row r="388" spans="1:7" x14ac:dyDescent="0.2">
      <c r="A388">
        <f t="shared" si="26"/>
        <v>388</v>
      </c>
      <c r="B388">
        <v>88</v>
      </c>
      <c r="C388">
        <v>4</v>
      </c>
      <c r="D388" t="str">
        <f t="shared" si="24"/>
        <v>acct 4</v>
      </c>
      <c r="E388" s="2">
        <f t="shared" si="27"/>
        <v>40396</v>
      </c>
      <c r="G388" t="str">
        <f t="shared" si="25"/>
        <v>insert into account values(388, 88, 4, 'acct 4', '2010-08-06');</v>
      </c>
    </row>
    <row r="389" spans="1:7" x14ac:dyDescent="0.2">
      <c r="A389">
        <f t="shared" si="26"/>
        <v>389</v>
      </c>
      <c r="B389">
        <v>89</v>
      </c>
      <c r="C389">
        <v>4</v>
      </c>
      <c r="D389" t="str">
        <f t="shared" si="24"/>
        <v>acct 4</v>
      </c>
      <c r="E389" s="2">
        <f t="shared" si="27"/>
        <v>40406</v>
      </c>
      <c r="G389" t="str">
        <f t="shared" si="25"/>
        <v>insert into account values(389, 89, 4, 'acct 4', '2010-08-16');</v>
      </c>
    </row>
    <row r="390" spans="1:7" x14ac:dyDescent="0.2">
      <c r="A390">
        <f t="shared" si="26"/>
        <v>390</v>
      </c>
      <c r="B390">
        <v>90</v>
      </c>
      <c r="C390">
        <v>4</v>
      </c>
      <c r="D390" t="str">
        <f t="shared" si="24"/>
        <v>acct 4</v>
      </c>
      <c r="E390" s="2">
        <f t="shared" si="27"/>
        <v>40416</v>
      </c>
      <c r="G390" t="str">
        <f t="shared" si="25"/>
        <v>insert into account values(390, 90, 4, 'acct 4', '2010-08-26');</v>
      </c>
    </row>
    <row r="391" spans="1:7" x14ac:dyDescent="0.2">
      <c r="A391">
        <f t="shared" si="26"/>
        <v>391</v>
      </c>
      <c r="B391">
        <v>91</v>
      </c>
      <c r="C391">
        <v>4</v>
      </c>
      <c r="D391" t="str">
        <f t="shared" si="24"/>
        <v>acct 4</v>
      </c>
      <c r="E391" s="2">
        <f t="shared" si="27"/>
        <v>40426</v>
      </c>
      <c r="G391" t="str">
        <f t="shared" si="25"/>
        <v>insert into account values(391, 91, 4, 'acct 4', '2010-09-05');</v>
      </c>
    </row>
    <row r="392" spans="1:7" x14ac:dyDescent="0.2">
      <c r="A392">
        <f t="shared" si="26"/>
        <v>392</v>
      </c>
      <c r="B392">
        <v>92</v>
      </c>
      <c r="C392">
        <v>4</v>
      </c>
      <c r="D392" t="str">
        <f t="shared" si="24"/>
        <v>acct 4</v>
      </c>
      <c r="E392" s="2">
        <f t="shared" si="27"/>
        <v>40436</v>
      </c>
      <c r="G392" t="str">
        <f t="shared" si="25"/>
        <v>insert into account values(392, 92, 4, 'acct 4', '2010-09-15');</v>
      </c>
    </row>
    <row r="393" spans="1:7" x14ac:dyDescent="0.2">
      <c r="A393">
        <f t="shared" si="26"/>
        <v>393</v>
      </c>
      <c r="B393">
        <v>93</v>
      </c>
      <c r="C393">
        <v>4</v>
      </c>
      <c r="D393" t="str">
        <f t="shared" si="24"/>
        <v>acct 4</v>
      </c>
      <c r="E393" s="2">
        <f t="shared" si="27"/>
        <v>40446</v>
      </c>
      <c r="G393" t="str">
        <f t="shared" si="25"/>
        <v>insert into account values(393, 93, 4, 'acct 4', '2010-09-25');</v>
      </c>
    </row>
    <row r="394" spans="1:7" x14ac:dyDescent="0.2">
      <c r="A394">
        <f t="shared" si="26"/>
        <v>394</v>
      </c>
      <c r="B394">
        <v>94</v>
      </c>
      <c r="C394">
        <v>4</v>
      </c>
      <c r="D394" t="str">
        <f t="shared" si="24"/>
        <v>acct 4</v>
      </c>
      <c r="E394" s="2">
        <f t="shared" si="27"/>
        <v>40456</v>
      </c>
      <c r="G394" t="str">
        <f t="shared" si="25"/>
        <v>insert into account values(394, 94, 4, 'acct 4', '2010-10-05');</v>
      </c>
    </row>
    <row r="395" spans="1:7" x14ac:dyDescent="0.2">
      <c r="A395">
        <f t="shared" si="26"/>
        <v>395</v>
      </c>
      <c r="B395">
        <v>95</v>
      </c>
      <c r="C395">
        <v>4</v>
      </c>
      <c r="D395" t="str">
        <f t="shared" si="24"/>
        <v>acct 4</v>
      </c>
      <c r="E395" s="2">
        <f t="shared" si="27"/>
        <v>40466</v>
      </c>
      <c r="G395" t="str">
        <f t="shared" si="25"/>
        <v>insert into account values(395, 95, 4, 'acct 4', '2010-10-15');</v>
      </c>
    </row>
    <row r="396" spans="1:7" x14ac:dyDescent="0.2">
      <c r="A396">
        <f t="shared" si="26"/>
        <v>396</v>
      </c>
      <c r="B396">
        <v>96</v>
      </c>
      <c r="C396">
        <v>4</v>
      </c>
      <c r="D396" t="str">
        <f t="shared" si="24"/>
        <v>acct 4</v>
      </c>
      <c r="E396" s="2">
        <f t="shared" si="27"/>
        <v>40476</v>
      </c>
      <c r="G396" t="str">
        <f t="shared" si="25"/>
        <v>insert into account values(396, 96, 4, 'acct 4', '2010-10-25');</v>
      </c>
    </row>
    <row r="397" spans="1:7" x14ac:dyDescent="0.2">
      <c r="A397">
        <f t="shared" si="26"/>
        <v>397</v>
      </c>
      <c r="B397">
        <v>97</v>
      </c>
      <c r="C397">
        <v>4</v>
      </c>
      <c r="D397" t="str">
        <f t="shared" si="24"/>
        <v>acct 4</v>
      </c>
      <c r="E397" s="2">
        <f t="shared" si="27"/>
        <v>40486</v>
      </c>
      <c r="G397" t="str">
        <f t="shared" si="25"/>
        <v>insert into account values(397, 97, 4, 'acct 4', '2010-11-04');</v>
      </c>
    </row>
    <row r="398" spans="1:7" x14ac:dyDescent="0.2">
      <c r="A398">
        <f t="shared" si="26"/>
        <v>398</v>
      </c>
      <c r="B398">
        <v>98</v>
      </c>
      <c r="C398">
        <v>4</v>
      </c>
      <c r="D398" t="str">
        <f t="shared" si="24"/>
        <v>acct 4</v>
      </c>
      <c r="E398" s="2">
        <f t="shared" si="27"/>
        <v>40496</v>
      </c>
      <c r="G398" t="str">
        <f t="shared" si="25"/>
        <v>insert into account values(398, 98, 4, 'acct 4', '2010-11-14');</v>
      </c>
    </row>
    <row r="399" spans="1:7" x14ac:dyDescent="0.2">
      <c r="A399">
        <f t="shared" si="26"/>
        <v>399</v>
      </c>
      <c r="B399">
        <v>99</v>
      </c>
      <c r="C399">
        <v>4</v>
      </c>
      <c r="D399" t="str">
        <f t="shared" si="24"/>
        <v>acct 4</v>
      </c>
      <c r="E399" s="2">
        <f t="shared" si="27"/>
        <v>40506</v>
      </c>
      <c r="G399" t="str">
        <f t="shared" si="25"/>
        <v>insert into account values(399, 99, 4, 'acct 4', '2010-11-24');</v>
      </c>
    </row>
    <row r="400" spans="1:7" x14ac:dyDescent="0.2">
      <c r="A400">
        <f t="shared" si="26"/>
        <v>400</v>
      </c>
      <c r="B400">
        <v>100</v>
      </c>
      <c r="C400">
        <v>4</v>
      </c>
      <c r="D400" t="str">
        <f t="shared" si="24"/>
        <v>acct 4</v>
      </c>
      <c r="E400" s="2">
        <f t="shared" si="27"/>
        <v>40516</v>
      </c>
      <c r="G400" t="str">
        <f t="shared" si="25"/>
        <v>insert into account values(400, 100, 4, 'acct 4', '2010-12-04');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baseColWidth="10" defaultRowHeight="16" x14ac:dyDescent="0.2"/>
  <cols>
    <col min="1" max="1" width="5.83203125" bestFit="1" customWidth="1"/>
    <col min="2" max="2" width="10.5" bestFit="1" customWidth="1"/>
    <col min="3" max="3" width="16.5" bestFit="1" customWidth="1"/>
    <col min="4" max="4" width="20.1640625" bestFit="1" customWidth="1"/>
    <col min="5" max="5" width="4.1640625" bestFit="1" customWidth="1"/>
    <col min="7" max="7" width="90.83203125" bestFit="1" customWidth="1"/>
  </cols>
  <sheetData>
    <row r="1" spans="1:7" x14ac:dyDescent="0.2">
      <c r="A1" t="s">
        <v>22</v>
      </c>
      <c r="B1" t="s">
        <v>5</v>
      </c>
      <c r="C1" t="str">
        <f>CONCATENATE("1234567890", A1)</f>
        <v>1234567890rm1</v>
      </c>
      <c r="D1" t="str">
        <f>CONCATENATE(B1, "@xxxx.com")</f>
        <v>RM ONE@xxxx.com</v>
      </c>
      <c r="E1" t="s">
        <v>6</v>
      </c>
      <c r="G1" t="str">
        <f>CONCATENATE("insert into relationship_manager values('", A1, "', '", B1, "','", C1, "','", D1, "','", E1, "');")</f>
        <v>insert into relationship_manager values('rm1', 'RM ONE','1234567890rm1','RM ONE@xxxx.com','HK');</v>
      </c>
    </row>
    <row r="2" spans="1:7" x14ac:dyDescent="0.2">
      <c r="A2" t="s">
        <v>23</v>
      </c>
      <c r="B2" t="s">
        <v>7</v>
      </c>
      <c r="C2" t="str">
        <f t="shared" ref="C2:C10" si="0">CONCATENATE("1234567890", A2)</f>
        <v>1234567890rm2</v>
      </c>
      <c r="D2" t="str">
        <f t="shared" ref="D2:D10" si="1">CONCATENATE(B2, "@xxxx.com")</f>
        <v>RM TWO@xxxx.com</v>
      </c>
      <c r="E2" t="s">
        <v>16</v>
      </c>
      <c r="G2" t="str">
        <f t="shared" ref="G2:G10" si="2">CONCATENATE("insert into relationship_manager values('", A2, "', '", B2, "','", C2, "','", D2, "','", E2, "');")</f>
        <v>insert into relationship_manager values('rm2', 'RM TWO','1234567890rm2','RM TWO@xxxx.com','HK');</v>
      </c>
    </row>
    <row r="3" spans="1:7" x14ac:dyDescent="0.2">
      <c r="A3" t="s">
        <v>24</v>
      </c>
      <c r="B3" t="s">
        <v>8</v>
      </c>
      <c r="C3" t="str">
        <f t="shared" si="0"/>
        <v>1234567890rm3</v>
      </c>
      <c r="D3" t="str">
        <f t="shared" si="1"/>
        <v>RM THREE@xxxx.com</v>
      </c>
      <c r="E3" t="s">
        <v>17</v>
      </c>
      <c r="G3" t="str">
        <f t="shared" si="2"/>
        <v>insert into relationship_manager values('rm3', 'RM THREE','1234567890rm3','RM THREE@xxxx.com','HK');</v>
      </c>
    </row>
    <row r="4" spans="1:7" x14ac:dyDescent="0.2">
      <c r="A4" t="s">
        <v>25</v>
      </c>
      <c r="B4" t="s">
        <v>9</v>
      </c>
      <c r="C4" t="str">
        <f t="shared" si="0"/>
        <v>1234567890rm4</v>
      </c>
      <c r="D4" t="str">
        <f t="shared" si="1"/>
        <v>RM FOUR@xxxx.com</v>
      </c>
      <c r="E4" t="s">
        <v>18</v>
      </c>
      <c r="G4" t="str">
        <f t="shared" si="2"/>
        <v>insert into relationship_manager values('rm4', 'RM FOUR','1234567890rm4','RM FOUR@xxxx.com','HK');</v>
      </c>
    </row>
    <row r="5" spans="1:7" x14ac:dyDescent="0.2">
      <c r="A5" t="s">
        <v>26</v>
      </c>
      <c r="B5" t="s">
        <v>10</v>
      </c>
      <c r="C5" t="str">
        <f t="shared" si="0"/>
        <v>1234567890rm5</v>
      </c>
      <c r="D5" t="str">
        <f t="shared" si="1"/>
        <v>RM FIVE@xxxx.com</v>
      </c>
      <c r="E5" t="s">
        <v>19</v>
      </c>
      <c r="G5" t="str">
        <f t="shared" si="2"/>
        <v>insert into relationship_manager values('rm5', 'RM FIVE','1234567890rm5','RM FIVE@xxxx.com','SG');</v>
      </c>
    </row>
    <row r="6" spans="1:7" x14ac:dyDescent="0.2">
      <c r="A6" t="s">
        <v>27</v>
      </c>
      <c r="B6" t="s">
        <v>11</v>
      </c>
      <c r="C6" t="str">
        <f t="shared" si="0"/>
        <v>1234567890rm6</v>
      </c>
      <c r="D6" t="str">
        <f t="shared" si="1"/>
        <v>RM SIX@xxxx.com</v>
      </c>
      <c r="E6" t="s">
        <v>3</v>
      </c>
      <c r="G6" t="str">
        <f t="shared" si="2"/>
        <v>insert into relationship_manager values('rm6', 'RM SIX','1234567890rm6','RM SIX@xxxx.com','SG');</v>
      </c>
    </row>
    <row r="7" spans="1:7" x14ac:dyDescent="0.2">
      <c r="A7" t="s">
        <v>28</v>
      </c>
      <c r="B7" t="s">
        <v>12</v>
      </c>
      <c r="C7" t="str">
        <f t="shared" si="0"/>
        <v>1234567890rm7</v>
      </c>
      <c r="D7" t="str">
        <f t="shared" si="1"/>
        <v>RM SEVEN@xxxx.com</v>
      </c>
      <c r="E7" t="s">
        <v>20</v>
      </c>
      <c r="G7" t="str">
        <f t="shared" si="2"/>
        <v>insert into relationship_manager values('rm7', 'RM SEVEN','1234567890rm7','RM SEVEN@xxxx.com','SG');</v>
      </c>
    </row>
    <row r="8" spans="1:7" x14ac:dyDescent="0.2">
      <c r="A8" t="s">
        <v>29</v>
      </c>
      <c r="B8" t="s">
        <v>13</v>
      </c>
      <c r="C8" t="str">
        <f t="shared" si="0"/>
        <v>1234567890rm8</v>
      </c>
      <c r="D8" t="str">
        <f t="shared" si="1"/>
        <v>RM EIGHT@xxxx.com</v>
      </c>
      <c r="E8" t="s">
        <v>21</v>
      </c>
      <c r="G8" t="str">
        <f t="shared" si="2"/>
        <v>insert into relationship_manager values('rm8', 'RM EIGHT','1234567890rm8','RM EIGHT@xxxx.com','CN');</v>
      </c>
    </row>
    <row r="9" spans="1:7" x14ac:dyDescent="0.2">
      <c r="A9" t="s">
        <v>30</v>
      </c>
      <c r="B9" t="s">
        <v>14</v>
      </c>
      <c r="C9" t="str">
        <f t="shared" si="0"/>
        <v>1234567890rm9</v>
      </c>
      <c r="D9" t="str">
        <f t="shared" si="1"/>
        <v>RM NINE@xxxx.com</v>
      </c>
      <c r="E9" t="s">
        <v>4</v>
      </c>
      <c r="G9" t="str">
        <f t="shared" si="2"/>
        <v>insert into relationship_manager values('rm9', 'RM NINE','1234567890rm9','RM NINE@xxxx.com','CN');</v>
      </c>
    </row>
    <row r="10" spans="1:7" x14ac:dyDescent="0.2">
      <c r="A10" t="s">
        <v>31</v>
      </c>
      <c r="B10" t="s">
        <v>15</v>
      </c>
      <c r="C10" t="str">
        <f t="shared" si="0"/>
        <v>1234567890rm10</v>
      </c>
      <c r="D10" t="str">
        <f t="shared" si="1"/>
        <v>RM TEN@xxxx.com</v>
      </c>
      <c r="E10" t="s">
        <v>4</v>
      </c>
      <c r="G10" t="str">
        <f t="shared" si="2"/>
        <v>insert into relationship_manager values('rm10', 'RM TEN','1234567890rm10','RM TEN@xxxx.com','CN');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1" sqref="E31"/>
    </sheetView>
  </sheetViews>
  <sheetFormatPr baseColWidth="10" defaultRowHeight="16" x14ac:dyDescent="0.2"/>
  <cols>
    <col min="1" max="1" width="2.5" bestFit="1" customWidth="1"/>
    <col min="2" max="2" width="17.5" bestFit="1" customWidth="1"/>
    <col min="3" max="3" width="4.1640625" bestFit="1" customWidth="1"/>
    <col min="5" max="5" width="48.83203125" bestFit="1" customWidth="1"/>
  </cols>
  <sheetData>
    <row r="1" spans="1:5" x14ac:dyDescent="0.2">
      <c r="A1">
        <v>1</v>
      </c>
      <c r="B1" t="s">
        <v>32</v>
      </c>
      <c r="C1" t="s">
        <v>35</v>
      </c>
      <c r="E1" t="str">
        <f>CONCATENATE("insert into rm_team values('", A1, "','", B1, "','", C1,"');")</f>
        <v>insert into rm_team values('1','PRIVATE BANK HK','HK');</v>
      </c>
    </row>
    <row r="2" spans="1:5" x14ac:dyDescent="0.2">
      <c r="A2">
        <v>2</v>
      </c>
      <c r="B2" t="s">
        <v>33</v>
      </c>
      <c r="C2" t="s">
        <v>36</v>
      </c>
      <c r="E2" t="str">
        <f t="shared" ref="E2:E3" si="0">CONCATENATE("insert into rm_team values('", A2, "','", B2, "','", C2,"');")</f>
        <v>insert into rm_team values('2','PRIVATE BANK SG','SG');</v>
      </c>
    </row>
    <row r="3" spans="1:5" x14ac:dyDescent="0.2">
      <c r="A3">
        <v>3</v>
      </c>
      <c r="B3" t="s">
        <v>34</v>
      </c>
      <c r="C3" t="s">
        <v>37</v>
      </c>
      <c r="E3" t="str">
        <f t="shared" si="0"/>
        <v>insert into rm_team values('3','PRIVATE BANK CN','CN');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"/>
    </sheetView>
  </sheetViews>
  <sheetFormatPr baseColWidth="10" defaultRowHeight="16" x14ac:dyDescent="0.2"/>
  <cols>
    <col min="1" max="1" width="3.5" bestFit="1" customWidth="1"/>
    <col min="2" max="2" width="2.5" bestFit="1" customWidth="1"/>
    <col min="3" max="3" width="5.83203125" bestFit="1" customWidth="1"/>
    <col min="5" max="5" width="40.5" bestFit="1" customWidth="1"/>
  </cols>
  <sheetData>
    <row r="1" spans="1:5" x14ac:dyDescent="0.2">
      <c r="A1">
        <v>1</v>
      </c>
      <c r="B1">
        <v>1</v>
      </c>
      <c r="C1" t="s">
        <v>22</v>
      </c>
      <c r="E1" t="str">
        <f>CONCATENATE("insert into team_rm_map values(", A1, ",'", B1, "','", C1,"');")</f>
        <v>insert into team_rm_map values(1,'1','rm1');</v>
      </c>
    </row>
    <row r="2" spans="1:5" x14ac:dyDescent="0.2">
      <c r="A2">
        <f>A1+1</f>
        <v>2</v>
      </c>
      <c r="B2">
        <v>1</v>
      </c>
      <c r="C2" t="s">
        <v>23</v>
      </c>
      <c r="E2" t="str">
        <f t="shared" ref="E2:E10" si="0">CONCATENATE("insert into team_rm_map values(", A2, ",'", B2, "','", C2,"');")</f>
        <v>insert into team_rm_map values(2,'1','rm2');</v>
      </c>
    </row>
    <row r="3" spans="1:5" x14ac:dyDescent="0.2">
      <c r="A3">
        <f t="shared" ref="A3:A10" si="1">A2+1</f>
        <v>3</v>
      </c>
      <c r="B3">
        <v>1</v>
      </c>
      <c r="C3" t="s">
        <v>24</v>
      </c>
      <c r="E3" t="str">
        <f t="shared" si="0"/>
        <v>insert into team_rm_map values(3,'1','rm3');</v>
      </c>
    </row>
    <row r="4" spans="1:5" x14ac:dyDescent="0.2">
      <c r="A4">
        <f t="shared" si="1"/>
        <v>4</v>
      </c>
      <c r="B4">
        <v>1</v>
      </c>
      <c r="C4" t="s">
        <v>25</v>
      </c>
      <c r="E4" t="str">
        <f t="shared" si="0"/>
        <v>insert into team_rm_map values(4,'1','rm4');</v>
      </c>
    </row>
    <row r="5" spans="1:5" x14ac:dyDescent="0.2">
      <c r="A5">
        <f t="shared" si="1"/>
        <v>5</v>
      </c>
      <c r="B5">
        <v>2</v>
      </c>
      <c r="C5" t="s">
        <v>26</v>
      </c>
      <c r="E5" t="str">
        <f t="shared" si="0"/>
        <v>insert into team_rm_map values(5,'2','rm5');</v>
      </c>
    </row>
    <row r="6" spans="1:5" x14ac:dyDescent="0.2">
      <c r="A6">
        <f t="shared" si="1"/>
        <v>6</v>
      </c>
      <c r="B6">
        <v>2</v>
      </c>
      <c r="C6" t="s">
        <v>27</v>
      </c>
      <c r="E6" t="str">
        <f t="shared" si="0"/>
        <v>insert into team_rm_map values(6,'2','rm6');</v>
      </c>
    </row>
    <row r="7" spans="1:5" x14ac:dyDescent="0.2">
      <c r="A7">
        <f t="shared" si="1"/>
        <v>7</v>
      </c>
      <c r="B7">
        <v>2</v>
      </c>
      <c r="C7" t="s">
        <v>28</v>
      </c>
      <c r="E7" t="str">
        <f t="shared" si="0"/>
        <v>insert into team_rm_map values(7,'2','rm7');</v>
      </c>
    </row>
    <row r="8" spans="1:5" x14ac:dyDescent="0.2">
      <c r="A8">
        <f t="shared" si="1"/>
        <v>8</v>
      </c>
      <c r="B8">
        <v>3</v>
      </c>
      <c r="C8" t="s">
        <v>29</v>
      </c>
      <c r="E8" t="str">
        <f t="shared" si="0"/>
        <v>insert into team_rm_map values(8,'3','rm8');</v>
      </c>
    </row>
    <row r="9" spans="1:5" x14ac:dyDescent="0.2">
      <c r="A9">
        <f t="shared" si="1"/>
        <v>9</v>
      </c>
      <c r="B9">
        <v>3</v>
      </c>
      <c r="C9" t="s">
        <v>30</v>
      </c>
      <c r="E9" t="str">
        <f t="shared" si="0"/>
        <v>insert into team_rm_map values(9,'3','rm9');</v>
      </c>
    </row>
    <row r="10" spans="1:5" x14ac:dyDescent="0.2">
      <c r="A10">
        <f t="shared" si="1"/>
        <v>10</v>
      </c>
      <c r="B10">
        <v>3</v>
      </c>
      <c r="C10" t="s">
        <v>31</v>
      </c>
      <c r="E10" t="str">
        <f t="shared" si="0"/>
        <v>insert into team_rm_map values(10,'3','rm10');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81" workbookViewId="0">
      <selection activeCell="E82" sqref="E82"/>
    </sheetView>
  </sheetViews>
  <sheetFormatPr baseColWidth="10" defaultRowHeight="16" x14ac:dyDescent="0.2"/>
  <cols>
    <col min="1" max="1" width="4.5" bestFit="1" customWidth="1"/>
    <col min="2" max="2" width="5.83203125" bestFit="1" customWidth="1"/>
    <col min="3" max="3" width="4.5" bestFit="1" customWidth="1"/>
    <col min="5" max="5" width="46.33203125" bestFit="1" customWidth="1"/>
  </cols>
  <sheetData>
    <row r="1" spans="1:5" x14ac:dyDescent="0.2">
      <c r="A1" s="1">
        <v>1</v>
      </c>
      <c r="B1" t="s">
        <v>38</v>
      </c>
      <c r="C1" s="1">
        <v>1</v>
      </c>
      <c r="E1" t="str">
        <f>CONCATENATE("insert into rm_customer_map values(", A1, ",'", B1, "',", C1,");")</f>
        <v>insert into rm_customer_map values(1,'rm1',1);</v>
      </c>
    </row>
    <row r="2" spans="1:5" x14ac:dyDescent="0.2">
      <c r="A2" s="1">
        <v>2</v>
      </c>
      <c r="B2" t="s">
        <v>38</v>
      </c>
      <c r="C2" s="1">
        <v>2</v>
      </c>
      <c r="E2" t="str">
        <f t="shared" ref="E2:E65" si="0">CONCATENATE("insert into rm_customer_map values(", A2, ",'", B2, "',", C2,");")</f>
        <v>insert into rm_customer_map values(2,'rm1',2);</v>
      </c>
    </row>
    <row r="3" spans="1:5" x14ac:dyDescent="0.2">
      <c r="A3" s="1">
        <v>3</v>
      </c>
      <c r="B3" t="s">
        <v>38</v>
      </c>
      <c r="C3" s="1">
        <v>3</v>
      </c>
      <c r="E3" t="str">
        <f t="shared" si="0"/>
        <v>insert into rm_customer_map values(3,'rm1',3);</v>
      </c>
    </row>
    <row r="4" spans="1:5" x14ac:dyDescent="0.2">
      <c r="A4" s="1">
        <v>4</v>
      </c>
      <c r="B4" t="s">
        <v>38</v>
      </c>
      <c r="C4" s="1">
        <v>4</v>
      </c>
      <c r="E4" t="str">
        <f t="shared" si="0"/>
        <v>insert into rm_customer_map values(4,'rm1',4);</v>
      </c>
    </row>
    <row r="5" spans="1:5" x14ac:dyDescent="0.2">
      <c r="A5" s="1">
        <v>5</v>
      </c>
      <c r="B5" t="s">
        <v>38</v>
      </c>
      <c r="C5" s="1">
        <v>5</v>
      </c>
      <c r="E5" t="str">
        <f t="shared" si="0"/>
        <v>insert into rm_customer_map values(5,'rm1',5);</v>
      </c>
    </row>
    <row r="6" spans="1:5" x14ac:dyDescent="0.2">
      <c r="A6" s="1">
        <v>6</v>
      </c>
      <c r="B6" t="s">
        <v>38</v>
      </c>
      <c r="C6" s="1">
        <v>6</v>
      </c>
      <c r="E6" t="str">
        <f t="shared" si="0"/>
        <v>insert into rm_customer_map values(6,'rm1',6);</v>
      </c>
    </row>
    <row r="7" spans="1:5" x14ac:dyDescent="0.2">
      <c r="A7" s="1">
        <v>7</v>
      </c>
      <c r="B7" t="s">
        <v>38</v>
      </c>
      <c r="C7" s="1">
        <v>7</v>
      </c>
      <c r="E7" t="str">
        <f t="shared" si="0"/>
        <v>insert into rm_customer_map values(7,'rm1',7);</v>
      </c>
    </row>
    <row r="8" spans="1:5" x14ac:dyDescent="0.2">
      <c r="A8" s="1">
        <v>8</v>
      </c>
      <c r="B8" t="s">
        <v>38</v>
      </c>
      <c r="C8" s="1">
        <v>8</v>
      </c>
      <c r="E8" t="str">
        <f t="shared" si="0"/>
        <v>insert into rm_customer_map values(8,'rm1',8);</v>
      </c>
    </row>
    <row r="9" spans="1:5" x14ac:dyDescent="0.2">
      <c r="A9" s="1">
        <v>9</v>
      </c>
      <c r="B9" t="s">
        <v>38</v>
      </c>
      <c r="C9" s="1">
        <v>9</v>
      </c>
      <c r="E9" t="str">
        <f t="shared" si="0"/>
        <v>insert into rm_customer_map values(9,'rm1',9);</v>
      </c>
    </row>
    <row r="10" spans="1:5" x14ac:dyDescent="0.2">
      <c r="A10" s="1">
        <v>10</v>
      </c>
      <c r="B10" t="s">
        <v>38</v>
      </c>
      <c r="C10" s="1">
        <v>10</v>
      </c>
      <c r="E10" t="str">
        <f t="shared" si="0"/>
        <v>insert into rm_customer_map values(10,'rm1',10);</v>
      </c>
    </row>
    <row r="11" spans="1:5" x14ac:dyDescent="0.2">
      <c r="A11" s="1">
        <v>11</v>
      </c>
      <c r="B11" t="s">
        <v>23</v>
      </c>
      <c r="C11" s="1">
        <v>11</v>
      </c>
      <c r="E11" t="str">
        <f t="shared" si="0"/>
        <v>insert into rm_customer_map values(11,'rm2',11);</v>
      </c>
    </row>
    <row r="12" spans="1:5" x14ac:dyDescent="0.2">
      <c r="A12" s="1">
        <v>12</v>
      </c>
      <c r="B12" t="s">
        <v>23</v>
      </c>
      <c r="C12" s="1">
        <v>12</v>
      </c>
      <c r="E12" t="str">
        <f t="shared" si="0"/>
        <v>insert into rm_customer_map values(12,'rm2',12);</v>
      </c>
    </row>
    <row r="13" spans="1:5" x14ac:dyDescent="0.2">
      <c r="A13" s="1">
        <v>13</v>
      </c>
      <c r="B13" t="s">
        <v>23</v>
      </c>
      <c r="C13" s="1">
        <v>13</v>
      </c>
      <c r="E13" t="str">
        <f t="shared" si="0"/>
        <v>insert into rm_customer_map values(13,'rm2',13);</v>
      </c>
    </row>
    <row r="14" spans="1:5" x14ac:dyDescent="0.2">
      <c r="A14" s="1">
        <v>14</v>
      </c>
      <c r="B14" t="s">
        <v>23</v>
      </c>
      <c r="C14" s="1">
        <v>14</v>
      </c>
      <c r="E14" t="str">
        <f t="shared" si="0"/>
        <v>insert into rm_customer_map values(14,'rm2',14);</v>
      </c>
    </row>
    <row r="15" spans="1:5" x14ac:dyDescent="0.2">
      <c r="A15" s="1">
        <v>15</v>
      </c>
      <c r="B15" t="s">
        <v>23</v>
      </c>
      <c r="C15" s="1">
        <v>15</v>
      </c>
      <c r="E15" t="str">
        <f t="shared" si="0"/>
        <v>insert into rm_customer_map values(15,'rm2',15);</v>
      </c>
    </row>
    <row r="16" spans="1:5" x14ac:dyDescent="0.2">
      <c r="A16" s="1">
        <v>16</v>
      </c>
      <c r="B16" t="s">
        <v>23</v>
      </c>
      <c r="C16" s="1">
        <v>16</v>
      </c>
      <c r="E16" t="str">
        <f t="shared" si="0"/>
        <v>insert into rm_customer_map values(16,'rm2',16);</v>
      </c>
    </row>
    <row r="17" spans="1:5" x14ac:dyDescent="0.2">
      <c r="A17" s="1">
        <v>17</v>
      </c>
      <c r="B17" t="s">
        <v>23</v>
      </c>
      <c r="C17" s="1">
        <v>17</v>
      </c>
      <c r="E17" t="str">
        <f t="shared" si="0"/>
        <v>insert into rm_customer_map values(17,'rm2',17);</v>
      </c>
    </row>
    <row r="18" spans="1:5" x14ac:dyDescent="0.2">
      <c r="A18" s="1">
        <v>18</v>
      </c>
      <c r="B18" t="s">
        <v>23</v>
      </c>
      <c r="C18" s="1">
        <v>18</v>
      </c>
      <c r="E18" t="str">
        <f t="shared" si="0"/>
        <v>insert into rm_customer_map values(18,'rm2',18);</v>
      </c>
    </row>
    <row r="19" spans="1:5" x14ac:dyDescent="0.2">
      <c r="A19" s="1">
        <v>19</v>
      </c>
      <c r="B19" t="s">
        <v>23</v>
      </c>
      <c r="C19" s="1">
        <v>19</v>
      </c>
      <c r="E19" t="str">
        <f t="shared" si="0"/>
        <v>insert into rm_customer_map values(19,'rm2',19);</v>
      </c>
    </row>
    <row r="20" spans="1:5" x14ac:dyDescent="0.2">
      <c r="A20" s="1">
        <v>20</v>
      </c>
      <c r="B20" t="s">
        <v>23</v>
      </c>
      <c r="C20" s="1">
        <v>20</v>
      </c>
      <c r="E20" t="str">
        <f t="shared" si="0"/>
        <v>insert into rm_customer_map values(20,'rm2',20);</v>
      </c>
    </row>
    <row r="21" spans="1:5" x14ac:dyDescent="0.2">
      <c r="A21" s="1">
        <v>21</v>
      </c>
      <c r="B21" t="s">
        <v>39</v>
      </c>
      <c r="C21" s="1">
        <v>21</v>
      </c>
      <c r="E21" t="str">
        <f t="shared" si="0"/>
        <v>insert into rm_customer_map values(21,'rm3',21);</v>
      </c>
    </row>
    <row r="22" spans="1:5" x14ac:dyDescent="0.2">
      <c r="A22" s="1">
        <v>22</v>
      </c>
      <c r="B22" t="s">
        <v>39</v>
      </c>
      <c r="C22" s="1">
        <v>22</v>
      </c>
      <c r="E22" t="str">
        <f t="shared" si="0"/>
        <v>insert into rm_customer_map values(22,'rm3',22);</v>
      </c>
    </row>
    <row r="23" spans="1:5" x14ac:dyDescent="0.2">
      <c r="A23" s="1">
        <v>23</v>
      </c>
      <c r="B23" t="s">
        <v>39</v>
      </c>
      <c r="C23" s="1">
        <v>23</v>
      </c>
      <c r="E23" t="str">
        <f t="shared" si="0"/>
        <v>insert into rm_customer_map values(23,'rm3',23);</v>
      </c>
    </row>
    <row r="24" spans="1:5" x14ac:dyDescent="0.2">
      <c r="A24" s="1">
        <v>24</v>
      </c>
      <c r="B24" t="s">
        <v>39</v>
      </c>
      <c r="C24" s="1">
        <v>24</v>
      </c>
      <c r="E24" t="str">
        <f t="shared" si="0"/>
        <v>insert into rm_customer_map values(24,'rm3',24);</v>
      </c>
    </row>
    <row r="25" spans="1:5" x14ac:dyDescent="0.2">
      <c r="A25" s="1">
        <v>25</v>
      </c>
      <c r="B25" t="s">
        <v>39</v>
      </c>
      <c r="C25" s="1">
        <v>25</v>
      </c>
      <c r="E25" t="str">
        <f t="shared" si="0"/>
        <v>insert into rm_customer_map values(25,'rm3',25);</v>
      </c>
    </row>
    <row r="26" spans="1:5" x14ac:dyDescent="0.2">
      <c r="A26" s="1">
        <v>26</v>
      </c>
      <c r="B26" t="s">
        <v>39</v>
      </c>
      <c r="C26" s="1">
        <v>26</v>
      </c>
      <c r="E26" t="str">
        <f t="shared" si="0"/>
        <v>insert into rm_customer_map values(26,'rm3',26);</v>
      </c>
    </row>
    <row r="27" spans="1:5" x14ac:dyDescent="0.2">
      <c r="A27" s="1">
        <v>27</v>
      </c>
      <c r="B27" t="s">
        <v>39</v>
      </c>
      <c r="C27" s="1">
        <v>27</v>
      </c>
      <c r="E27" t="str">
        <f t="shared" si="0"/>
        <v>insert into rm_customer_map values(27,'rm3',27);</v>
      </c>
    </row>
    <row r="28" spans="1:5" x14ac:dyDescent="0.2">
      <c r="A28" s="1">
        <v>28</v>
      </c>
      <c r="B28" t="s">
        <v>39</v>
      </c>
      <c r="C28" s="1">
        <v>28</v>
      </c>
      <c r="E28" t="str">
        <f t="shared" si="0"/>
        <v>insert into rm_customer_map values(28,'rm3',28);</v>
      </c>
    </row>
    <row r="29" spans="1:5" x14ac:dyDescent="0.2">
      <c r="A29" s="1">
        <v>29</v>
      </c>
      <c r="B29" t="s">
        <v>39</v>
      </c>
      <c r="C29" s="1">
        <v>29</v>
      </c>
      <c r="E29" t="str">
        <f t="shared" si="0"/>
        <v>insert into rm_customer_map values(29,'rm3',29);</v>
      </c>
    </row>
    <row r="30" spans="1:5" x14ac:dyDescent="0.2">
      <c r="A30" s="1">
        <v>30</v>
      </c>
      <c r="B30" t="s">
        <v>39</v>
      </c>
      <c r="C30" s="1">
        <v>30</v>
      </c>
      <c r="E30" t="str">
        <f t="shared" si="0"/>
        <v>insert into rm_customer_map values(30,'rm3',30);</v>
      </c>
    </row>
    <row r="31" spans="1:5" x14ac:dyDescent="0.2">
      <c r="A31" s="1">
        <v>31</v>
      </c>
      <c r="B31" t="s">
        <v>40</v>
      </c>
      <c r="C31" s="1">
        <v>31</v>
      </c>
      <c r="E31" t="str">
        <f t="shared" si="0"/>
        <v>insert into rm_customer_map values(31,'rm4',31);</v>
      </c>
    </row>
    <row r="32" spans="1:5" x14ac:dyDescent="0.2">
      <c r="A32" s="1">
        <v>32</v>
      </c>
      <c r="B32" t="s">
        <v>40</v>
      </c>
      <c r="C32" s="1">
        <v>32</v>
      </c>
      <c r="E32" t="str">
        <f t="shared" si="0"/>
        <v>insert into rm_customer_map values(32,'rm4',32);</v>
      </c>
    </row>
    <row r="33" spans="1:5" x14ac:dyDescent="0.2">
      <c r="A33" s="1">
        <v>33</v>
      </c>
      <c r="B33" t="s">
        <v>40</v>
      </c>
      <c r="C33" s="1">
        <v>33</v>
      </c>
      <c r="E33" t="str">
        <f t="shared" si="0"/>
        <v>insert into rm_customer_map values(33,'rm4',33);</v>
      </c>
    </row>
    <row r="34" spans="1:5" x14ac:dyDescent="0.2">
      <c r="A34" s="1">
        <v>34</v>
      </c>
      <c r="B34" t="s">
        <v>40</v>
      </c>
      <c r="C34" s="1">
        <v>34</v>
      </c>
      <c r="E34" t="str">
        <f t="shared" si="0"/>
        <v>insert into rm_customer_map values(34,'rm4',34);</v>
      </c>
    </row>
    <row r="35" spans="1:5" x14ac:dyDescent="0.2">
      <c r="A35" s="1">
        <v>35</v>
      </c>
      <c r="B35" t="s">
        <v>40</v>
      </c>
      <c r="C35" s="1">
        <v>35</v>
      </c>
      <c r="E35" t="str">
        <f t="shared" si="0"/>
        <v>insert into rm_customer_map values(35,'rm4',35);</v>
      </c>
    </row>
    <row r="36" spans="1:5" x14ac:dyDescent="0.2">
      <c r="A36" s="1">
        <v>36</v>
      </c>
      <c r="B36" t="s">
        <v>40</v>
      </c>
      <c r="C36" s="1">
        <v>36</v>
      </c>
      <c r="E36" t="str">
        <f t="shared" si="0"/>
        <v>insert into rm_customer_map values(36,'rm4',36);</v>
      </c>
    </row>
    <row r="37" spans="1:5" x14ac:dyDescent="0.2">
      <c r="A37" s="1">
        <v>37</v>
      </c>
      <c r="B37" t="s">
        <v>40</v>
      </c>
      <c r="C37" s="1">
        <v>37</v>
      </c>
      <c r="E37" t="str">
        <f t="shared" si="0"/>
        <v>insert into rm_customer_map values(37,'rm4',37);</v>
      </c>
    </row>
    <row r="38" spans="1:5" x14ac:dyDescent="0.2">
      <c r="A38" s="1">
        <v>38</v>
      </c>
      <c r="B38" t="s">
        <v>40</v>
      </c>
      <c r="C38" s="1">
        <v>38</v>
      </c>
      <c r="E38" t="str">
        <f t="shared" si="0"/>
        <v>insert into rm_customer_map values(38,'rm4',38);</v>
      </c>
    </row>
    <row r="39" spans="1:5" x14ac:dyDescent="0.2">
      <c r="A39" s="1">
        <v>39</v>
      </c>
      <c r="B39" t="s">
        <v>40</v>
      </c>
      <c r="C39" s="1">
        <v>39</v>
      </c>
      <c r="E39" t="str">
        <f t="shared" si="0"/>
        <v>insert into rm_customer_map values(39,'rm4',39);</v>
      </c>
    </row>
    <row r="40" spans="1:5" x14ac:dyDescent="0.2">
      <c r="A40" s="1">
        <v>40</v>
      </c>
      <c r="B40" t="s">
        <v>40</v>
      </c>
      <c r="C40" s="1">
        <v>40</v>
      </c>
      <c r="E40" t="str">
        <f t="shared" si="0"/>
        <v>insert into rm_customer_map values(40,'rm4',40);</v>
      </c>
    </row>
    <row r="41" spans="1:5" x14ac:dyDescent="0.2">
      <c r="A41" s="1">
        <v>41</v>
      </c>
      <c r="B41" t="s">
        <v>41</v>
      </c>
      <c r="C41" s="1">
        <v>41</v>
      </c>
      <c r="E41" t="str">
        <f t="shared" si="0"/>
        <v>insert into rm_customer_map values(41,'rm5',41);</v>
      </c>
    </row>
    <row r="42" spans="1:5" x14ac:dyDescent="0.2">
      <c r="A42" s="1">
        <v>42</v>
      </c>
      <c r="B42" t="s">
        <v>41</v>
      </c>
      <c r="C42" s="1">
        <v>42</v>
      </c>
      <c r="E42" t="str">
        <f t="shared" si="0"/>
        <v>insert into rm_customer_map values(42,'rm5',42);</v>
      </c>
    </row>
    <row r="43" spans="1:5" x14ac:dyDescent="0.2">
      <c r="A43" s="1">
        <v>43</v>
      </c>
      <c r="B43" t="s">
        <v>41</v>
      </c>
      <c r="C43" s="1">
        <v>43</v>
      </c>
      <c r="E43" t="str">
        <f t="shared" si="0"/>
        <v>insert into rm_customer_map values(43,'rm5',43);</v>
      </c>
    </row>
    <row r="44" spans="1:5" x14ac:dyDescent="0.2">
      <c r="A44" s="1">
        <v>44</v>
      </c>
      <c r="B44" t="s">
        <v>41</v>
      </c>
      <c r="C44" s="1">
        <v>44</v>
      </c>
      <c r="E44" t="str">
        <f t="shared" si="0"/>
        <v>insert into rm_customer_map values(44,'rm5',44);</v>
      </c>
    </row>
    <row r="45" spans="1:5" x14ac:dyDescent="0.2">
      <c r="A45" s="1">
        <v>45</v>
      </c>
      <c r="B45" t="s">
        <v>41</v>
      </c>
      <c r="C45" s="1">
        <v>45</v>
      </c>
      <c r="E45" t="str">
        <f t="shared" si="0"/>
        <v>insert into rm_customer_map values(45,'rm5',45);</v>
      </c>
    </row>
    <row r="46" spans="1:5" x14ac:dyDescent="0.2">
      <c r="A46" s="1">
        <v>46</v>
      </c>
      <c r="B46" t="s">
        <v>41</v>
      </c>
      <c r="C46" s="1">
        <v>46</v>
      </c>
      <c r="E46" t="str">
        <f t="shared" si="0"/>
        <v>insert into rm_customer_map values(46,'rm5',46);</v>
      </c>
    </row>
    <row r="47" spans="1:5" x14ac:dyDescent="0.2">
      <c r="A47" s="1">
        <v>47</v>
      </c>
      <c r="B47" t="s">
        <v>41</v>
      </c>
      <c r="C47" s="1">
        <v>47</v>
      </c>
      <c r="E47" t="str">
        <f t="shared" si="0"/>
        <v>insert into rm_customer_map values(47,'rm5',47);</v>
      </c>
    </row>
    <row r="48" spans="1:5" x14ac:dyDescent="0.2">
      <c r="A48" s="1">
        <v>48</v>
      </c>
      <c r="B48" t="s">
        <v>41</v>
      </c>
      <c r="C48" s="1">
        <v>48</v>
      </c>
      <c r="E48" t="str">
        <f t="shared" si="0"/>
        <v>insert into rm_customer_map values(48,'rm5',48);</v>
      </c>
    </row>
    <row r="49" spans="1:5" x14ac:dyDescent="0.2">
      <c r="A49" s="1">
        <v>49</v>
      </c>
      <c r="B49" t="s">
        <v>41</v>
      </c>
      <c r="C49" s="1">
        <v>49</v>
      </c>
      <c r="E49" t="str">
        <f t="shared" si="0"/>
        <v>insert into rm_customer_map values(49,'rm5',49);</v>
      </c>
    </row>
    <row r="50" spans="1:5" x14ac:dyDescent="0.2">
      <c r="A50" s="1">
        <v>50</v>
      </c>
      <c r="B50" t="s">
        <v>41</v>
      </c>
      <c r="C50" s="1">
        <v>50</v>
      </c>
      <c r="E50" t="str">
        <f t="shared" si="0"/>
        <v>insert into rm_customer_map values(50,'rm5',50);</v>
      </c>
    </row>
    <row r="51" spans="1:5" x14ac:dyDescent="0.2">
      <c r="A51" s="1">
        <v>51</v>
      </c>
      <c r="B51" t="s">
        <v>27</v>
      </c>
      <c r="C51" s="1">
        <v>51</v>
      </c>
      <c r="E51" t="str">
        <f t="shared" si="0"/>
        <v>insert into rm_customer_map values(51,'rm6',51);</v>
      </c>
    </row>
    <row r="52" spans="1:5" x14ac:dyDescent="0.2">
      <c r="A52" s="1">
        <v>52</v>
      </c>
      <c r="B52" t="s">
        <v>27</v>
      </c>
      <c r="C52" s="1">
        <v>52</v>
      </c>
      <c r="E52" t="str">
        <f t="shared" si="0"/>
        <v>insert into rm_customer_map values(52,'rm6',52);</v>
      </c>
    </row>
    <row r="53" spans="1:5" x14ac:dyDescent="0.2">
      <c r="A53" s="1">
        <v>53</v>
      </c>
      <c r="B53" t="s">
        <v>27</v>
      </c>
      <c r="C53" s="1">
        <v>53</v>
      </c>
      <c r="E53" t="str">
        <f t="shared" si="0"/>
        <v>insert into rm_customer_map values(53,'rm6',53);</v>
      </c>
    </row>
    <row r="54" spans="1:5" x14ac:dyDescent="0.2">
      <c r="A54" s="1">
        <v>54</v>
      </c>
      <c r="B54" t="s">
        <v>27</v>
      </c>
      <c r="C54" s="1">
        <v>54</v>
      </c>
      <c r="E54" t="str">
        <f t="shared" si="0"/>
        <v>insert into rm_customer_map values(54,'rm6',54);</v>
      </c>
    </row>
    <row r="55" spans="1:5" x14ac:dyDescent="0.2">
      <c r="A55" s="1">
        <v>55</v>
      </c>
      <c r="B55" t="s">
        <v>27</v>
      </c>
      <c r="C55" s="1">
        <v>55</v>
      </c>
      <c r="E55" t="str">
        <f t="shared" si="0"/>
        <v>insert into rm_customer_map values(55,'rm6',55);</v>
      </c>
    </row>
    <row r="56" spans="1:5" x14ac:dyDescent="0.2">
      <c r="A56" s="1">
        <v>56</v>
      </c>
      <c r="B56" t="s">
        <v>27</v>
      </c>
      <c r="C56" s="1">
        <v>56</v>
      </c>
      <c r="E56" t="str">
        <f t="shared" si="0"/>
        <v>insert into rm_customer_map values(56,'rm6',56);</v>
      </c>
    </row>
    <row r="57" spans="1:5" x14ac:dyDescent="0.2">
      <c r="A57" s="1">
        <v>57</v>
      </c>
      <c r="B57" t="s">
        <v>27</v>
      </c>
      <c r="C57" s="1">
        <v>57</v>
      </c>
      <c r="E57" t="str">
        <f t="shared" si="0"/>
        <v>insert into rm_customer_map values(57,'rm6',57);</v>
      </c>
    </row>
    <row r="58" spans="1:5" x14ac:dyDescent="0.2">
      <c r="A58" s="1">
        <v>58</v>
      </c>
      <c r="B58" t="s">
        <v>27</v>
      </c>
      <c r="C58" s="1">
        <v>58</v>
      </c>
      <c r="E58" t="str">
        <f t="shared" si="0"/>
        <v>insert into rm_customer_map values(58,'rm6',58);</v>
      </c>
    </row>
    <row r="59" spans="1:5" x14ac:dyDescent="0.2">
      <c r="A59" s="1">
        <v>59</v>
      </c>
      <c r="B59" t="s">
        <v>27</v>
      </c>
      <c r="C59" s="1">
        <v>59</v>
      </c>
      <c r="E59" t="str">
        <f t="shared" si="0"/>
        <v>insert into rm_customer_map values(59,'rm6',59);</v>
      </c>
    </row>
    <row r="60" spans="1:5" x14ac:dyDescent="0.2">
      <c r="A60" s="1">
        <v>60</v>
      </c>
      <c r="B60" t="s">
        <v>27</v>
      </c>
      <c r="C60" s="1">
        <v>60</v>
      </c>
      <c r="E60" t="str">
        <f t="shared" si="0"/>
        <v>insert into rm_customer_map values(60,'rm6',60);</v>
      </c>
    </row>
    <row r="61" spans="1:5" x14ac:dyDescent="0.2">
      <c r="A61" s="1">
        <v>61</v>
      </c>
      <c r="B61" t="s">
        <v>42</v>
      </c>
      <c r="C61" s="1">
        <v>61</v>
      </c>
      <c r="E61" t="str">
        <f t="shared" si="0"/>
        <v>insert into rm_customer_map values(61,'rm7',61);</v>
      </c>
    </row>
    <row r="62" spans="1:5" x14ac:dyDescent="0.2">
      <c r="A62" s="1">
        <v>62</v>
      </c>
      <c r="B62" t="s">
        <v>42</v>
      </c>
      <c r="C62" s="1">
        <v>62</v>
      </c>
      <c r="E62" t="str">
        <f t="shared" si="0"/>
        <v>insert into rm_customer_map values(62,'rm7',62);</v>
      </c>
    </row>
    <row r="63" spans="1:5" x14ac:dyDescent="0.2">
      <c r="A63" s="1">
        <v>63</v>
      </c>
      <c r="B63" t="s">
        <v>42</v>
      </c>
      <c r="C63" s="1">
        <v>63</v>
      </c>
      <c r="E63" t="str">
        <f t="shared" si="0"/>
        <v>insert into rm_customer_map values(63,'rm7',63);</v>
      </c>
    </row>
    <row r="64" spans="1:5" x14ac:dyDescent="0.2">
      <c r="A64" s="1">
        <v>64</v>
      </c>
      <c r="B64" t="s">
        <v>42</v>
      </c>
      <c r="C64" s="1">
        <v>64</v>
      </c>
      <c r="E64" t="str">
        <f t="shared" si="0"/>
        <v>insert into rm_customer_map values(64,'rm7',64);</v>
      </c>
    </row>
    <row r="65" spans="1:5" x14ac:dyDescent="0.2">
      <c r="A65" s="1">
        <v>65</v>
      </c>
      <c r="B65" t="s">
        <v>42</v>
      </c>
      <c r="C65" s="1">
        <v>65</v>
      </c>
      <c r="E65" t="str">
        <f t="shared" si="0"/>
        <v>insert into rm_customer_map values(65,'rm7',65);</v>
      </c>
    </row>
    <row r="66" spans="1:5" x14ac:dyDescent="0.2">
      <c r="A66" s="1">
        <v>66</v>
      </c>
      <c r="B66" t="s">
        <v>42</v>
      </c>
      <c r="C66" s="1">
        <v>66</v>
      </c>
      <c r="E66" t="str">
        <f t="shared" ref="E66:E100" si="1">CONCATENATE("insert into rm_customer_map values(", A66, ",'", B66, "',", C66,");")</f>
        <v>insert into rm_customer_map values(66,'rm7',66);</v>
      </c>
    </row>
    <row r="67" spans="1:5" x14ac:dyDescent="0.2">
      <c r="A67" s="1">
        <v>67</v>
      </c>
      <c r="B67" t="s">
        <v>42</v>
      </c>
      <c r="C67" s="1">
        <v>67</v>
      </c>
      <c r="E67" t="str">
        <f t="shared" si="1"/>
        <v>insert into rm_customer_map values(67,'rm7',67);</v>
      </c>
    </row>
    <row r="68" spans="1:5" x14ac:dyDescent="0.2">
      <c r="A68" s="1">
        <v>68</v>
      </c>
      <c r="B68" t="s">
        <v>42</v>
      </c>
      <c r="C68" s="1">
        <v>68</v>
      </c>
      <c r="E68" t="str">
        <f t="shared" si="1"/>
        <v>insert into rm_customer_map values(68,'rm7',68);</v>
      </c>
    </row>
    <row r="69" spans="1:5" x14ac:dyDescent="0.2">
      <c r="A69" s="1">
        <v>69</v>
      </c>
      <c r="B69" t="s">
        <v>42</v>
      </c>
      <c r="C69" s="1">
        <v>69</v>
      </c>
      <c r="E69" t="str">
        <f t="shared" si="1"/>
        <v>insert into rm_customer_map values(69,'rm7',69);</v>
      </c>
    </row>
    <row r="70" spans="1:5" x14ac:dyDescent="0.2">
      <c r="A70" s="1">
        <v>70</v>
      </c>
      <c r="B70" t="s">
        <v>42</v>
      </c>
      <c r="C70" s="1">
        <v>70</v>
      </c>
      <c r="E70" t="str">
        <f t="shared" si="1"/>
        <v>insert into rm_customer_map values(70,'rm7',70);</v>
      </c>
    </row>
    <row r="71" spans="1:5" x14ac:dyDescent="0.2">
      <c r="A71" s="1">
        <v>71</v>
      </c>
      <c r="B71" t="s">
        <v>29</v>
      </c>
      <c r="C71" s="1">
        <v>71</v>
      </c>
      <c r="E71" t="str">
        <f t="shared" si="1"/>
        <v>insert into rm_customer_map values(71,'rm8',71);</v>
      </c>
    </row>
    <row r="72" spans="1:5" x14ac:dyDescent="0.2">
      <c r="A72" s="1">
        <v>72</v>
      </c>
      <c r="B72" t="s">
        <v>29</v>
      </c>
      <c r="C72" s="1">
        <v>72</v>
      </c>
      <c r="E72" t="str">
        <f t="shared" si="1"/>
        <v>insert into rm_customer_map values(72,'rm8',72);</v>
      </c>
    </row>
    <row r="73" spans="1:5" x14ac:dyDescent="0.2">
      <c r="A73" s="1">
        <v>73</v>
      </c>
      <c r="B73" t="s">
        <v>29</v>
      </c>
      <c r="C73" s="1">
        <v>73</v>
      </c>
      <c r="E73" t="str">
        <f t="shared" si="1"/>
        <v>insert into rm_customer_map values(73,'rm8',73);</v>
      </c>
    </row>
    <row r="74" spans="1:5" x14ac:dyDescent="0.2">
      <c r="A74" s="1">
        <v>74</v>
      </c>
      <c r="B74" t="s">
        <v>29</v>
      </c>
      <c r="C74" s="1">
        <v>74</v>
      </c>
      <c r="E74" t="str">
        <f t="shared" si="1"/>
        <v>insert into rm_customer_map values(74,'rm8',74);</v>
      </c>
    </row>
    <row r="75" spans="1:5" x14ac:dyDescent="0.2">
      <c r="A75" s="1">
        <v>75</v>
      </c>
      <c r="B75" t="s">
        <v>29</v>
      </c>
      <c r="C75" s="1">
        <v>75</v>
      </c>
      <c r="E75" t="str">
        <f t="shared" si="1"/>
        <v>insert into rm_customer_map values(75,'rm8',75);</v>
      </c>
    </row>
    <row r="76" spans="1:5" x14ac:dyDescent="0.2">
      <c r="A76" s="1">
        <v>76</v>
      </c>
      <c r="B76" t="s">
        <v>29</v>
      </c>
      <c r="C76" s="1">
        <v>76</v>
      </c>
      <c r="E76" t="str">
        <f t="shared" si="1"/>
        <v>insert into rm_customer_map values(76,'rm8',76);</v>
      </c>
    </row>
    <row r="77" spans="1:5" x14ac:dyDescent="0.2">
      <c r="A77" s="1">
        <v>77</v>
      </c>
      <c r="B77" t="s">
        <v>29</v>
      </c>
      <c r="C77" s="1">
        <v>77</v>
      </c>
      <c r="E77" t="str">
        <f t="shared" si="1"/>
        <v>insert into rm_customer_map values(77,'rm8',77);</v>
      </c>
    </row>
    <row r="78" spans="1:5" x14ac:dyDescent="0.2">
      <c r="A78" s="1">
        <v>78</v>
      </c>
      <c r="B78" t="s">
        <v>29</v>
      </c>
      <c r="C78" s="1">
        <v>78</v>
      </c>
      <c r="E78" t="str">
        <f t="shared" si="1"/>
        <v>insert into rm_customer_map values(78,'rm8',78);</v>
      </c>
    </row>
    <row r="79" spans="1:5" x14ac:dyDescent="0.2">
      <c r="A79" s="1">
        <v>79</v>
      </c>
      <c r="B79" t="s">
        <v>29</v>
      </c>
      <c r="C79" s="1">
        <v>79</v>
      </c>
      <c r="E79" t="str">
        <f t="shared" si="1"/>
        <v>insert into rm_customer_map values(79,'rm8',79);</v>
      </c>
    </row>
    <row r="80" spans="1:5" x14ac:dyDescent="0.2">
      <c r="A80" s="1">
        <v>80</v>
      </c>
      <c r="B80" t="s">
        <v>29</v>
      </c>
      <c r="C80" s="1">
        <v>80</v>
      </c>
      <c r="E80" t="str">
        <f t="shared" si="1"/>
        <v>insert into rm_customer_map values(80,'rm8',80);</v>
      </c>
    </row>
    <row r="81" spans="1:5" x14ac:dyDescent="0.2">
      <c r="A81" s="1">
        <v>81</v>
      </c>
      <c r="B81" t="s">
        <v>43</v>
      </c>
      <c r="C81" s="1">
        <v>81</v>
      </c>
      <c r="E81" t="str">
        <f>CONCATENATE("insert into rm_customer_map values(", A81, ",'", B81, "',", C81,");")</f>
        <v>insert into rm_customer_map values(81,'rm9',81);</v>
      </c>
    </row>
    <row r="82" spans="1:5" x14ac:dyDescent="0.2">
      <c r="A82" s="1">
        <v>82</v>
      </c>
      <c r="B82" t="s">
        <v>43</v>
      </c>
      <c r="C82" s="1">
        <v>82</v>
      </c>
      <c r="E82" t="str">
        <f t="shared" si="1"/>
        <v>insert into rm_customer_map values(82,'rm9',82);</v>
      </c>
    </row>
    <row r="83" spans="1:5" x14ac:dyDescent="0.2">
      <c r="A83" s="1">
        <v>83</v>
      </c>
      <c r="B83" t="s">
        <v>43</v>
      </c>
      <c r="C83" s="1">
        <v>83</v>
      </c>
      <c r="E83" t="str">
        <f t="shared" si="1"/>
        <v>insert into rm_customer_map values(83,'rm9',83);</v>
      </c>
    </row>
    <row r="84" spans="1:5" x14ac:dyDescent="0.2">
      <c r="A84" s="1">
        <v>84</v>
      </c>
      <c r="B84" t="s">
        <v>43</v>
      </c>
      <c r="C84" s="1">
        <v>84</v>
      </c>
      <c r="E84" t="str">
        <f t="shared" si="1"/>
        <v>insert into rm_customer_map values(84,'rm9',84);</v>
      </c>
    </row>
    <row r="85" spans="1:5" x14ac:dyDescent="0.2">
      <c r="A85" s="1">
        <v>85</v>
      </c>
      <c r="B85" t="s">
        <v>43</v>
      </c>
      <c r="C85" s="1">
        <v>85</v>
      </c>
      <c r="E85" t="str">
        <f t="shared" si="1"/>
        <v>insert into rm_customer_map values(85,'rm9',85);</v>
      </c>
    </row>
    <row r="86" spans="1:5" x14ac:dyDescent="0.2">
      <c r="A86" s="1">
        <v>86</v>
      </c>
      <c r="B86" t="s">
        <v>43</v>
      </c>
      <c r="C86" s="1">
        <v>86</v>
      </c>
      <c r="E86" t="str">
        <f t="shared" si="1"/>
        <v>insert into rm_customer_map values(86,'rm9',86);</v>
      </c>
    </row>
    <row r="87" spans="1:5" x14ac:dyDescent="0.2">
      <c r="A87" s="1">
        <v>87</v>
      </c>
      <c r="B87" t="s">
        <v>43</v>
      </c>
      <c r="C87" s="1">
        <v>87</v>
      </c>
      <c r="E87" t="str">
        <f t="shared" si="1"/>
        <v>insert into rm_customer_map values(87,'rm9',87);</v>
      </c>
    </row>
    <row r="88" spans="1:5" x14ac:dyDescent="0.2">
      <c r="A88" s="1">
        <v>88</v>
      </c>
      <c r="B88" t="s">
        <v>43</v>
      </c>
      <c r="C88" s="1">
        <v>88</v>
      </c>
      <c r="E88" t="str">
        <f t="shared" si="1"/>
        <v>insert into rm_customer_map values(88,'rm9',88);</v>
      </c>
    </row>
    <row r="89" spans="1:5" x14ac:dyDescent="0.2">
      <c r="A89" s="1">
        <v>89</v>
      </c>
      <c r="B89" t="s">
        <v>43</v>
      </c>
      <c r="C89" s="1">
        <v>89</v>
      </c>
      <c r="E89" t="str">
        <f t="shared" si="1"/>
        <v>insert into rm_customer_map values(89,'rm9',89);</v>
      </c>
    </row>
    <row r="90" spans="1:5" x14ac:dyDescent="0.2">
      <c r="A90" s="1">
        <v>90</v>
      </c>
      <c r="B90" t="s">
        <v>43</v>
      </c>
      <c r="C90" s="1">
        <v>90</v>
      </c>
      <c r="E90" t="str">
        <f t="shared" si="1"/>
        <v>insert into rm_customer_map values(90,'rm9',90);</v>
      </c>
    </row>
    <row r="91" spans="1:5" x14ac:dyDescent="0.2">
      <c r="A91" s="1">
        <v>91</v>
      </c>
      <c r="B91" t="s">
        <v>44</v>
      </c>
      <c r="C91" s="1">
        <v>91</v>
      </c>
      <c r="E91" t="str">
        <f t="shared" si="1"/>
        <v>insert into rm_customer_map values(91,'rm10',91);</v>
      </c>
    </row>
    <row r="92" spans="1:5" x14ac:dyDescent="0.2">
      <c r="A92" s="1">
        <v>92</v>
      </c>
      <c r="B92" t="s">
        <v>44</v>
      </c>
      <c r="C92" s="1">
        <v>92</v>
      </c>
      <c r="E92" t="str">
        <f t="shared" si="1"/>
        <v>insert into rm_customer_map values(92,'rm10',92);</v>
      </c>
    </row>
    <row r="93" spans="1:5" x14ac:dyDescent="0.2">
      <c r="A93" s="1">
        <v>93</v>
      </c>
      <c r="B93" t="s">
        <v>44</v>
      </c>
      <c r="C93" s="1">
        <v>93</v>
      </c>
      <c r="E93" t="str">
        <f t="shared" si="1"/>
        <v>insert into rm_customer_map values(93,'rm10',93);</v>
      </c>
    </row>
    <row r="94" spans="1:5" x14ac:dyDescent="0.2">
      <c r="A94" s="1">
        <v>94</v>
      </c>
      <c r="B94" t="s">
        <v>44</v>
      </c>
      <c r="C94" s="1">
        <v>94</v>
      </c>
      <c r="E94" t="str">
        <f t="shared" si="1"/>
        <v>insert into rm_customer_map values(94,'rm10',94);</v>
      </c>
    </row>
    <row r="95" spans="1:5" x14ac:dyDescent="0.2">
      <c r="A95" s="1">
        <v>95</v>
      </c>
      <c r="B95" t="s">
        <v>44</v>
      </c>
      <c r="C95" s="1">
        <v>95</v>
      </c>
      <c r="E95" t="str">
        <f t="shared" si="1"/>
        <v>insert into rm_customer_map values(95,'rm10',95);</v>
      </c>
    </row>
    <row r="96" spans="1:5" x14ac:dyDescent="0.2">
      <c r="A96" s="1">
        <v>96</v>
      </c>
      <c r="B96" t="s">
        <v>44</v>
      </c>
      <c r="C96" s="1">
        <v>96</v>
      </c>
      <c r="E96" t="str">
        <f t="shared" si="1"/>
        <v>insert into rm_customer_map values(96,'rm10',96);</v>
      </c>
    </row>
    <row r="97" spans="1:5" x14ac:dyDescent="0.2">
      <c r="A97" s="1">
        <v>97</v>
      </c>
      <c r="B97" t="s">
        <v>44</v>
      </c>
      <c r="C97" s="1">
        <v>97</v>
      </c>
      <c r="E97" t="str">
        <f t="shared" si="1"/>
        <v>insert into rm_customer_map values(97,'rm10',97);</v>
      </c>
    </row>
    <row r="98" spans="1:5" x14ac:dyDescent="0.2">
      <c r="A98" s="1">
        <v>98</v>
      </c>
      <c r="B98" t="s">
        <v>44</v>
      </c>
      <c r="C98" s="1">
        <v>98</v>
      </c>
      <c r="E98" t="str">
        <f t="shared" si="1"/>
        <v>insert into rm_customer_map values(98,'rm10',98);</v>
      </c>
    </row>
    <row r="99" spans="1:5" x14ac:dyDescent="0.2">
      <c r="A99" s="1">
        <v>99</v>
      </c>
      <c r="B99" t="s">
        <v>44</v>
      </c>
      <c r="C99" s="1">
        <v>99</v>
      </c>
      <c r="E99" t="str">
        <f t="shared" si="1"/>
        <v>insert into rm_customer_map values(99,'rm10',99);</v>
      </c>
    </row>
    <row r="100" spans="1:5" x14ac:dyDescent="0.2">
      <c r="A100" s="1">
        <v>100</v>
      </c>
      <c r="B100" t="s">
        <v>44</v>
      </c>
      <c r="C100" s="1">
        <v>100</v>
      </c>
      <c r="E100" t="str">
        <f t="shared" si="1"/>
        <v>insert into rm_customer_map values(100,'rm10',100);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:F3"/>
    </sheetView>
  </sheetViews>
  <sheetFormatPr baseColWidth="10" defaultRowHeight="16" x14ac:dyDescent="0.2"/>
  <cols>
    <col min="4" max="4" width="14.6640625" bestFit="1" customWidth="1"/>
  </cols>
  <sheetData>
    <row r="1" spans="1:6" x14ac:dyDescent="0.2">
      <c r="A1">
        <v>1</v>
      </c>
      <c r="B1" t="s">
        <v>45</v>
      </c>
      <c r="C1" t="s">
        <v>22</v>
      </c>
      <c r="D1" t="s">
        <v>47</v>
      </c>
      <c r="F1" t="str">
        <f>CONCATENATE("insert into action values(", A1, ",'", B1, "','", C1, "','", D1,"');")</f>
        <v>insert into action values(1,'P','rm1','TODO: action 1');</v>
      </c>
    </row>
    <row r="2" spans="1:6" x14ac:dyDescent="0.2">
      <c r="A2">
        <v>2</v>
      </c>
      <c r="B2" t="s">
        <v>45</v>
      </c>
      <c r="C2" t="s">
        <v>46</v>
      </c>
      <c r="D2" t="s">
        <v>48</v>
      </c>
      <c r="F2" t="str">
        <f t="shared" ref="F2:F3" si="0">CONCATENATE("insert into action values(", A2, ",'", B2, "','", C2, "','", D2,"');")</f>
        <v>insert into action values(2,'P','rm1','TODO: action 2');</v>
      </c>
    </row>
    <row r="3" spans="1:6" x14ac:dyDescent="0.2">
      <c r="A3">
        <v>3</v>
      </c>
      <c r="B3" t="s">
        <v>45</v>
      </c>
      <c r="C3" t="s">
        <v>22</v>
      </c>
      <c r="D3" t="s">
        <v>49</v>
      </c>
      <c r="F3" t="str">
        <f t="shared" si="0"/>
        <v>insert into action values(3,'P','rm1','TODO: action 3');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7" sqref="A7"/>
    </sheetView>
  </sheetViews>
  <sheetFormatPr baseColWidth="10" defaultRowHeight="16" x14ac:dyDescent="0.2"/>
  <sheetData>
    <row r="1" spans="1:4" x14ac:dyDescent="0.2">
      <c r="A1" t="s">
        <v>50</v>
      </c>
      <c r="B1">
        <v>8.8999999999999999E-3</v>
      </c>
      <c r="D1" t="str">
        <f>CONCATENATE("insert into rate values('",A1,"',",B1,");")</f>
        <v>insert into rate values('JPY',0.0089);</v>
      </c>
    </row>
    <row r="2" spans="1:4" x14ac:dyDescent="0.2">
      <c r="A2" t="s">
        <v>51</v>
      </c>
      <c r="B2">
        <v>0.12759999999999999</v>
      </c>
      <c r="D2" t="str">
        <f t="shared" ref="D2:D7" si="0">CONCATENATE("insert into rate values('",A2,"',",B2,");")</f>
        <v>insert into rate values('HKD',0.1276);</v>
      </c>
    </row>
    <row r="3" spans="1:4" x14ac:dyDescent="0.2">
      <c r="A3" t="s">
        <v>52</v>
      </c>
      <c r="B3">
        <v>1.1315999999999999</v>
      </c>
      <c r="D3" t="str">
        <f t="shared" si="0"/>
        <v>insert into rate values('EUR',1.1316);</v>
      </c>
    </row>
    <row r="4" spans="1:4" x14ac:dyDescent="0.2">
      <c r="A4" t="s">
        <v>53</v>
      </c>
      <c r="B4">
        <v>0.1434</v>
      </c>
      <c r="D4" t="str">
        <f t="shared" si="0"/>
        <v>insert into rate values('CNY',0.1434);</v>
      </c>
    </row>
    <row r="5" spans="1:4" x14ac:dyDescent="0.2">
      <c r="A5" t="s">
        <v>54</v>
      </c>
      <c r="B5">
        <v>1.2753000000000001</v>
      </c>
      <c r="D5" t="str">
        <f t="shared" si="0"/>
        <v>insert into rate values('GBP',1.2753);</v>
      </c>
    </row>
    <row r="6" spans="1:4" x14ac:dyDescent="0.2">
      <c r="A6" t="s">
        <v>55</v>
      </c>
      <c r="B6">
        <v>1</v>
      </c>
      <c r="D6" t="str">
        <f t="shared" si="0"/>
        <v>insert into rate values('USD',1);</v>
      </c>
    </row>
    <row r="7" spans="1:4" x14ac:dyDescent="0.2">
      <c r="A7" t="s">
        <v>56</v>
      </c>
      <c r="B7">
        <v>0.72729999999999995</v>
      </c>
      <c r="D7" t="str">
        <f t="shared" si="0"/>
        <v>insert into rate values('SGD',0.7273);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J2" sqref="J2:J20"/>
    </sheetView>
  </sheetViews>
  <sheetFormatPr baseColWidth="10" defaultRowHeight="16" x14ac:dyDescent="0.2"/>
  <cols>
    <col min="1" max="1" width="3.5" bestFit="1" customWidth="1"/>
    <col min="2" max="2" width="8.33203125" bestFit="1" customWidth="1"/>
    <col min="3" max="3" width="18.6640625" bestFit="1" customWidth="1"/>
    <col min="4" max="4" width="3.83203125" bestFit="1" customWidth="1"/>
    <col min="5" max="5" width="8.83203125" bestFit="1" customWidth="1"/>
    <col min="6" max="6" width="4.5" bestFit="1" customWidth="1"/>
    <col min="7" max="7" width="5.33203125" bestFit="1" customWidth="1"/>
    <col min="8" max="8" width="2.5" bestFit="1" customWidth="1"/>
    <col min="10" max="10" width="79.5" bestFit="1" customWidth="1"/>
  </cols>
  <sheetData>
    <row r="1" spans="1:11" x14ac:dyDescent="0.2">
      <c r="A1">
        <v>1</v>
      </c>
      <c r="B1" t="str">
        <f>CONCATENATE("issue ", A1)</f>
        <v>issue 1</v>
      </c>
      <c r="C1" t="str">
        <f>CONCATENATE("Share Issue ", A1, "(", G1, ")")</f>
        <v>Share Issue 1(HKD)</v>
      </c>
      <c r="D1" t="s">
        <v>57</v>
      </c>
      <c r="E1" t="str">
        <f>CONCATENATE("Issue  ", A1)</f>
        <v>Issue  1</v>
      </c>
      <c r="F1">
        <v>100</v>
      </c>
      <c r="G1" t="s">
        <v>51</v>
      </c>
      <c r="H1">
        <v>1</v>
      </c>
      <c r="J1" t="str">
        <f>CONCATENATE("insert into share_issue values('", B1, "', '", C1, "', '", D1, "', '", E1, "', ", F1, ", '", G1, "', ", H1, ");")</f>
        <v>insert into share_issue values('issue 1', 'Share Issue 1(HKD)', 'HK', 'Issue  1', 100, 'HKD', 1);</v>
      </c>
    </row>
    <row r="2" spans="1:11" x14ac:dyDescent="0.2">
      <c r="A2">
        <f>A1+1</f>
        <v>2</v>
      </c>
      <c r="B2" t="str">
        <f t="shared" ref="B2:B20" si="0">CONCATENATE("issue ", A2)</f>
        <v>issue 2</v>
      </c>
      <c r="C2" t="str">
        <f t="shared" ref="C2:C20" si="1">CONCATENATE("Share Issue ", A2, "(", G2, ")")</f>
        <v>Share Issue 2(GBP)</v>
      </c>
      <c r="D2" t="s">
        <v>58</v>
      </c>
      <c r="E2" t="str">
        <f t="shared" ref="E2:E20" si="2">CONCATENATE("Issue  ", A2)</f>
        <v>Issue  2</v>
      </c>
      <c r="F2">
        <v>80</v>
      </c>
      <c r="G2" t="s">
        <v>54</v>
      </c>
      <c r="H2">
        <v>2</v>
      </c>
      <c r="J2" t="str">
        <f t="shared" ref="J2:J20" si="3">CONCATENATE("insert into share_issue values('", B2, "', '", C2, "', '", D2, "', '", E2, "', ", F2, ", '", G2, "', ", H2, ");")</f>
        <v>insert into share_issue values('issue 2', 'Share Issue 2(GBP)', 'EU', 'Issue  2', 80, 'GBP', 2);</v>
      </c>
    </row>
    <row r="3" spans="1:11" x14ac:dyDescent="0.2">
      <c r="A3">
        <f t="shared" ref="A3:A20" si="4">A2+1</f>
        <v>3</v>
      </c>
      <c r="B3" t="str">
        <f t="shared" si="0"/>
        <v>issue 3</v>
      </c>
      <c r="C3" t="str">
        <f t="shared" si="1"/>
        <v>Share Issue 3(USD)</v>
      </c>
      <c r="D3" t="s">
        <v>59</v>
      </c>
      <c r="E3" t="str">
        <f t="shared" si="2"/>
        <v>Issue  3</v>
      </c>
      <c r="F3">
        <v>60</v>
      </c>
      <c r="G3" t="s">
        <v>55</v>
      </c>
      <c r="H3">
        <v>3</v>
      </c>
      <c r="J3" t="str">
        <f t="shared" si="3"/>
        <v>insert into share_issue values('issue 3', 'Share Issue 3(USD)', 'US', 'Issue  3', 60, 'USD', 3);</v>
      </c>
    </row>
    <row r="4" spans="1:11" x14ac:dyDescent="0.2">
      <c r="A4">
        <f t="shared" si="4"/>
        <v>4</v>
      </c>
      <c r="B4" t="str">
        <f t="shared" si="0"/>
        <v>issue 4</v>
      </c>
      <c r="C4" t="str">
        <f t="shared" si="1"/>
        <v>Share Issue 4(SGD)</v>
      </c>
      <c r="D4" t="s">
        <v>3</v>
      </c>
      <c r="E4" t="str">
        <f t="shared" si="2"/>
        <v>Issue  4</v>
      </c>
      <c r="F4">
        <v>40</v>
      </c>
      <c r="G4" t="s">
        <v>56</v>
      </c>
      <c r="H4">
        <v>4</v>
      </c>
      <c r="J4" t="str">
        <f t="shared" si="3"/>
        <v>insert into share_issue values('issue 4', 'Share Issue 4(SGD)', 'SG', 'Issue  4', 40, 'SGD', 4);</v>
      </c>
    </row>
    <row r="5" spans="1:11" x14ac:dyDescent="0.2">
      <c r="A5">
        <f t="shared" si="4"/>
        <v>5</v>
      </c>
      <c r="B5" t="str">
        <f t="shared" si="0"/>
        <v>issue 5</v>
      </c>
      <c r="C5" t="str">
        <f t="shared" si="1"/>
        <v>Share Issue 5(HKD)</v>
      </c>
      <c r="D5" t="s">
        <v>57</v>
      </c>
      <c r="E5" t="str">
        <f t="shared" si="2"/>
        <v>Issue  5</v>
      </c>
      <c r="F5">
        <v>20</v>
      </c>
      <c r="G5" t="s">
        <v>51</v>
      </c>
      <c r="H5">
        <v>5</v>
      </c>
      <c r="J5" t="str">
        <f t="shared" si="3"/>
        <v>insert into share_issue values('issue 5', 'Share Issue 5(HKD)', 'HK', 'Issue  5', 20, 'HKD', 5);</v>
      </c>
    </row>
    <row r="6" spans="1:11" x14ac:dyDescent="0.2">
      <c r="A6">
        <f t="shared" si="4"/>
        <v>6</v>
      </c>
      <c r="B6" t="str">
        <f t="shared" si="0"/>
        <v>issue 6</v>
      </c>
      <c r="C6" t="str">
        <f t="shared" si="1"/>
        <v>Share Issue 6(GBP)</v>
      </c>
      <c r="D6" t="s">
        <v>58</v>
      </c>
      <c r="E6" t="str">
        <f t="shared" si="2"/>
        <v>Issue  6</v>
      </c>
      <c r="F6">
        <v>100</v>
      </c>
      <c r="G6" t="s">
        <v>54</v>
      </c>
      <c r="H6">
        <v>1</v>
      </c>
      <c r="J6" t="str">
        <f t="shared" si="3"/>
        <v>insert into share_issue values('issue 6', 'Share Issue 6(GBP)', 'EU', 'Issue  6', 100, 'GBP', 1);</v>
      </c>
    </row>
    <row r="7" spans="1:11" x14ac:dyDescent="0.2">
      <c r="A7">
        <f t="shared" si="4"/>
        <v>7</v>
      </c>
      <c r="B7" t="str">
        <f t="shared" si="0"/>
        <v>issue 7</v>
      </c>
      <c r="C7" t="str">
        <f t="shared" si="1"/>
        <v>Share Issue 7(USD)</v>
      </c>
      <c r="D7" t="s">
        <v>59</v>
      </c>
      <c r="E7" t="str">
        <f t="shared" si="2"/>
        <v>Issue  7</v>
      </c>
      <c r="F7">
        <v>80</v>
      </c>
      <c r="G7" t="s">
        <v>55</v>
      </c>
      <c r="H7">
        <v>2</v>
      </c>
      <c r="J7" t="str">
        <f t="shared" si="3"/>
        <v>insert into share_issue values('issue 7', 'Share Issue 7(USD)', 'US', 'Issue  7', 80, 'USD', 2);</v>
      </c>
    </row>
    <row r="8" spans="1:11" x14ac:dyDescent="0.2">
      <c r="A8">
        <f t="shared" si="4"/>
        <v>8</v>
      </c>
      <c r="B8" t="str">
        <f t="shared" si="0"/>
        <v>issue 8</v>
      </c>
      <c r="C8" t="str">
        <f t="shared" si="1"/>
        <v>Share Issue 8(SGD)</v>
      </c>
      <c r="D8" t="s">
        <v>3</v>
      </c>
      <c r="E8" t="str">
        <f t="shared" si="2"/>
        <v>Issue  8</v>
      </c>
      <c r="F8">
        <v>60</v>
      </c>
      <c r="G8" t="s">
        <v>56</v>
      </c>
      <c r="H8">
        <v>3</v>
      </c>
      <c r="J8" t="str">
        <f t="shared" si="3"/>
        <v>insert into share_issue values('issue 8', 'Share Issue 8(SGD)', 'SG', 'Issue  8', 60, 'SGD', 3);</v>
      </c>
      <c r="K8" s="3"/>
    </row>
    <row r="9" spans="1:11" x14ac:dyDescent="0.2">
      <c r="A9">
        <f t="shared" si="4"/>
        <v>9</v>
      </c>
      <c r="B9" t="str">
        <f t="shared" si="0"/>
        <v>issue 9</v>
      </c>
      <c r="C9" t="str">
        <f t="shared" si="1"/>
        <v>Share Issue 9(HKD)</v>
      </c>
      <c r="D9" t="s">
        <v>57</v>
      </c>
      <c r="E9" t="str">
        <f t="shared" si="2"/>
        <v>Issue  9</v>
      </c>
      <c r="F9">
        <v>40</v>
      </c>
      <c r="G9" t="s">
        <v>51</v>
      </c>
      <c r="H9">
        <v>4</v>
      </c>
      <c r="J9" t="str">
        <f t="shared" si="3"/>
        <v>insert into share_issue values('issue 9', 'Share Issue 9(HKD)', 'HK', 'Issue  9', 40, 'HKD', 4);</v>
      </c>
    </row>
    <row r="10" spans="1:11" x14ac:dyDescent="0.2">
      <c r="A10">
        <f t="shared" si="4"/>
        <v>10</v>
      </c>
      <c r="B10" t="str">
        <f t="shared" si="0"/>
        <v>issue 10</v>
      </c>
      <c r="C10" t="str">
        <f t="shared" si="1"/>
        <v>Share Issue 10(GBP)</v>
      </c>
      <c r="D10" t="s">
        <v>58</v>
      </c>
      <c r="E10" t="str">
        <f t="shared" si="2"/>
        <v>Issue  10</v>
      </c>
      <c r="F10">
        <v>20</v>
      </c>
      <c r="G10" t="s">
        <v>54</v>
      </c>
      <c r="H10">
        <v>5</v>
      </c>
      <c r="J10" t="str">
        <f t="shared" si="3"/>
        <v>insert into share_issue values('issue 10', 'Share Issue 10(GBP)', 'EU', 'Issue  10', 20, 'GBP', 5);</v>
      </c>
    </row>
    <row r="11" spans="1:11" x14ac:dyDescent="0.2">
      <c r="A11">
        <f t="shared" si="4"/>
        <v>11</v>
      </c>
      <c r="B11" t="str">
        <f t="shared" si="0"/>
        <v>issue 11</v>
      </c>
      <c r="C11" t="str">
        <f t="shared" si="1"/>
        <v>Share Issue 11(USD)</v>
      </c>
      <c r="D11" t="s">
        <v>59</v>
      </c>
      <c r="E11" t="str">
        <f t="shared" si="2"/>
        <v>Issue  11</v>
      </c>
      <c r="F11">
        <v>100</v>
      </c>
      <c r="G11" t="s">
        <v>55</v>
      </c>
      <c r="H11">
        <v>1</v>
      </c>
      <c r="J11" t="str">
        <f t="shared" si="3"/>
        <v>insert into share_issue values('issue 11', 'Share Issue 11(USD)', 'US', 'Issue  11', 100, 'USD', 1);</v>
      </c>
    </row>
    <row r="12" spans="1:11" x14ac:dyDescent="0.2">
      <c r="A12">
        <f t="shared" si="4"/>
        <v>12</v>
      </c>
      <c r="B12" t="str">
        <f t="shared" si="0"/>
        <v>issue 12</v>
      </c>
      <c r="C12" t="str">
        <f t="shared" si="1"/>
        <v>Share Issue 12(SGD)</v>
      </c>
      <c r="D12" t="s">
        <v>3</v>
      </c>
      <c r="E12" t="str">
        <f t="shared" si="2"/>
        <v>Issue  12</v>
      </c>
      <c r="F12">
        <v>80</v>
      </c>
      <c r="G12" t="s">
        <v>56</v>
      </c>
      <c r="H12">
        <v>2</v>
      </c>
      <c r="J12" t="str">
        <f t="shared" si="3"/>
        <v>insert into share_issue values('issue 12', 'Share Issue 12(SGD)', 'SG', 'Issue  12', 80, 'SGD', 2);</v>
      </c>
    </row>
    <row r="13" spans="1:11" x14ac:dyDescent="0.2">
      <c r="A13">
        <f t="shared" si="4"/>
        <v>13</v>
      </c>
      <c r="B13" t="str">
        <f t="shared" si="0"/>
        <v>issue 13</v>
      </c>
      <c r="C13" t="str">
        <f t="shared" si="1"/>
        <v>Share Issue 13(HKD)</v>
      </c>
      <c r="D13" t="s">
        <v>57</v>
      </c>
      <c r="E13" t="str">
        <f t="shared" si="2"/>
        <v>Issue  13</v>
      </c>
      <c r="F13">
        <v>60</v>
      </c>
      <c r="G13" t="s">
        <v>51</v>
      </c>
      <c r="H13">
        <v>3</v>
      </c>
      <c r="J13" t="str">
        <f t="shared" si="3"/>
        <v>insert into share_issue values('issue 13', 'Share Issue 13(HKD)', 'HK', 'Issue  13', 60, 'HKD', 3);</v>
      </c>
    </row>
    <row r="14" spans="1:11" x14ac:dyDescent="0.2">
      <c r="A14">
        <f t="shared" si="4"/>
        <v>14</v>
      </c>
      <c r="B14" t="str">
        <f t="shared" si="0"/>
        <v>issue 14</v>
      </c>
      <c r="C14" t="str">
        <f t="shared" si="1"/>
        <v>Share Issue 14(GBP)</v>
      </c>
      <c r="D14" t="s">
        <v>58</v>
      </c>
      <c r="E14" t="str">
        <f t="shared" si="2"/>
        <v>Issue  14</v>
      </c>
      <c r="F14">
        <v>40</v>
      </c>
      <c r="G14" t="s">
        <v>54</v>
      </c>
      <c r="H14">
        <v>4</v>
      </c>
      <c r="J14" t="str">
        <f t="shared" si="3"/>
        <v>insert into share_issue values('issue 14', 'Share Issue 14(GBP)', 'EU', 'Issue  14', 40, 'GBP', 4);</v>
      </c>
    </row>
    <row r="15" spans="1:11" x14ac:dyDescent="0.2">
      <c r="A15">
        <f t="shared" si="4"/>
        <v>15</v>
      </c>
      <c r="B15" t="str">
        <f t="shared" si="0"/>
        <v>issue 15</v>
      </c>
      <c r="C15" t="str">
        <f t="shared" si="1"/>
        <v>Share Issue 15(USD)</v>
      </c>
      <c r="D15" t="s">
        <v>59</v>
      </c>
      <c r="E15" t="str">
        <f t="shared" si="2"/>
        <v>Issue  15</v>
      </c>
      <c r="F15">
        <v>20</v>
      </c>
      <c r="G15" t="s">
        <v>55</v>
      </c>
      <c r="H15">
        <v>5</v>
      </c>
      <c r="J15" t="str">
        <f t="shared" si="3"/>
        <v>insert into share_issue values('issue 15', 'Share Issue 15(USD)', 'US', 'Issue  15', 20, 'USD', 5);</v>
      </c>
    </row>
    <row r="16" spans="1:11" x14ac:dyDescent="0.2">
      <c r="A16">
        <f t="shared" si="4"/>
        <v>16</v>
      </c>
      <c r="B16" t="str">
        <f t="shared" si="0"/>
        <v>issue 16</v>
      </c>
      <c r="C16" t="str">
        <f t="shared" si="1"/>
        <v>Share Issue 16(SGD)</v>
      </c>
      <c r="D16" t="s">
        <v>3</v>
      </c>
      <c r="E16" t="str">
        <f t="shared" si="2"/>
        <v>Issue  16</v>
      </c>
      <c r="F16">
        <v>100</v>
      </c>
      <c r="G16" t="s">
        <v>56</v>
      </c>
      <c r="H16">
        <v>1</v>
      </c>
      <c r="J16" t="str">
        <f t="shared" si="3"/>
        <v>insert into share_issue values('issue 16', 'Share Issue 16(SGD)', 'SG', 'Issue  16', 100, 'SGD', 1);</v>
      </c>
    </row>
    <row r="17" spans="1:10" x14ac:dyDescent="0.2">
      <c r="A17">
        <f t="shared" si="4"/>
        <v>17</v>
      </c>
      <c r="B17" t="str">
        <f t="shared" si="0"/>
        <v>issue 17</v>
      </c>
      <c r="C17" t="str">
        <f t="shared" si="1"/>
        <v>Share Issue 17(HKD)</v>
      </c>
      <c r="D17" t="s">
        <v>57</v>
      </c>
      <c r="E17" t="str">
        <f t="shared" si="2"/>
        <v>Issue  17</v>
      </c>
      <c r="F17">
        <v>80</v>
      </c>
      <c r="G17" t="s">
        <v>51</v>
      </c>
      <c r="H17">
        <v>2</v>
      </c>
      <c r="J17" t="str">
        <f t="shared" si="3"/>
        <v>insert into share_issue values('issue 17', 'Share Issue 17(HKD)', 'HK', 'Issue  17', 80, 'HKD', 2);</v>
      </c>
    </row>
    <row r="18" spans="1:10" x14ac:dyDescent="0.2">
      <c r="A18">
        <f t="shared" si="4"/>
        <v>18</v>
      </c>
      <c r="B18" t="str">
        <f t="shared" si="0"/>
        <v>issue 18</v>
      </c>
      <c r="C18" t="str">
        <f t="shared" si="1"/>
        <v>Share Issue 18(GBP)</v>
      </c>
      <c r="D18" t="s">
        <v>58</v>
      </c>
      <c r="E18" t="str">
        <f t="shared" si="2"/>
        <v>Issue  18</v>
      </c>
      <c r="F18">
        <v>60</v>
      </c>
      <c r="G18" t="s">
        <v>54</v>
      </c>
      <c r="H18">
        <v>3</v>
      </c>
      <c r="J18" t="str">
        <f t="shared" si="3"/>
        <v>insert into share_issue values('issue 18', 'Share Issue 18(GBP)', 'EU', 'Issue  18', 60, 'GBP', 3);</v>
      </c>
    </row>
    <row r="19" spans="1:10" x14ac:dyDescent="0.2">
      <c r="A19">
        <f t="shared" si="4"/>
        <v>19</v>
      </c>
      <c r="B19" t="str">
        <f t="shared" si="0"/>
        <v>issue 19</v>
      </c>
      <c r="C19" t="str">
        <f t="shared" si="1"/>
        <v>Share Issue 19(USD)</v>
      </c>
      <c r="D19" t="s">
        <v>59</v>
      </c>
      <c r="E19" t="str">
        <f t="shared" si="2"/>
        <v>Issue  19</v>
      </c>
      <c r="F19">
        <v>40</v>
      </c>
      <c r="G19" t="s">
        <v>55</v>
      </c>
      <c r="H19">
        <v>4</v>
      </c>
      <c r="J19" t="str">
        <f t="shared" si="3"/>
        <v>insert into share_issue values('issue 19', 'Share Issue 19(USD)', 'US', 'Issue  19', 40, 'USD', 4);</v>
      </c>
    </row>
    <row r="20" spans="1:10" x14ac:dyDescent="0.2">
      <c r="A20">
        <f t="shared" si="4"/>
        <v>20</v>
      </c>
      <c r="B20" t="str">
        <f t="shared" si="0"/>
        <v>issue 20</v>
      </c>
      <c r="C20" t="str">
        <f t="shared" si="1"/>
        <v>Share Issue 20(SGD)</v>
      </c>
      <c r="D20" t="s">
        <v>3</v>
      </c>
      <c r="E20" t="str">
        <f t="shared" si="2"/>
        <v>Issue  20</v>
      </c>
      <c r="F20">
        <v>20</v>
      </c>
      <c r="G20" t="s">
        <v>56</v>
      </c>
      <c r="H20">
        <v>5</v>
      </c>
      <c r="J20" t="str">
        <f t="shared" si="3"/>
        <v>insert into share_issue values('issue 20', 'Share Issue 20(SGD)', 'SG', 'Issue  20', 20, 'SGD', 5);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customer</vt:lpstr>
      <vt:lpstr>account</vt:lpstr>
      <vt:lpstr>rm</vt:lpstr>
      <vt:lpstr>team</vt:lpstr>
      <vt:lpstr>rm_team</vt:lpstr>
      <vt:lpstr>rm_cust</vt:lpstr>
      <vt:lpstr>actions</vt:lpstr>
      <vt:lpstr>rate</vt:lpstr>
      <vt:lpstr>share_issue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2018-10-30T16:57:51Z</dcterms:created>
  <dcterms:modified xsi:type="dcterms:W3CDTF">2018-11-04T15:30:58Z</dcterms:modified>
</cp:coreProperties>
</file>