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puzzle/workspace/web/demo/"/>
    </mc:Choice>
  </mc:AlternateContent>
  <bookViews>
    <workbookView xWindow="7320" yWindow="6240" windowWidth="27700" windowHeight="18000" tabRatio="500" activeTab="6"/>
  </bookViews>
  <sheets>
    <sheet name="customer" sheetId="1" r:id="rId1"/>
    <sheet name="rm" sheetId="3" r:id="rId2"/>
    <sheet name="team" sheetId="4" r:id="rId3"/>
    <sheet name="rm_team" sheetId="2" r:id="rId4"/>
    <sheet name="rm_cust" sheetId="5" r:id="rId5"/>
    <sheet name="actions" sheetId="6" r:id="rId6"/>
    <sheet name="rate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D4" i="7"/>
  <c r="D3" i="7"/>
  <c r="D2" i="7"/>
  <c r="D1" i="7"/>
  <c r="F3" i="6"/>
  <c r="F2" i="6"/>
  <c r="F1" i="6"/>
  <c r="E8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10" i="2"/>
  <c r="E9" i="2"/>
  <c r="E8" i="2"/>
  <c r="E7" i="2"/>
  <c r="E6" i="2"/>
  <c r="E5" i="2"/>
  <c r="E4" i="2"/>
  <c r="E3" i="2"/>
  <c r="E2" i="2"/>
  <c r="E1" i="2"/>
  <c r="A3" i="2"/>
  <c r="A4" i="2"/>
  <c r="A5" i="2"/>
  <c r="A6" i="2"/>
  <c r="A7" i="2"/>
  <c r="A8" i="2"/>
  <c r="A9" i="2"/>
  <c r="A10" i="2"/>
  <c r="A2" i="2"/>
  <c r="E3" i="4"/>
  <c r="E2" i="4"/>
  <c r="E1" i="4"/>
  <c r="G10" i="3"/>
  <c r="G9" i="3"/>
  <c r="G8" i="3"/>
  <c r="G7" i="3"/>
  <c r="G6" i="3"/>
  <c r="G5" i="3"/>
  <c r="G4" i="3"/>
  <c r="G3" i="3"/>
  <c r="G2" i="3"/>
  <c r="G1" i="3"/>
  <c r="D10" i="3"/>
  <c r="D9" i="3"/>
  <c r="D8" i="3"/>
  <c r="D7" i="3"/>
  <c r="D6" i="3"/>
  <c r="D5" i="3"/>
  <c r="D4" i="3"/>
  <c r="D3" i="3"/>
  <c r="D2" i="3"/>
  <c r="C10" i="3"/>
  <c r="C9" i="3"/>
  <c r="C8" i="3"/>
  <c r="C7" i="3"/>
  <c r="C6" i="3"/>
  <c r="C5" i="3"/>
  <c r="C4" i="3"/>
  <c r="C3" i="3"/>
  <c r="C2" i="3"/>
  <c r="C1" i="3"/>
  <c r="D1" i="3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3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B1" i="1"/>
</calcChain>
</file>

<file path=xl/sharedStrings.xml><?xml version="1.0" encoding="utf-8"?>
<sst xmlns="http://schemas.openxmlformats.org/spreadsheetml/2006/main" count="262" uniqueCount="55">
  <si>
    <t>I</t>
    <phoneticPr fontId="1" type="noConversion"/>
  </si>
  <si>
    <t>HK</t>
    <phoneticPr fontId="1" type="noConversion"/>
  </si>
  <si>
    <t>E</t>
    <phoneticPr fontId="1" type="noConversion"/>
  </si>
  <si>
    <t>SG</t>
    <phoneticPr fontId="1" type="noConversion"/>
  </si>
  <si>
    <t>CN</t>
    <phoneticPr fontId="1" type="noConversion"/>
  </si>
  <si>
    <t>RM ONE</t>
    <phoneticPr fontId="1" type="noConversion"/>
  </si>
  <si>
    <t>HK</t>
    <phoneticPr fontId="1" type="noConversion"/>
  </si>
  <si>
    <t>RM TWO</t>
    <phoneticPr fontId="1" type="noConversion"/>
  </si>
  <si>
    <t>RM THREE</t>
    <phoneticPr fontId="1" type="noConversion"/>
  </si>
  <si>
    <t>RM FOUR</t>
    <phoneticPr fontId="1" type="noConversion"/>
  </si>
  <si>
    <t>RM FIVE</t>
    <phoneticPr fontId="1" type="noConversion"/>
  </si>
  <si>
    <t>RM SIX</t>
    <phoneticPr fontId="1" type="noConversion"/>
  </si>
  <si>
    <t>RM SEVEN</t>
    <phoneticPr fontId="1" type="noConversion"/>
  </si>
  <si>
    <t>RM EIGHT</t>
    <phoneticPr fontId="1" type="noConversion"/>
  </si>
  <si>
    <t>RM NINE</t>
    <phoneticPr fontId="1" type="noConversion"/>
  </si>
  <si>
    <t>RM TEN</t>
    <phoneticPr fontId="1" type="noConversion"/>
  </si>
  <si>
    <t>HK</t>
    <phoneticPr fontId="1" type="noConversion"/>
  </si>
  <si>
    <t>HK</t>
    <phoneticPr fontId="1" type="noConversion"/>
  </si>
  <si>
    <t>HK</t>
    <phoneticPr fontId="1" type="noConversion"/>
  </si>
  <si>
    <t>SG</t>
    <phoneticPr fontId="1" type="noConversion"/>
  </si>
  <si>
    <t>SG</t>
    <phoneticPr fontId="1" type="noConversion"/>
  </si>
  <si>
    <t>CN</t>
    <phoneticPr fontId="1" type="noConversion"/>
  </si>
  <si>
    <t>rm1</t>
    <phoneticPr fontId="1" type="noConversion"/>
  </si>
  <si>
    <t>rm2</t>
    <phoneticPr fontId="1" type="noConversion"/>
  </si>
  <si>
    <t>rm3</t>
    <phoneticPr fontId="1" type="noConversion"/>
  </si>
  <si>
    <t>rm4</t>
    <phoneticPr fontId="1" type="noConversion"/>
  </si>
  <si>
    <t>rm5</t>
    <phoneticPr fontId="1" type="noConversion"/>
  </si>
  <si>
    <t>rm6</t>
    <phoneticPr fontId="1" type="noConversion"/>
  </si>
  <si>
    <t>rm7</t>
    <phoneticPr fontId="1" type="noConversion"/>
  </si>
  <si>
    <t>rm8</t>
    <phoneticPr fontId="1" type="noConversion"/>
  </si>
  <si>
    <t>rm9</t>
    <phoneticPr fontId="1" type="noConversion"/>
  </si>
  <si>
    <t>rm10</t>
    <phoneticPr fontId="1" type="noConversion"/>
  </si>
  <si>
    <t>PRIVATE BANK HK</t>
    <phoneticPr fontId="1" type="noConversion"/>
  </si>
  <si>
    <t>PRIVATE BANK SG</t>
    <phoneticPr fontId="1" type="noConversion"/>
  </si>
  <si>
    <t>PRIVATE BANK CN</t>
    <phoneticPr fontId="1" type="noConversion"/>
  </si>
  <si>
    <t>HK</t>
    <phoneticPr fontId="1" type="noConversion"/>
  </si>
  <si>
    <t>SG</t>
    <phoneticPr fontId="1" type="noConversion"/>
  </si>
  <si>
    <t>CN</t>
    <phoneticPr fontId="1" type="noConversion"/>
  </si>
  <si>
    <t>rm1</t>
    <phoneticPr fontId="1" type="noConversion"/>
  </si>
  <si>
    <t>rm3</t>
    <phoneticPr fontId="1" type="noConversion"/>
  </si>
  <si>
    <t>rm4</t>
    <phoneticPr fontId="1" type="noConversion"/>
  </si>
  <si>
    <t>rm5</t>
    <phoneticPr fontId="1" type="noConversion"/>
  </si>
  <si>
    <t>rm7</t>
    <phoneticPr fontId="1" type="noConversion"/>
  </si>
  <si>
    <t>rm9</t>
    <phoneticPr fontId="1" type="noConversion"/>
  </si>
  <si>
    <t>rm10</t>
    <phoneticPr fontId="1" type="noConversion"/>
  </si>
  <si>
    <t>P</t>
    <phoneticPr fontId="1" type="noConversion"/>
  </si>
  <si>
    <t>rm1</t>
    <phoneticPr fontId="1" type="noConversion"/>
  </si>
  <si>
    <t>TODO: action 1</t>
    <phoneticPr fontId="1" type="noConversion"/>
  </si>
  <si>
    <t>TODO: action 2</t>
    <phoneticPr fontId="1" type="noConversion"/>
  </si>
  <si>
    <t>TODO: action 3</t>
    <phoneticPr fontId="1" type="noConversion"/>
  </si>
  <si>
    <t>JPY</t>
    <phoneticPr fontId="1" type="noConversion"/>
  </si>
  <si>
    <t>HKD</t>
    <phoneticPr fontId="1" type="noConversion"/>
  </si>
  <si>
    <t>EUR</t>
    <phoneticPr fontId="1" type="noConversion"/>
  </si>
  <si>
    <t>CNY</t>
    <phoneticPr fontId="1" type="noConversion"/>
  </si>
  <si>
    <t>GBP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</si>
</sst>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L17" sqref="L17"/>
    </sheetView>
  </sheetViews>
  <sheetFormatPr baseColWidth="10" defaultRowHeight="16" x14ac:dyDescent="0.2"/>
  <cols>
    <col min="1" max="1" width="4.5" bestFit="1" customWidth="1"/>
    <col min="2" max="2" width="8" bestFit="1" customWidth="1"/>
    <col min="3" max="3" width="2.5" bestFit="1" customWidth="1"/>
    <col min="4" max="4" width="3.5" bestFit="1" customWidth="1"/>
    <col min="5" max="5" width="4.1640625" bestFit="1" customWidth="1"/>
    <col min="7" max="7" width="48.1640625" bestFit="1" customWidth="1"/>
  </cols>
  <sheetData>
    <row r="1" spans="1:7" x14ac:dyDescent="0.2">
      <c r="A1">
        <v>1</v>
      </c>
      <c r="B1" t="str">
        <f>CONCATENATE("cust", A1)</f>
        <v>cust1</v>
      </c>
      <c r="C1" t="s">
        <v>0</v>
      </c>
      <c r="D1">
        <v>20</v>
      </c>
      <c r="E1" t="s">
        <v>1</v>
      </c>
      <c r="G1" t="str">
        <f>CONCATENATE("insert into customer values(", A1, ", '", B1, "', '", C1, "', ", D1, ", '", E1, "');")</f>
        <v>insert into customer values(1, 'cust1', 'I', 20, 'HK');</v>
      </c>
    </row>
    <row r="2" spans="1:7" x14ac:dyDescent="0.2">
      <c r="A2">
        <f>A1+1</f>
        <v>2</v>
      </c>
      <c r="B2" t="str">
        <f t="shared" ref="B2:B65" si="0">CONCATENATE("cust", A2)</f>
        <v>cust2</v>
      </c>
      <c r="C2" t="s">
        <v>2</v>
      </c>
      <c r="D2">
        <f>D1+1</f>
        <v>21</v>
      </c>
      <c r="E2" t="s">
        <v>1</v>
      </c>
      <c r="G2" t="str">
        <f t="shared" ref="G2:G65" si="1">CONCATENATE("insert into customer values(", A2, ", '", B2, "', '", C2, "', ", D2, ", '", E2, "');")</f>
        <v>insert into customer values(2, 'cust2', 'E', 21, 'HK');</v>
      </c>
    </row>
    <row r="3" spans="1:7" x14ac:dyDescent="0.2">
      <c r="A3">
        <f t="shared" ref="A3:A66" si="2">A2+1</f>
        <v>3</v>
      </c>
      <c r="B3" t="str">
        <f t="shared" si="0"/>
        <v>cust3</v>
      </c>
      <c r="C3" t="str">
        <f>C1</f>
        <v>I</v>
      </c>
      <c r="D3">
        <f t="shared" ref="D3:D50" si="3">D2+1</f>
        <v>22</v>
      </c>
      <c r="E3" t="s">
        <v>1</v>
      </c>
      <c r="G3" t="str">
        <f t="shared" si="1"/>
        <v>insert into customer values(3, 'cust3', 'I', 22, 'HK');</v>
      </c>
    </row>
    <row r="4" spans="1:7" x14ac:dyDescent="0.2">
      <c r="A4">
        <f t="shared" si="2"/>
        <v>4</v>
      </c>
      <c r="B4" t="str">
        <f t="shared" si="0"/>
        <v>cust4</v>
      </c>
      <c r="C4" t="str">
        <f t="shared" ref="C4:C67" si="4">C2</f>
        <v>E</v>
      </c>
      <c r="D4">
        <f t="shared" si="3"/>
        <v>23</v>
      </c>
      <c r="E4" t="s">
        <v>1</v>
      </c>
      <c r="G4" t="str">
        <f t="shared" si="1"/>
        <v>insert into customer values(4, 'cust4', 'E', 23, 'HK');</v>
      </c>
    </row>
    <row r="5" spans="1:7" x14ac:dyDescent="0.2">
      <c r="A5">
        <f t="shared" si="2"/>
        <v>5</v>
      </c>
      <c r="B5" t="str">
        <f t="shared" si="0"/>
        <v>cust5</v>
      </c>
      <c r="C5" t="str">
        <f t="shared" si="4"/>
        <v>I</v>
      </c>
      <c r="D5">
        <f t="shared" si="3"/>
        <v>24</v>
      </c>
      <c r="E5" t="s">
        <v>1</v>
      </c>
      <c r="G5" t="str">
        <f t="shared" si="1"/>
        <v>insert into customer values(5, 'cust5', 'I', 24, 'HK');</v>
      </c>
    </row>
    <row r="6" spans="1:7" x14ac:dyDescent="0.2">
      <c r="A6">
        <f t="shared" si="2"/>
        <v>6</v>
      </c>
      <c r="B6" t="str">
        <f t="shared" si="0"/>
        <v>cust6</v>
      </c>
      <c r="C6" t="str">
        <f t="shared" si="4"/>
        <v>E</v>
      </c>
      <c r="D6">
        <f t="shared" si="3"/>
        <v>25</v>
      </c>
      <c r="E6" t="s">
        <v>1</v>
      </c>
      <c r="G6" t="str">
        <f t="shared" si="1"/>
        <v>insert into customer values(6, 'cust6', 'E', 25, 'HK');</v>
      </c>
    </row>
    <row r="7" spans="1:7" x14ac:dyDescent="0.2">
      <c r="A7">
        <f t="shared" si="2"/>
        <v>7</v>
      </c>
      <c r="B7" t="str">
        <f t="shared" si="0"/>
        <v>cust7</v>
      </c>
      <c r="C7" t="str">
        <f t="shared" si="4"/>
        <v>I</v>
      </c>
      <c r="D7">
        <f t="shared" si="3"/>
        <v>26</v>
      </c>
      <c r="E7" t="s">
        <v>1</v>
      </c>
      <c r="G7" t="str">
        <f t="shared" si="1"/>
        <v>insert into customer values(7, 'cust7', 'I', 26, 'HK');</v>
      </c>
    </row>
    <row r="8" spans="1:7" x14ac:dyDescent="0.2">
      <c r="A8">
        <f t="shared" si="2"/>
        <v>8</v>
      </c>
      <c r="B8" t="str">
        <f t="shared" si="0"/>
        <v>cust8</v>
      </c>
      <c r="C8" t="str">
        <f t="shared" si="4"/>
        <v>E</v>
      </c>
      <c r="D8">
        <f t="shared" si="3"/>
        <v>27</v>
      </c>
      <c r="E8" t="s">
        <v>1</v>
      </c>
      <c r="G8" t="str">
        <f t="shared" si="1"/>
        <v>insert into customer values(8, 'cust8', 'E', 27, 'HK');</v>
      </c>
    </row>
    <row r="9" spans="1:7" x14ac:dyDescent="0.2">
      <c r="A9">
        <f t="shared" si="2"/>
        <v>9</v>
      </c>
      <c r="B9" t="str">
        <f t="shared" si="0"/>
        <v>cust9</v>
      </c>
      <c r="C9" t="str">
        <f t="shared" si="4"/>
        <v>I</v>
      </c>
      <c r="D9">
        <f t="shared" si="3"/>
        <v>28</v>
      </c>
      <c r="E9" t="s">
        <v>1</v>
      </c>
      <c r="G9" t="str">
        <f t="shared" si="1"/>
        <v>insert into customer values(9, 'cust9', 'I', 28, 'HK');</v>
      </c>
    </row>
    <row r="10" spans="1:7" x14ac:dyDescent="0.2">
      <c r="A10">
        <f t="shared" si="2"/>
        <v>10</v>
      </c>
      <c r="B10" t="str">
        <f t="shared" si="0"/>
        <v>cust10</v>
      </c>
      <c r="C10" t="str">
        <f t="shared" si="4"/>
        <v>E</v>
      </c>
      <c r="D10">
        <f t="shared" si="3"/>
        <v>29</v>
      </c>
      <c r="E10" t="s">
        <v>1</v>
      </c>
      <c r="G10" t="str">
        <f t="shared" si="1"/>
        <v>insert into customer values(10, 'cust10', 'E', 29, 'HK');</v>
      </c>
    </row>
    <row r="11" spans="1:7" x14ac:dyDescent="0.2">
      <c r="A11">
        <f t="shared" si="2"/>
        <v>11</v>
      </c>
      <c r="B11" t="str">
        <f t="shared" si="0"/>
        <v>cust11</v>
      </c>
      <c r="C11" t="str">
        <f t="shared" si="4"/>
        <v>I</v>
      </c>
      <c r="D11">
        <f t="shared" si="3"/>
        <v>30</v>
      </c>
      <c r="E11" t="s">
        <v>1</v>
      </c>
      <c r="G11" t="str">
        <f t="shared" si="1"/>
        <v>insert into customer values(11, 'cust11', 'I', 30, 'HK');</v>
      </c>
    </row>
    <row r="12" spans="1:7" x14ac:dyDescent="0.2">
      <c r="A12">
        <f t="shared" si="2"/>
        <v>12</v>
      </c>
      <c r="B12" t="str">
        <f t="shared" si="0"/>
        <v>cust12</v>
      </c>
      <c r="C12" t="str">
        <f t="shared" si="4"/>
        <v>E</v>
      </c>
      <c r="D12">
        <f t="shared" si="3"/>
        <v>31</v>
      </c>
      <c r="E12" t="s">
        <v>1</v>
      </c>
      <c r="G12" t="str">
        <f t="shared" si="1"/>
        <v>insert into customer values(12, 'cust12', 'E', 31, 'HK');</v>
      </c>
    </row>
    <row r="13" spans="1:7" x14ac:dyDescent="0.2">
      <c r="A13">
        <f t="shared" si="2"/>
        <v>13</v>
      </c>
      <c r="B13" t="str">
        <f t="shared" si="0"/>
        <v>cust13</v>
      </c>
      <c r="C13" t="str">
        <f t="shared" si="4"/>
        <v>I</v>
      </c>
      <c r="D13">
        <f t="shared" si="3"/>
        <v>32</v>
      </c>
      <c r="E13" t="s">
        <v>1</v>
      </c>
      <c r="G13" t="str">
        <f t="shared" si="1"/>
        <v>insert into customer values(13, 'cust13', 'I', 32, 'HK');</v>
      </c>
    </row>
    <row r="14" spans="1:7" x14ac:dyDescent="0.2">
      <c r="A14">
        <f t="shared" si="2"/>
        <v>14</v>
      </c>
      <c r="B14" t="str">
        <f t="shared" si="0"/>
        <v>cust14</v>
      </c>
      <c r="C14" t="str">
        <f t="shared" si="4"/>
        <v>E</v>
      </c>
      <c r="D14">
        <f t="shared" si="3"/>
        <v>33</v>
      </c>
      <c r="E14" t="s">
        <v>1</v>
      </c>
      <c r="G14" t="str">
        <f t="shared" si="1"/>
        <v>insert into customer values(14, 'cust14', 'E', 33, 'HK');</v>
      </c>
    </row>
    <row r="15" spans="1:7" x14ac:dyDescent="0.2">
      <c r="A15">
        <f t="shared" si="2"/>
        <v>15</v>
      </c>
      <c r="B15" t="str">
        <f t="shared" si="0"/>
        <v>cust15</v>
      </c>
      <c r="C15" t="str">
        <f t="shared" si="4"/>
        <v>I</v>
      </c>
      <c r="D15">
        <f t="shared" si="3"/>
        <v>34</v>
      </c>
      <c r="E15" t="s">
        <v>1</v>
      </c>
      <c r="G15" t="str">
        <f t="shared" si="1"/>
        <v>insert into customer values(15, 'cust15', 'I', 34, 'HK');</v>
      </c>
    </row>
    <row r="16" spans="1:7" x14ac:dyDescent="0.2">
      <c r="A16">
        <f t="shared" si="2"/>
        <v>16</v>
      </c>
      <c r="B16" t="str">
        <f t="shared" si="0"/>
        <v>cust16</v>
      </c>
      <c r="C16" t="str">
        <f t="shared" si="4"/>
        <v>E</v>
      </c>
      <c r="D16">
        <f t="shared" si="3"/>
        <v>35</v>
      </c>
      <c r="E16" t="s">
        <v>1</v>
      </c>
      <c r="G16" t="str">
        <f t="shared" si="1"/>
        <v>insert into customer values(16, 'cust16', 'E', 35, 'HK');</v>
      </c>
    </row>
    <row r="17" spans="1:7" x14ac:dyDescent="0.2">
      <c r="A17">
        <f t="shared" si="2"/>
        <v>17</v>
      </c>
      <c r="B17" t="str">
        <f t="shared" si="0"/>
        <v>cust17</v>
      </c>
      <c r="C17" t="str">
        <f t="shared" si="4"/>
        <v>I</v>
      </c>
      <c r="D17">
        <f t="shared" si="3"/>
        <v>36</v>
      </c>
      <c r="E17" t="s">
        <v>1</v>
      </c>
      <c r="G17" t="str">
        <f t="shared" si="1"/>
        <v>insert into customer values(17, 'cust17', 'I', 36, 'HK');</v>
      </c>
    </row>
    <row r="18" spans="1:7" x14ac:dyDescent="0.2">
      <c r="A18">
        <f t="shared" si="2"/>
        <v>18</v>
      </c>
      <c r="B18" t="str">
        <f t="shared" si="0"/>
        <v>cust18</v>
      </c>
      <c r="C18" t="str">
        <f t="shared" si="4"/>
        <v>E</v>
      </c>
      <c r="D18">
        <f t="shared" si="3"/>
        <v>37</v>
      </c>
      <c r="E18" t="s">
        <v>1</v>
      </c>
      <c r="G18" t="str">
        <f t="shared" si="1"/>
        <v>insert into customer values(18, 'cust18', 'E', 37, 'HK');</v>
      </c>
    </row>
    <row r="19" spans="1:7" x14ac:dyDescent="0.2">
      <c r="A19">
        <f t="shared" si="2"/>
        <v>19</v>
      </c>
      <c r="B19" t="str">
        <f t="shared" si="0"/>
        <v>cust19</v>
      </c>
      <c r="C19" t="str">
        <f t="shared" si="4"/>
        <v>I</v>
      </c>
      <c r="D19">
        <f t="shared" si="3"/>
        <v>38</v>
      </c>
      <c r="E19" t="s">
        <v>1</v>
      </c>
      <c r="G19" t="str">
        <f t="shared" si="1"/>
        <v>insert into customer values(19, 'cust19', 'I', 38, 'HK');</v>
      </c>
    </row>
    <row r="20" spans="1:7" x14ac:dyDescent="0.2">
      <c r="A20">
        <f t="shared" si="2"/>
        <v>20</v>
      </c>
      <c r="B20" t="str">
        <f t="shared" si="0"/>
        <v>cust20</v>
      </c>
      <c r="C20" t="str">
        <f t="shared" si="4"/>
        <v>E</v>
      </c>
      <c r="D20">
        <f t="shared" si="3"/>
        <v>39</v>
      </c>
      <c r="E20" t="s">
        <v>1</v>
      </c>
      <c r="G20" t="str">
        <f t="shared" si="1"/>
        <v>insert into customer values(20, 'cust20', 'E', 39, 'HK');</v>
      </c>
    </row>
    <row r="21" spans="1:7" x14ac:dyDescent="0.2">
      <c r="A21">
        <f t="shared" si="2"/>
        <v>21</v>
      </c>
      <c r="B21" t="str">
        <f t="shared" si="0"/>
        <v>cust21</v>
      </c>
      <c r="C21" t="str">
        <f t="shared" si="4"/>
        <v>I</v>
      </c>
      <c r="D21">
        <f t="shared" si="3"/>
        <v>40</v>
      </c>
      <c r="E21" t="s">
        <v>1</v>
      </c>
      <c r="G21" t="str">
        <f t="shared" si="1"/>
        <v>insert into customer values(21, 'cust21', 'I', 40, 'HK');</v>
      </c>
    </row>
    <row r="22" spans="1:7" x14ac:dyDescent="0.2">
      <c r="A22">
        <f t="shared" si="2"/>
        <v>22</v>
      </c>
      <c r="B22" t="str">
        <f t="shared" si="0"/>
        <v>cust22</v>
      </c>
      <c r="C22" t="str">
        <f t="shared" si="4"/>
        <v>E</v>
      </c>
      <c r="D22">
        <f t="shared" si="3"/>
        <v>41</v>
      </c>
      <c r="E22" t="s">
        <v>1</v>
      </c>
      <c r="G22" t="str">
        <f t="shared" si="1"/>
        <v>insert into customer values(22, 'cust22', 'E', 41, 'HK');</v>
      </c>
    </row>
    <row r="23" spans="1:7" x14ac:dyDescent="0.2">
      <c r="A23">
        <f t="shared" si="2"/>
        <v>23</v>
      </c>
      <c r="B23" t="str">
        <f t="shared" si="0"/>
        <v>cust23</v>
      </c>
      <c r="C23" t="str">
        <f t="shared" si="4"/>
        <v>I</v>
      </c>
      <c r="D23">
        <f t="shared" si="3"/>
        <v>42</v>
      </c>
      <c r="E23" t="s">
        <v>1</v>
      </c>
      <c r="G23" t="str">
        <f t="shared" si="1"/>
        <v>insert into customer values(23, 'cust23', 'I', 42, 'HK');</v>
      </c>
    </row>
    <row r="24" spans="1:7" x14ac:dyDescent="0.2">
      <c r="A24">
        <f t="shared" si="2"/>
        <v>24</v>
      </c>
      <c r="B24" t="str">
        <f t="shared" si="0"/>
        <v>cust24</v>
      </c>
      <c r="C24" t="str">
        <f t="shared" si="4"/>
        <v>E</v>
      </c>
      <c r="D24">
        <f t="shared" si="3"/>
        <v>43</v>
      </c>
      <c r="E24" t="s">
        <v>1</v>
      </c>
      <c r="G24" t="str">
        <f t="shared" si="1"/>
        <v>insert into customer values(24, 'cust24', 'E', 43, 'HK');</v>
      </c>
    </row>
    <row r="25" spans="1:7" x14ac:dyDescent="0.2">
      <c r="A25">
        <f t="shared" si="2"/>
        <v>25</v>
      </c>
      <c r="B25" t="str">
        <f t="shared" si="0"/>
        <v>cust25</v>
      </c>
      <c r="C25" t="str">
        <f t="shared" si="4"/>
        <v>I</v>
      </c>
      <c r="D25">
        <f t="shared" si="3"/>
        <v>44</v>
      </c>
      <c r="E25" t="s">
        <v>1</v>
      </c>
      <c r="G25" t="str">
        <f t="shared" si="1"/>
        <v>insert into customer values(25, 'cust25', 'I', 44, 'HK');</v>
      </c>
    </row>
    <row r="26" spans="1:7" x14ac:dyDescent="0.2">
      <c r="A26">
        <f t="shared" si="2"/>
        <v>26</v>
      </c>
      <c r="B26" t="str">
        <f t="shared" si="0"/>
        <v>cust26</v>
      </c>
      <c r="C26" t="str">
        <f t="shared" si="4"/>
        <v>E</v>
      </c>
      <c r="D26">
        <f t="shared" si="3"/>
        <v>45</v>
      </c>
      <c r="E26" t="s">
        <v>1</v>
      </c>
      <c r="G26" t="str">
        <f t="shared" si="1"/>
        <v>insert into customer values(26, 'cust26', 'E', 45, 'HK');</v>
      </c>
    </row>
    <row r="27" spans="1:7" x14ac:dyDescent="0.2">
      <c r="A27">
        <f t="shared" si="2"/>
        <v>27</v>
      </c>
      <c r="B27" t="str">
        <f t="shared" si="0"/>
        <v>cust27</v>
      </c>
      <c r="C27" t="str">
        <f t="shared" si="4"/>
        <v>I</v>
      </c>
      <c r="D27">
        <f t="shared" si="3"/>
        <v>46</v>
      </c>
      <c r="E27" t="s">
        <v>1</v>
      </c>
      <c r="G27" t="str">
        <f t="shared" si="1"/>
        <v>insert into customer values(27, 'cust27', 'I', 46, 'HK');</v>
      </c>
    </row>
    <row r="28" spans="1:7" x14ac:dyDescent="0.2">
      <c r="A28">
        <f t="shared" si="2"/>
        <v>28</v>
      </c>
      <c r="B28" t="str">
        <f t="shared" si="0"/>
        <v>cust28</v>
      </c>
      <c r="C28" t="str">
        <f t="shared" si="4"/>
        <v>E</v>
      </c>
      <c r="D28">
        <f t="shared" si="3"/>
        <v>47</v>
      </c>
      <c r="E28" t="s">
        <v>1</v>
      </c>
      <c r="G28" t="str">
        <f t="shared" si="1"/>
        <v>insert into customer values(28, 'cust28', 'E', 47, 'HK');</v>
      </c>
    </row>
    <row r="29" spans="1:7" x14ac:dyDescent="0.2">
      <c r="A29">
        <f t="shared" si="2"/>
        <v>29</v>
      </c>
      <c r="B29" t="str">
        <f t="shared" si="0"/>
        <v>cust29</v>
      </c>
      <c r="C29" t="str">
        <f t="shared" si="4"/>
        <v>I</v>
      </c>
      <c r="D29">
        <f t="shared" si="3"/>
        <v>48</v>
      </c>
      <c r="E29" t="s">
        <v>1</v>
      </c>
      <c r="G29" t="str">
        <f t="shared" si="1"/>
        <v>insert into customer values(29, 'cust29', 'I', 48, 'HK');</v>
      </c>
    </row>
    <row r="30" spans="1:7" x14ac:dyDescent="0.2">
      <c r="A30">
        <f t="shared" si="2"/>
        <v>30</v>
      </c>
      <c r="B30" t="str">
        <f t="shared" si="0"/>
        <v>cust30</v>
      </c>
      <c r="C30" t="str">
        <f t="shared" si="4"/>
        <v>E</v>
      </c>
      <c r="D30">
        <f t="shared" si="3"/>
        <v>49</v>
      </c>
      <c r="E30" t="s">
        <v>1</v>
      </c>
      <c r="G30" t="str">
        <f t="shared" si="1"/>
        <v>insert into customer values(30, 'cust30', 'E', 49, 'HK');</v>
      </c>
    </row>
    <row r="31" spans="1:7" x14ac:dyDescent="0.2">
      <c r="A31">
        <f t="shared" si="2"/>
        <v>31</v>
      </c>
      <c r="B31" t="str">
        <f t="shared" si="0"/>
        <v>cust31</v>
      </c>
      <c r="C31" t="str">
        <f t="shared" si="4"/>
        <v>I</v>
      </c>
      <c r="D31">
        <f t="shared" si="3"/>
        <v>50</v>
      </c>
      <c r="E31" t="s">
        <v>1</v>
      </c>
      <c r="G31" t="str">
        <f t="shared" si="1"/>
        <v>insert into customer values(31, 'cust31', 'I', 50, 'HK');</v>
      </c>
    </row>
    <row r="32" spans="1:7" x14ac:dyDescent="0.2">
      <c r="A32">
        <f t="shared" si="2"/>
        <v>32</v>
      </c>
      <c r="B32" t="str">
        <f t="shared" si="0"/>
        <v>cust32</v>
      </c>
      <c r="C32" t="str">
        <f t="shared" si="4"/>
        <v>E</v>
      </c>
      <c r="D32">
        <f t="shared" si="3"/>
        <v>51</v>
      </c>
      <c r="E32" t="s">
        <v>1</v>
      </c>
      <c r="G32" t="str">
        <f t="shared" si="1"/>
        <v>insert into customer values(32, 'cust32', 'E', 51, 'HK');</v>
      </c>
    </row>
    <row r="33" spans="1:7" x14ac:dyDescent="0.2">
      <c r="A33">
        <f t="shared" si="2"/>
        <v>33</v>
      </c>
      <c r="B33" t="str">
        <f t="shared" si="0"/>
        <v>cust33</v>
      </c>
      <c r="C33" t="str">
        <f t="shared" si="4"/>
        <v>I</v>
      </c>
      <c r="D33">
        <f t="shared" si="3"/>
        <v>52</v>
      </c>
      <c r="E33" t="s">
        <v>1</v>
      </c>
      <c r="G33" t="str">
        <f t="shared" si="1"/>
        <v>insert into customer values(33, 'cust33', 'I', 52, 'HK');</v>
      </c>
    </row>
    <row r="34" spans="1:7" x14ac:dyDescent="0.2">
      <c r="A34">
        <f t="shared" si="2"/>
        <v>34</v>
      </c>
      <c r="B34" t="str">
        <f t="shared" si="0"/>
        <v>cust34</v>
      </c>
      <c r="C34" t="str">
        <f t="shared" si="4"/>
        <v>E</v>
      </c>
      <c r="D34">
        <f t="shared" si="3"/>
        <v>53</v>
      </c>
      <c r="E34" t="s">
        <v>1</v>
      </c>
      <c r="G34" t="str">
        <f t="shared" si="1"/>
        <v>insert into customer values(34, 'cust34', 'E', 53, 'HK');</v>
      </c>
    </row>
    <row r="35" spans="1:7" x14ac:dyDescent="0.2">
      <c r="A35">
        <f t="shared" si="2"/>
        <v>35</v>
      </c>
      <c r="B35" t="str">
        <f t="shared" si="0"/>
        <v>cust35</v>
      </c>
      <c r="C35" t="str">
        <f t="shared" si="4"/>
        <v>I</v>
      </c>
      <c r="D35">
        <f t="shared" si="3"/>
        <v>54</v>
      </c>
      <c r="E35" t="s">
        <v>1</v>
      </c>
      <c r="G35" t="str">
        <f t="shared" si="1"/>
        <v>insert into customer values(35, 'cust35', 'I', 54, 'HK');</v>
      </c>
    </row>
    <row r="36" spans="1:7" x14ac:dyDescent="0.2">
      <c r="A36">
        <f t="shared" si="2"/>
        <v>36</v>
      </c>
      <c r="B36" t="str">
        <f t="shared" si="0"/>
        <v>cust36</v>
      </c>
      <c r="C36" t="str">
        <f t="shared" si="4"/>
        <v>E</v>
      </c>
      <c r="D36">
        <f t="shared" si="3"/>
        <v>55</v>
      </c>
      <c r="E36" t="s">
        <v>1</v>
      </c>
      <c r="G36" t="str">
        <f t="shared" si="1"/>
        <v>insert into customer values(36, 'cust36', 'E', 55, 'HK');</v>
      </c>
    </row>
    <row r="37" spans="1:7" x14ac:dyDescent="0.2">
      <c r="A37">
        <f t="shared" si="2"/>
        <v>37</v>
      </c>
      <c r="B37" t="str">
        <f t="shared" si="0"/>
        <v>cust37</v>
      </c>
      <c r="C37" t="str">
        <f t="shared" si="4"/>
        <v>I</v>
      </c>
      <c r="D37">
        <f t="shared" si="3"/>
        <v>56</v>
      </c>
      <c r="E37" t="s">
        <v>1</v>
      </c>
      <c r="G37" t="str">
        <f t="shared" si="1"/>
        <v>insert into customer values(37, 'cust37', 'I', 56, 'HK');</v>
      </c>
    </row>
    <row r="38" spans="1:7" x14ac:dyDescent="0.2">
      <c r="A38">
        <f t="shared" si="2"/>
        <v>38</v>
      </c>
      <c r="B38" t="str">
        <f t="shared" si="0"/>
        <v>cust38</v>
      </c>
      <c r="C38" t="str">
        <f t="shared" si="4"/>
        <v>E</v>
      </c>
      <c r="D38">
        <f t="shared" si="3"/>
        <v>57</v>
      </c>
      <c r="E38" t="s">
        <v>1</v>
      </c>
      <c r="G38" t="str">
        <f t="shared" si="1"/>
        <v>insert into customer values(38, 'cust38', 'E', 57, 'HK');</v>
      </c>
    </row>
    <row r="39" spans="1:7" x14ac:dyDescent="0.2">
      <c r="A39">
        <f t="shared" si="2"/>
        <v>39</v>
      </c>
      <c r="B39" t="str">
        <f t="shared" si="0"/>
        <v>cust39</v>
      </c>
      <c r="C39" t="str">
        <f t="shared" si="4"/>
        <v>I</v>
      </c>
      <c r="D39">
        <f t="shared" si="3"/>
        <v>58</v>
      </c>
      <c r="E39" t="s">
        <v>1</v>
      </c>
      <c r="G39" t="str">
        <f t="shared" si="1"/>
        <v>insert into customer values(39, 'cust39', 'I', 58, 'HK');</v>
      </c>
    </row>
    <row r="40" spans="1:7" x14ac:dyDescent="0.2">
      <c r="A40">
        <f t="shared" si="2"/>
        <v>40</v>
      </c>
      <c r="B40" t="str">
        <f t="shared" si="0"/>
        <v>cust40</v>
      </c>
      <c r="C40" t="str">
        <f t="shared" si="4"/>
        <v>E</v>
      </c>
      <c r="D40">
        <f t="shared" si="3"/>
        <v>59</v>
      </c>
      <c r="E40" t="s">
        <v>1</v>
      </c>
      <c r="G40" t="str">
        <f t="shared" si="1"/>
        <v>insert into customer values(40, 'cust40', 'E', 59, 'HK');</v>
      </c>
    </row>
    <row r="41" spans="1:7" x14ac:dyDescent="0.2">
      <c r="A41">
        <f t="shared" si="2"/>
        <v>41</v>
      </c>
      <c r="B41" t="str">
        <f t="shared" si="0"/>
        <v>cust41</v>
      </c>
      <c r="C41" t="str">
        <f t="shared" si="4"/>
        <v>I</v>
      </c>
      <c r="D41">
        <f t="shared" si="3"/>
        <v>60</v>
      </c>
      <c r="E41" t="s">
        <v>3</v>
      </c>
      <c r="G41" t="str">
        <f t="shared" si="1"/>
        <v>insert into customer values(41, 'cust41', 'I', 60, 'SG');</v>
      </c>
    </row>
    <row r="42" spans="1:7" x14ac:dyDescent="0.2">
      <c r="A42">
        <f t="shared" si="2"/>
        <v>42</v>
      </c>
      <c r="B42" t="str">
        <f t="shared" si="0"/>
        <v>cust42</v>
      </c>
      <c r="C42" t="str">
        <f t="shared" si="4"/>
        <v>E</v>
      </c>
      <c r="D42">
        <f t="shared" si="3"/>
        <v>61</v>
      </c>
      <c r="E42" t="s">
        <v>3</v>
      </c>
      <c r="G42" t="str">
        <f t="shared" si="1"/>
        <v>insert into customer values(42, 'cust42', 'E', 61, 'SG');</v>
      </c>
    </row>
    <row r="43" spans="1:7" x14ac:dyDescent="0.2">
      <c r="A43">
        <f t="shared" si="2"/>
        <v>43</v>
      </c>
      <c r="B43" t="str">
        <f t="shared" si="0"/>
        <v>cust43</v>
      </c>
      <c r="C43" t="str">
        <f t="shared" si="4"/>
        <v>I</v>
      </c>
      <c r="D43">
        <f t="shared" si="3"/>
        <v>62</v>
      </c>
      <c r="E43" t="s">
        <v>3</v>
      </c>
      <c r="G43" t="str">
        <f t="shared" si="1"/>
        <v>insert into customer values(43, 'cust43', 'I', 62, 'SG');</v>
      </c>
    </row>
    <row r="44" spans="1:7" x14ac:dyDescent="0.2">
      <c r="A44">
        <f t="shared" si="2"/>
        <v>44</v>
      </c>
      <c r="B44" t="str">
        <f t="shared" si="0"/>
        <v>cust44</v>
      </c>
      <c r="C44" t="str">
        <f t="shared" si="4"/>
        <v>E</v>
      </c>
      <c r="D44">
        <f t="shared" si="3"/>
        <v>63</v>
      </c>
      <c r="E44" t="s">
        <v>3</v>
      </c>
      <c r="G44" t="str">
        <f t="shared" si="1"/>
        <v>insert into customer values(44, 'cust44', 'E', 63, 'SG');</v>
      </c>
    </row>
    <row r="45" spans="1:7" x14ac:dyDescent="0.2">
      <c r="A45">
        <f t="shared" si="2"/>
        <v>45</v>
      </c>
      <c r="B45" t="str">
        <f t="shared" si="0"/>
        <v>cust45</v>
      </c>
      <c r="C45" t="str">
        <f t="shared" si="4"/>
        <v>I</v>
      </c>
      <c r="D45">
        <f t="shared" si="3"/>
        <v>64</v>
      </c>
      <c r="E45" t="s">
        <v>3</v>
      </c>
      <c r="G45" t="str">
        <f t="shared" si="1"/>
        <v>insert into customer values(45, 'cust45', 'I', 64, 'SG');</v>
      </c>
    </row>
    <row r="46" spans="1:7" x14ac:dyDescent="0.2">
      <c r="A46">
        <f t="shared" si="2"/>
        <v>46</v>
      </c>
      <c r="B46" t="str">
        <f t="shared" si="0"/>
        <v>cust46</v>
      </c>
      <c r="C46" t="str">
        <f t="shared" si="4"/>
        <v>E</v>
      </c>
      <c r="D46">
        <f t="shared" si="3"/>
        <v>65</v>
      </c>
      <c r="E46" t="s">
        <v>3</v>
      </c>
      <c r="G46" t="str">
        <f t="shared" si="1"/>
        <v>insert into customer values(46, 'cust46', 'E', 65, 'SG');</v>
      </c>
    </row>
    <row r="47" spans="1:7" x14ac:dyDescent="0.2">
      <c r="A47">
        <f t="shared" si="2"/>
        <v>47</v>
      </c>
      <c r="B47" t="str">
        <f t="shared" si="0"/>
        <v>cust47</v>
      </c>
      <c r="C47" t="str">
        <f t="shared" si="4"/>
        <v>I</v>
      </c>
      <c r="D47">
        <f t="shared" si="3"/>
        <v>66</v>
      </c>
      <c r="E47" t="s">
        <v>3</v>
      </c>
      <c r="G47" t="str">
        <f t="shared" si="1"/>
        <v>insert into customer values(47, 'cust47', 'I', 66, 'SG');</v>
      </c>
    </row>
    <row r="48" spans="1:7" x14ac:dyDescent="0.2">
      <c r="A48">
        <f t="shared" si="2"/>
        <v>48</v>
      </c>
      <c r="B48" t="str">
        <f t="shared" si="0"/>
        <v>cust48</v>
      </c>
      <c r="C48" t="str">
        <f t="shared" si="4"/>
        <v>E</v>
      </c>
      <c r="D48">
        <f t="shared" si="3"/>
        <v>67</v>
      </c>
      <c r="E48" t="s">
        <v>3</v>
      </c>
      <c r="G48" t="str">
        <f t="shared" si="1"/>
        <v>insert into customer values(48, 'cust48', 'E', 67, 'SG');</v>
      </c>
    </row>
    <row r="49" spans="1:7" x14ac:dyDescent="0.2">
      <c r="A49">
        <f t="shared" si="2"/>
        <v>49</v>
      </c>
      <c r="B49" t="str">
        <f t="shared" si="0"/>
        <v>cust49</v>
      </c>
      <c r="C49" t="str">
        <f t="shared" si="4"/>
        <v>I</v>
      </c>
      <c r="D49">
        <f t="shared" si="3"/>
        <v>68</v>
      </c>
      <c r="E49" t="s">
        <v>3</v>
      </c>
      <c r="G49" t="str">
        <f t="shared" si="1"/>
        <v>insert into customer values(49, 'cust49', 'I', 68, 'SG');</v>
      </c>
    </row>
    <row r="50" spans="1:7" x14ac:dyDescent="0.2">
      <c r="A50">
        <f t="shared" si="2"/>
        <v>50</v>
      </c>
      <c r="B50" t="str">
        <f t="shared" si="0"/>
        <v>cust50</v>
      </c>
      <c r="C50" t="str">
        <f t="shared" si="4"/>
        <v>E</v>
      </c>
      <c r="D50">
        <f t="shared" si="3"/>
        <v>69</v>
      </c>
      <c r="E50" t="s">
        <v>3</v>
      </c>
      <c r="G50" t="str">
        <f t="shared" si="1"/>
        <v>insert into customer values(50, 'cust50', 'E', 69, 'SG');</v>
      </c>
    </row>
    <row r="51" spans="1:7" x14ac:dyDescent="0.2">
      <c r="A51">
        <f t="shared" si="2"/>
        <v>51</v>
      </c>
      <c r="B51" t="str">
        <f t="shared" si="0"/>
        <v>cust51</v>
      </c>
      <c r="C51" t="str">
        <f t="shared" si="4"/>
        <v>I</v>
      </c>
      <c r="D51">
        <f>D1+1</f>
        <v>21</v>
      </c>
      <c r="E51" t="s">
        <v>3</v>
      </c>
      <c r="G51" t="str">
        <f t="shared" si="1"/>
        <v>insert into customer values(51, 'cust51', 'I', 21, 'SG');</v>
      </c>
    </row>
    <row r="52" spans="1:7" x14ac:dyDescent="0.2">
      <c r="A52">
        <f t="shared" si="2"/>
        <v>52</v>
      </c>
      <c r="B52" t="str">
        <f t="shared" si="0"/>
        <v>cust52</v>
      </c>
      <c r="C52" t="str">
        <f t="shared" si="4"/>
        <v>E</v>
      </c>
      <c r="D52">
        <f t="shared" ref="D52:D100" si="5">D2+1</f>
        <v>22</v>
      </c>
      <c r="E52" t="s">
        <v>3</v>
      </c>
      <c r="G52" t="str">
        <f t="shared" si="1"/>
        <v>insert into customer values(52, 'cust52', 'E', 22, 'SG');</v>
      </c>
    </row>
    <row r="53" spans="1:7" x14ac:dyDescent="0.2">
      <c r="A53">
        <f t="shared" si="2"/>
        <v>53</v>
      </c>
      <c r="B53" t="str">
        <f t="shared" si="0"/>
        <v>cust53</v>
      </c>
      <c r="C53" t="str">
        <f t="shared" si="4"/>
        <v>I</v>
      </c>
      <c r="D53">
        <f t="shared" si="5"/>
        <v>23</v>
      </c>
      <c r="E53" t="s">
        <v>3</v>
      </c>
      <c r="G53" t="str">
        <f t="shared" si="1"/>
        <v>insert into customer values(53, 'cust53', 'I', 23, 'SG');</v>
      </c>
    </row>
    <row r="54" spans="1:7" x14ac:dyDescent="0.2">
      <c r="A54">
        <f t="shared" si="2"/>
        <v>54</v>
      </c>
      <c r="B54" t="str">
        <f t="shared" si="0"/>
        <v>cust54</v>
      </c>
      <c r="C54" t="str">
        <f t="shared" si="4"/>
        <v>E</v>
      </c>
      <c r="D54">
        <f t="shared" si="5"/>
        <v>24</v>
      </c>
      <c r="E54" t="s">
        <v>3</v>
      </c>
      <c r="G54" t="str">
        <f t="shared" si="1"/>
        <v>insert into customer values(54, 'cust54', 'E', 24, 'SG');</v>
      </c>
    </row>
    <row r="55" spans="1:7" x14ac:dyDescent="0.2">
      <c r="A55">
        <f t="shared" si="2"/>
        <v>55</v>
      </c>
      <c r="B55" t="str">
        <f t="shared" si="0"/>
        <v>cust55</v>
      </c>
      <c r="C55" t="str">
        <f t="shared" si="4"/>
        <v>I</v>
      </c>
      <c r="D55">
        <f t="shared" si="5"/>
        <v>25</v>
      </c>
      <c r="E55" t="s">
        <v>3</v>
      </c>
      <c r="G55" t="str">
        <f t="shared" si="1"/>
        <v>insert into customer values(55, 'cust55', 'I', 25, 'SG');</v>
      </c>
    </row>
    <row r="56" spans="1:7" x14ac:dyDescent="0.2">
      <c r="A56">
        <f t="shared" si="2"/>
        <v>56</v>
      </c>
      <c r="B56" t="str">
        <f t="shared" si="0"/>
        <v>cust56</v>
      </c>
      <c r="C56" t="str">
        <f t="shared" si="4"/>
        <v>E</v>
      </c>
      <c r="D56">
        <f t="shared" si="5"/>
        <v>26</v>
      </c>
      <c r="E56" t="s">
        <v>3</v>
      </c>
      <c r="G56" t="str">
        <f t="shared" si="1"/>
        <v>insert into customer values(56, 'cust56', 'E', 26, 'SG');</v>
      </c>
    </row>
    <row r="57" spans="1:7" x14ac:dyDescent="0.2">
      <c r="A57">
        <f t="shared" si="2"/>
        <v>57</v>
      </c>
      <c r="B57" t="str">
        <f t="shared" si="0"/>
        <v>cust57</v>
      </c>
      <c r="C57" t="str">
        <f t="shared" si="4"/>
        <v>I</v>
      </c>
      <c r="D57">
        <f t="shared" si="5"/>
        <v>27</v>
      </c>
      <c r="E57" t="s">
        <v>3</v>
      </c>
      <c r="G57" t="str">
        <f t="shared" si="1"/>
        <v>insert into customer values(57, 'cust57', 'I', 27, 'SG');</v>
      </c>
    </row>
    <row r="58" spans="1:7" x14ac:dyDescent="0.2">
      <c r="A58">
        <f t="shared" si="2"/>
        <v>58</v>
      </c>
      <c r="B58" t="str">
        <f t="shared" si="0"/>
        <v>cust58</v>
      </c>
      <c r="C58" t="str">
        <f t="shared" si="4"/>
        <v>E</v>
      </c>
      <c r="D58">
        <f t="shared" si="5"/>
        <v>28</v>
      </c>
      <c r="E58" t="s">
        <v>3</v>
      </c>
      <c r="G58" t="str">
        <f t="shared" si="1"/>
        <v>insert into customer values(58, 'cust58', 'E', 28, 'SG');</v>
      </c>
    </row>
    <row r="59" spans="1:7" x14ac:dyDescent="0.2">
      <c r="A59">
        <f t="shared" si="2"/>
        <v>59</v>
      </c>
      <c r="B59" t="str">
        <f t="shared" si="0"/>
        <v>cust59</v>
      </c>
      <c r="C59" t="str">
        <f t="shared" si="4"/>
        <v>I</v>
      </c>
      <c r="D59">
        <f t="shared" si="5"/>
        <v>29</v>
      </c>
      <c r="E59" t="s">
        <v>3</v>
      </c>
      <c r="G59" t="str">
        <f t="shared" si="1"/>
        <v>insert into customer values(59, 'cust59', 'I', 29, 'SG');</v>
      </c>
    </row>
    <row r="60" spans="1:7" x14ac:dyDescent="0.2">
      <c r="A60">
        <f t="shared" si="2"/>
        <v>60</v>
      </c>
      <c r="B60" t="str">
        <f t="shared" si="0"/>
        <v>cust60</v>
      </c>
      <c r="C60" t="str">
        <f t="shared" si="4"/>
        <v>E</v>
      </c>
      <c r="D60">
        <f t="shared" si="5"/>
        <v>30</v>
      </c>
      <c r="E60" t="s">
        <v>3</v>
      </c>
      <c r="G60" t="str">
        <f t="shared" si="1"/>
        <v>insert into customer values(60, 'cust60', 'E', 30, 'SG');</v>
      </c>
    </row>
    <row r="61" spans="1:7" x14ac:dyDescent="0.2">
      <c r="A61">
        <f t="shared" si="2"/>
        <v>61</v>
      </c>
      <c r="B61" t="str">
        <f t="shared" si="0"/>
        <v>cust61</v>
      </c>
      <c r="C61" t="str">
        <f t="shared" si="4"/>
        <v>I</v>
      </c>
      <c r="D61">
        <f t="shared" si="5"/>
        <v>31</v>
      </c>
      <c r="E61" t="s">
        <v>3</v>
      </c>
      <c r="G61" t="str">
        <f t="shared" si="1"/>
        <v>insert into customer values(61, 'cust61', 'I', 31, 'SG');</v>
      </c>
    </row>
    <row r="62" spans="1:7" x14ac:dyDescent="0.2">
      <c r="A62">
        <f t="shared" si="2"/>
        <v>62</v>
      </c>
      <c r="B62" t="str">
        <f t="shared" si="0"/>
        <v>cust62</v>
      </c>
      <c r="C62" t="str">
        <f t="shared" si="4"/>
        <v>E</v>
      </c>
      <c r="D62">
        <f t="shared" si="5"/>
        <v>32</v>
      </c>
      <c r="E62" t="s">
        <v>3</v>
      </c>
      <c r="G62" t="str">
        <f t="shared" si="1"/>
        <v>insert into customer values(62, 'cust62', 'E', 32, 'SG');</v>
      </c>
    </row>
    <row r="63" spans="1:7" x14ac:dyDescent="0.2">
      <c r="A63">
        <f t="shared" si="2"/>
        <v>63</v>
      </c>
      <c r="B63" t="str">
        <f t="shared" si="0"/>
        <v>cust63</v>
      </c>
      <c r="C63" t="str">
        <f t="shared" si="4"/>
        <v>I</v>
      </c>
      <c r="D63">
        <f t="shared" si="5"/>
        <v>33</v>
      </c>
      <c r="E63" t="s">
        <v>3</v>
      </c>
      <c r="G63" t="str">
        <f t="shared" si="1"/>
        <v>insert into customer values(63, 'cust63', 'I', 33, 'SG');</v>
      </c>
    </row>
    <row r="64" spans="1:7" x14ac:dyDescent="0.2">
      <c r="A64">
        <f t="shared" si="2"/>
        <v>64</v>
      </c>
      <c r="B64" t="str">
        <f t="shared" si="0"/>
        <v>cust64</v>
      </c>
      <c r="C64" t="str">
        <f t="shared" si="4"/>
        <v>E</v>
      </c>
      <c r="D64">
        <f t="shared" si="5"/>
        <v>34</v>
      </c>
      <c r="E64" t="s">
        <v>3</v>
      </c>
      <c r="G64" t="str">
        <f t="shared" si="1"/>
        <v>insert into customer values(64, 'cust64', 'E', 34, 'SG');</v>
      </c>
    </row>
    <row r="65" spans="1:7" x14ac:dyDescent="0.2">
      <c r="A65">
        <f t="shared" si="2"/>
        <v>65</v>
      </c>
      <c r="B65" t="str">
        <f t="shared" si="0"/>
        <v>cust65</v>
      </c>
      <c r="C65" t="str">
        <f t="shared" si="4"/>
        <v>I</v>
      </c>
      <c r="D65">
        <f t="shared" si="5"/>
        <v>35</v>
      </c>
      <c r="E65" t="s">
        <v>3</v>
      </c>
      <c r="G65" t="str">
        <f t="shared" si="1"/>
        <v>insert into customer values(65, 'cust65', 'I', 35, 'SG');</v>
      </c>
    </row>
    <row r="66" spans="1:7" x14ac:dyDescent="0.2">
      <c r="A66">
        <f t="shared" si="2"/>
        <v>66</v>
      </c>
      <c r="B66" t="str">
        <f t="shared" ref="B66:B100" si="6">CONCATENATE("cust", A66)</f>
        <v>cust66</v>
      </c>
      <c r="C66" t="str">
        <f t="shared" si="4"/>
        <v>E</v>
      </c>
      <c r="D66">
        <f t="shared" si="5"/>
        <v>36</v>
      </c>
      <c r="E66" t="s">
        <v>3</v>
      </c>
      <c r="G66" t="str">
        <f t="shared" ref="G66:G100" si="7">CONCATENATE("insert into customer values(", A66, ", '", B66, "', '", C66, "', ", D66, ", '", E66, "');")</f>
        <v>insert into customer values(66, 'cust66', 'E', 36, 'SG');</v>
      </c>
    </row>
    <row r="67" spans="1:7" x14ac:dyDescent="0.2">
      <c r="A67">
        <f t="shared" ref="A67:A100" si="8">A66+1</f>
        <v>67</v>
      </c>
      <c r="B67" t="str">
        <f t="shared" si="6"/>
        <v>cust67</v>
      </c>
      <c r="C67" t="str">
        <f t="shared" si="4"/>
        <v>I</v>
      </c>
      <c r="D67">
        <f t="shared" si="5"/>
        <v>37</v>
      </c>
      <c r="E67" t="s">
        <v>3</v>
      </c>
      <c r="G67" t="str">
        <f t="shared" si="7"/>
        <v>insert into customer values(67, 'cust67', 'I', 37, 'SG');</v>
      </c>
    </row>
    <row r="68" spans="1:7" x14ac:dyDescent="0.2">
      <c r="A68">
        <f t="shared" si="8"/>
        <v>68</v>
      </c>
      <c r="B68" t="str">
        <f t="shared" si="6"/>
        <v>cust68</v>
      </c>
      <c r="C68" t="str">
        <f t="shared" ref="C68:C100" si="9">C66</f>
        <v>E</v>
      </c>
      <c r="D68">
        <f t="shared" si="5"/>
        <v>38</v>
      </c>
      <c r="E68" t="s">
        <v>3</v>
      </c>
      <c r="G68" t="str">
        <f t="shared" si="7"/>
        <v>insert into customer values(68, 'cust68', 'E', 38, 'SG');</v>
      </c>
    </row>
    <row r="69" spans="1:7" x14ac:dyDescent="0.2">
      <c r="A69">
        <f t="shared" si="8"/>
        <v>69</v>
      </c>
      <c r="B69" t="str">
        <f t="shared" si="6"/>
        <v>cust69</v>
      </c>
      <c r="C69" t="str">
        <f t="shared" si="9"/>
        <v>I</v>
      </c>
      <c r="D69">
        <f t="shared" si="5"/>
        <v>39</v>
      </c>
      <c r="E69" t="s">
        <v>3</v>
      </c>
      <c r="G69" t="str">
        <f t="shared" si="7"/>
        <v>insert into customer values(69, 'cust69', 'I', 39, 'SG');</v>
      </c>
    </row>
    <row r="70" spans="1:7" x14ac:dyDescent="0.2">
      <c r="A70">
        <f t="shared" si="8"/>
        <v>70</v>
      </c>
      <c r="B70" t="str">
        <f t="shared" si="6"/>
        <v>cust70</v>
      </c>
      <c r="C70" t="str">
        <f t="shared" si="9"/>
        <v>E</v>
      </c>
      <c r="D70">
        <f t="shared" si="5"/>
        <v>40</v>
      </c>
      <c r="E70" t="s">
        <v>3</v>
      </c>
      <c r="G70" t="str">
        <f t="shared" si="7"/>
        <v>insert into customer values(70, 'cust70', 'E', 40, 'SG');</v>
      </c>
    </row>
    <row r="71" spans="1:7" x14ac:dyDescent="0.2">
      <c r="A71">
        <f t="shared" si="8"/>
        <v>71</v>
      </c>
      <c r="B71" t="str">
        <f t="shared" si="6"/>
        <v>cust71</v>
      </c>
      <c r="C71" t="str">
        <f t="shared" si="9"/>
        <v>I</v>
      </c>
      <c r="D71">
        <f t="shared" si="5"/>
        <v>41</v>
      </c>
      <c r="E71" t="s">
        <v>3</v>
      </c>
      <c r="G71" t="str">
        <f t="shared" si="7"/>
        <v>insert into customer values(71, 'cust71', 'I', 41, 'SG');</v>
      </c>
    </row>
    <row r="72" spans="1:7" x14ac:dyDescent="0.2">
      <c r="A72">
        <f t="shared" si="8"/>
        <v>72</v>
      </c>
      <c r="B72" t="str">
        <f t="shared" si="6"/>
        <v>cust72</v>
      </c>
      <c r="C72" t="str">
        <f t="shared" si="9"/>
        <v>E</v>
      </c>
      <c r="D72">
        <f t="shared" si="5"/>
        <v>42</v>
      </c>
      <c r="E72" t="s">
        <v>3</v>
      </c>
      <c r="G72" t="str">
        <f t="shared" si="7"/>
        <v>insert into customer values(72, 'cust72', 'E', 42, 'SG');</v>
      </c>
    </row>
    <row r="73" spans="1:7" x14ac:dyDescent="0.2">
      <c r="A73">
        <f t="shared" si="8"/>
        <v>73</v>
      </c>
      <c r="B73" t="str">
        <f t="shared" si="6"/>
        <v>cust73</v>
      </c>
      <c r="C73" t="str">
        <f t="shared" si="9"/>
        <v>I</v>
      </c>
      <c r="D73">
        <f t="shared" si="5"/>
        <v>43</v>
      </c>
      <c r="E73" t="s">
        <v>3</v>
      </c>
      <c r="G73" t="str">
        <f t="shared" si="7"/>
        <v>insert into customer values(73, 'cust73', 'I', 43, 'SG');</v>
      </c>
    </row>
    <row r="74" spans="1:7" x14ac:dyDescent="0.2">
      <c r="A74">
        <f t="shared" si="8"/>
        <v>74</v>
      </c>
      <c r="B74" t="str">
        <f t="shared" si="6"/>
        <v>cust74</v>
      </c>
      <c r="C74" t="str">
        <f t="shared" si="9"/>
        <v>E</v>
      </c>
      <c r="D74">
        <f t="shared" si="5"/>
        <v>44</v>
      </c>
      <c r="E74" t="s">
        <v>3</v>
      </c>
      <c r="G74" t="str">
        <f t="shared" si="7"/>
        <v>insert into customer values(74, 'cust74', 'E', 44, 'SG');</v>
      </c>
    </row>
    <row r="75" spans="1:7" x14ac:dyDescent="0.2">
      <c r="A75">
        <f t="shared" si="8"/>
        <v>75</v>
      </c>
      <c r="B75" t="str">
        <f t="shared" si="6"/>
        <v>cust75</v>
      </c>
      <c r="C75" t="str">
        <f t="shared" si="9"/>
        <v>I</v>
      </c>
      <c r="D75">
        <f t="shared" si="5"/>
        <v>45</v>
      </c>
      <c r="E75" t="s">
        <v>3</v>
      </c>
      <c r="G75" t="str">
        <f t="shared" si="7"/>
        <v>insert into customer values(75, 'cust75', 'I', 45, 'SG');</v>
      </c>
    </row>
    <row r="76" spans="1:7" x14ac:dyDescent="0.2">
      <c r="A76">
        <f t="shared" si="8"/>
        <v>76</v>
      </c>
      <c r="B76" t="str">
        <f t="shared" si="6"/>
        <v>cust76</v>
      </c>
      <c r="C76" t="str">
        <f t="shared" si="9"/>
        <v>E</v>
      </c>
      <c r="D76">
        <f t="shared" si="5"/>
        <v>46</v>
      </c>
      <c r="E76" t="s">
        <v>3</v>
      </c>
      <c r="G76" t="str">
        <f t="shared" si="7"/>
        <v>insert into customer values(76, 'cust76', 'E', 46, 'SG');</v>
      </c>
    </row>
    <row r="77" spans="1:7" x14ac:dyDescent="0.2">
      <c r="A77">
        <f t="shared" si="8"/>
        <v>77</v>
      </c>
      <c r="B77" t="str">
        <f t="shared" si="6"/>
        <v>cust77</v>
      </c>
      <c r="C77" t="str">
        <f t="shared" si="9"/>
        <v>I</v>
      </c>
      <c r="D77">
        <f t="shared" si="5"/>
        <v>47</v>
      </c>
      <c r="E77" t="s">
        <v>3</v>
      </c>
      <c r="G77" t="str">
        <f t="shared" si="7"/>
        <v>insert into customer values(77, 'cust77', 'I', 47, 'SG');</v>
      </c>
    </row>
    <row r="78" spans="1:7" x14ac:dyDescent="0.2">
      <c r="A78">
        <f t="shared" si="8"/>
        <v>78</v>
      </c>
      <c r="B78" t="str">
        <f t="shared" si="6"/>
        <v>cust78</v>
      </c>
      <c r="C78" t="str">
        <f t="shared" si="9"/>
        <v>E</v>
      </c>
      <c r="D78">
        <f t="shared" si="5"/>
        <v>48</v>
      </c>
      <c r="E78" t="s">
        <v>3</v>
      </c>
      <c r="G78" t="str">
        <f t="shared" si="7"/>
        <v>insert into customer values(78, 'cust78', 'E', 48, 'SG');</v>
      </c>
    </row>
    <row r="79" spans="1:7" x14ac:dyDescent="0.2">
      <c r="A79">
        <f t="shared" si="8"/>
        <v>79</v>
      </c>
      <c r="B79" t="str">
        <f t="shared" si="6"/>
        <v>cust79</v>
      </c>
      <c r="C79" t="str">
        <f t="shared" si="9"/>
        <v>I</v>
      </c>
      <c r="D79">
        <f t="shared" si="5"/>
        <v>49</v>
      </c>
      <c r="E79" t="s">
        <v>3</v>
      </c>
      <c r="G79" t="str">
        <f t="shared" si="7"/>
        <v>insert into customer values(79, 'cust79', 'I', 49, 'SG');</v>
      </c>
    </row>
    <row r="80" spans="1:7" x14ac:dyDescent="0.2">
      <c r="A80">
        <f t="shared" si="8"/>
        <v>80</v>
      </c>
      <c r="B80" t="str">
        <f t="shared" si="6"/>
        <v>cust80</v>
      </c>
      <c r="C80" t="str">
        <f t="shared" si="9"/>
        <v>E</v>
      </c>
      <c r="D80">
        <f t="shared" si="5"/>
        <v>50</v>
      </c>
      <c r="E80" t="s">
        <v>3</v>
      </c>
      <c r="G80" t="str">
        <f t="shared" si="7"/>
        <v>insert into customer values(80, 'cust80', 'E', 50, 'SG');</v>
      </c>
    </row>
    <row r="81" spans="1:7" x14ac:dyDescent="0.2">
      <c r="A81">
        <f t="shared" si="8"/>
        <v>81</v>
      </c>
      <c r="B81" t="str">
        <f t="shared" si="6"/>
        <v>cust81</v>
      </c>
      <c r="C81" t="str">
        <f t="shared" si="9"/>
        <v>I</v>
      </c>
      <c r="D81">
        <f t="shared" si="5"/>
        <v>51</v>
      </c>
      <c r="E81" t="s">
        <v>4</v>
      </c>
      <c r="G81" t="str">
        <f t="shared" si="7"/>
        <v>insert into customer values(81, 'cust81', 'I', 51, 'CN');</v>
      </c>
    </row>
    <row r="82" spans="1:7" x14ac:dyDescent="0.2">
      <c r="A82">
        <f t="shared" si="8"/>
        <v>82</v>
      </c>
      <c r="B82" t="str">
        <f t="shared" si="6"/>
        <v>cust82</v>
      </c>
      <c r="C82" t="str">
        <f t="shared" si="9"/>
        <v>E</v>
      </c>
      <c r="D82">
        <f t="shared" si="5"/>
        <v>52</v>
      </c>
      <c r="E82" t="s">
        <v>4</v>
      </c>
      <c r="G82" t="str">
        <f t="shared" si="7"/>
        <v>insert into customer values(82, 'cust82', 'E', 52, 'CN');</v>
      </c>
    </row>
    <row r="83" spans="1:7" x14ac:dyDescent="0.2">
      <c r="A83">
        <f t="shared" si="8"/>
        <v>83</v>
      </c>
      <c r="B83" t="str">
        <f t="shared" si="6"/>
        <v>cust83</v>
      </c>
      <c r="C83" t="str">
        <f t="shared" si="9"/>
        <v>I</v>
      </c>
      <c r="D83">
        <f t="shared" si="5"/>
        <v>53</v>
      </c>
      <c r="E83" t="s">
        <v>4</v>
      </c>
      <c r="G83" t="str">
        <f t="shared" si="7"/>
        <v>insert into customer values(83, 'cust83', 'I', 53, 'CN');</v>
      </c>
    </row>
    <row r="84" spans="1:7" x14ac:dyDescent="0.2">
      <c r="A84">
        <f t="shared" si="8"/>
        <v>84</v>
      </c>
      <c r="B84" t="str">
        <f t="shared" si="6"/>
        <v>cust84</v>
      </c>
      <c r="C84" t="str">
        <f t="shared" si="9"/>
        <v>E</v>
      </c>
      <c r="D84">
        <f t="shared" si="5"/>
        <v>54</v>
      </c>
      <c r="E84" t="s">
        <v>4</v>
      </c>
      <c r="G84" t="str">
        <f t="shared" si="7"/>
        <v>insert into customer values(84, 'cust84', 'E', 54, 'CN');</v>
      </c>
    </row>
    <row r="85" spans="1:7" x14ac:dyDescent="0.2">
      <c r="A85">
        <f t="shared" si="8"/>
        <v>85</v>
      </c>
      <c r="B85" t="str">
        <f t="shared" si="6"/>
        <v>cust85</v>
      </c>
      <c r="C85" t="str">
        <f t="shared" si="9"/>
        <v>I</v>
      </c>
      <c r="D85">
        <f t="shared" si="5"/>
        <v>55</v>
      </c>
      <c r="E85" t="s">
        <v>4</v>
      </c>
      <c r="G85" t="str">
        <f t="shared" si="7"/>
        <v>insert into customer values(85, 'cust85', 'I', 55, 'CN');</v>
      </c>
    </row>
    <row r="86" spans="1:7" x14ac:dyDescent="0.2">
      <c r="A86">
        <f t="shared" si="8"/>
        <v>86</v>
      </c>
      <c r="B86" t="str">
        <f t="shared" si="6"/>
        <v>cust86</v>
      </c>
      <c r="C86" t="str">
        <f t="shared" si="9"/>
        <v>E</v>
      </c>
      <c r="D86">
        <f t="shared" si="5"/>
        <v>56</v>
      </c>
      <c r="E86" t="s">
        <v>4</v>
      </c>
      <c r="G86" t="str">
        <f t="shared" si="7"/>
        <v>insert into customer values(86, 'cust86', 'E', 56, 'CN');</v>
      </c>
    </row>
    <row r="87" spans="1:7" x14ac:dyDescent="0.2">
      <c r="A87">
        <f t="shared" si="8"/>
        <v>87</v>
      </c>
      <c r="B87" t="str">
        <f t="shared" si="6"/>
        <v>cust87</v>
      </c>
      <c r="C87" t="str">
        <f t="shared" si="9"/>
        <v>I</v>
      </c>
      <c r="D87">
        <f t="shared" si="5"/>
        <v>57</v>
      </c>
      <c r="E87" t="s">
        <v>4</v>
      </c>
      <c r="G87" t="str">
        <f t="shared" si="7"/>
        <v>insert into customer values(87, 'cust87', 'I', 57, 'CN');</v>
      </c>
    </row>
    <row r="88" spans="1:7" x14ac:dyDescent="0.2">
      <c r="A88">
        <f t="shared" si="8"/>
        <v>88</v>
      </c>
      <c r="B88" t="str">
        <f t="shared" si="6"/>
        <v>cust88</v>
      </c>
      <c r="C88" t="str">
        <f t="shared" si="9"/>
        <v>E</v>
      </c>
      <c r="D88">
        <f t="shared" si="5"/>
        <v>58</v>
      </c>
      <c r="E88" t="s">
        <v>4</v>
      </c>
      <c r="G88" t="str">
        <f t="shared" si="7"/>
        <v>insert into customer values(88, 'cust88', 'E', 58, 'CN');</v>
      </c>
    </row>
    <row r="89" spans="1:7" x14ac:dyDescent="0.2">
      <c r="A89">
        <f t="shared" si="8"/>
        <v>89</v>
      </c>
      <c r="B89" t="str">
        <f t="shared" si="6"/>
        <v>cust89</v>
      </c>
      <c r="C89" t="str">
        <f t="shared" si="9"/>
        <v>I</v>
      </c>
      <c r="D89">
        <f t="shared" si="5"/>
        <v>59</v>
      </c>
      <c r="E89" t="s">
        <v>4</v>
      </c>
      <c r="G89" t="str">
        <f t="shared" si="7"/>
        <v>insert into customer values(89, 'cust89', 'I', 59, 'CN');</v>
      </c>
    </row>
    <row r="90" spans="1:7" x14ac:dyDescent="0.2">
      <c r="A90">
        <f t="shared" si="8"/>
        <v>90</v>
      </c>
      <c r="B90" t="str">
        <f t="shared" si="6"/>
        <v>cust90</v>
      </c>
      <c r="C90" t="str">
        <f t="shared" si="9"/>
        <v>E</v>
      </c>
      <c r="D90">
        <f t="shared" si="5"/>
        <v>60</v>
      </c>
      <c r="E90" t="s">
        <v>4</v>
      </c>
      <c r="G90" t="str">
        <f t="shared" si="7"/>
        <v>insert into customer values(90, 'cust90', 'E', 60, 'CN');</v>
      </c>
    </row>
    <row r="91" spans="1:7" x14ac:dyDescent="0.2">
      <c r="A91">
        <f t="shared" si="8"/>
        <v>91</v>
      </c>
      <c r="B91" t="str">
        <f t="shared" si="6"/>
        <v>cust91</v>
      </c>
      <c r="C91" t="str">
        <f t="shared" si="9"/>
        <v>I</v>
      </c>
      <c r="D91">
        <f t="shared" si="5"/>
        <v>61</v>
      </c>
      <c r="E91" t="s">
        <v>4</v>
      </c>
      <c r="G91" t="str">
        <f t="shared" si="7"/>
        <v>insert into customer values(91, 'cust91', 'I', 61, 'CN');</v>
      </c>
    </row>
    <row r="92" spans="1:7" x14ac:dyDescent="0.2">
      <c r="A92">
        <f t="shared" si="8"/>
        <v>92</v>
      </c>
      <c r="B92" t="str">
        <f t="shared" si="6"/>
        <v>cust92</v>
      </c>
      <c r="C92" t="str">
        <f t="shared" si="9"/>
        <v>E</v>
      </c>
      <c r="D92">
        <f t="shared" si="5"/>
        <v>62</v>
      </c>
      <c r="E92" t="s">
        <v>4</v>
      </c>
      <c r="G92" t="str">
        <f t="shared" si="7"/>
        <v>insert into customer values(92, 'cust92', 'E', 62, 'CN');</v>
      </c>
    </row>
    <row r="93" spans="1:7" x14ac:dyDescent="0.2">
      <c r="A93">
        <f t="shared" si="8"/>
        <v>93</v>
      </c>
      <c r="B93" t="str">
        <f t="shared" si="6"/>
        <v>cust93</v>
      </c>
      <c r="C93" t="str">
        <f t="shared" si="9"/>
        <v>I</v>
      </c>
      <c r="D93">
        <f t="shared" si="5"/>
        <v>63</v>
      </c>
      <c r="E93" t="s">
        <v>4</v>
      </c>
      <c r="G93" t="str">
        <f t="shared" si="7"/>
        <v>insert into customer values(93, 'cust93', 'I', 63, 'CN');</v>
      </c>
    </row>
    <row r="94" spans="1:7" x14ac:dyDescent="0.2">
      <c r="A94">
        <f t="shared" si="8"/>
        <v>94</v>
      </c>
      <c r="B94" t="str">
        <f t="shared" si="6"/>
        <v>cust94</v>
      </c>
      <c r="C94" t="str">
        <f t="shared" si="9"/>
        <v>E</v>
      </c>
      <c r="D94">
        <f t="shared" si="5"/>
        <v>64</v>
      </c>
      <c r="E94" t="s">
        <v>4</v>
      </c>
      <c r="G94" t="str">
        <f t="shared" si="7"/>
        <v>insert into customer values(94, 'cust94', 'E', 64, 'CN');</v>
      </c>
    </row>
    <row r="95" spans="1:7" x14ac:dyDescent="0.2">
      <c r="A95">
        <f t="shared" si="8"/>
        <v>95</v>
      </c>
      <c r="B95" t="str">
        <f t="shared" si="6"/>
        <v>cust95</v>
      </c>
      <c r="C95" t="str">
        <f t="shared" si="9"/>
        <v>I</v>
      </c>
      <c r="D95">
        <f t="shared" si="5"/>
        <v>65</v>
      </c>
      <c r="E95" t="s">
        <v>4</v>
      </c>
      <c r="G95" t="str">
        <f t="shared" si="7"/>
        <v>insert into customer values(95, 'cust95', 'I', 65, 'CN');</v>
      </c>
    </row>
    <row r="96" spans="1:7" x14ac:dyDescent="0.2">
      <c r="A96">
        <f t="shared" si="8"/>
        <v>96</v>
      </c>
      <c r="B96" t="str">
        <f t="shared" si="6"/>
        <v>cust96</v>
      </c>
      <c r="C96" t="str">
        <f t="shared" si="9"/>
        <v>E</v>
      </c>
      <c r="D96">
        <f t="shared" si="5"/>
        <v>66</v>
      </c>
      <c r="E96" t="s">
        <v>4</v>
      </c>
      <c r="G96" t="str">
        <f t="shared" si="7"/>
        <v>insert into customer values(96, 'cust96', 'E', 66, 'CN');</v>
      </c>
    </row>
    <row r="97" spans="1:7" x14ac:dyDescent="0.2">
      <c r="A97">
        <f t="shared" si="8"/>
        <v>97</v>
      </c>
      <c r="B97" t="str">
        <f t="shared" si="6"/>
        <v>cust97</v>
      </c>
      <c r="C97" t="str">
        <f t="shared" si="9"/>
        <v>I</v>
      </c>
      <c r="D97">
        <f t="shared" si="5"/>
        <v>67</v>
      </c>
      <c r="E97" t="s">
        <v>4</v>
      </c>
      <c r="G97" t="str">
        <f t="shared" si="7"/>
        <v>insert into customer values(97, 'cust97', 'I', 67, 'CN');</v>
      </c>
    </row>
    <row r="98" spans="1:7" x14ac:dyDescent="0.2">
      <c r="A98">
        <f t="shared" si="8"/>
        <v>98</v>
      </c>
      <c r="B98" t="str">
        <f t="shared" si="6"/>
        <v>cust98</v>
      </c>
      <c r="C98" t="str">
        <f t="shared" si="9"/>
        <v>E</v>
      </c>
      <c r="D98">
        <f t="shared" si="5"/>
        <v>68</v>
      </c>
      <c r="E98" t="s">
        <v>4</v>
      </c>
      <c r="G98" t="str">
        <f t="shared" si="7"/>
        <v>insert into customer values(98, 'cust98', 'E', 68, 'CN');</v>
      </c>
    </row>
    <row r="99" spans="1:7" x14ac:dyDescent="0.2">
      <c r="A99">
        <f t="shared" si="8"/>
        <v>99</v>
      </c>
      <c r="B99" t="str">
        <f t="shared" si="6"/>
        <v>cust99</v>
      </c>
      <c r="C99" t="str">
        <f t="shared" si="9"/>
        <v>I</v>
      </c>
      <c r="D99">
        <f t="shared" si="5"/>
        <v>69</v>
      </c>
      <c r="E99" t="s">
        <v>4</v>
      </c>
      <c r="G99" t="str">
        <f t="shared" si="7"/>
        <v>insert into customer values(99, 'cust99', 'I', 69, 'CN');</v>
      </c>
    </row>
    <row r="100" spans="1:7" x14ac:dyDescent="0.2">
      <c r="A100">
        <f t="shared" si="8"/>
        <v>100</v>
      </c>
      <c r="B100" t="str">
        <f t="shared" si="6"/>
        <v>cust100</v>
      </c>
      <c r="C100" t="str">
        <f t="shared" si="9"/>
        <v>E</v>
      </c>
      <c r="D100">
        <f t="shared" si="5"/>
        <v>70</v>
      </c>
      <c r="E100" t="s">
        <v>4</v>
      </c>
      <c r="G100" t="str">
        <f t="shared" si="7"/>
        <v>insert into customer values(100, 'cust100', 'E', 70, 'CN');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baseColWidth="10" defaultRowHeight="16" x14ac:dyDescent="0.2"/>
  <cols>
    <col min="1" max="1" width="5.83203125" bestFit="1" customWidth="1"/>
    <col min="2" max="2" width="10.5" bestFit="1" customWidth="1"/>
    <col min="3" max="3" width="16.5" bestFit="1" customWidth="1"/>
    <col min="4" max="4" width="20.1640625" bestFit="1" customWidth="1"/>
    <col min="5" max="5" width="4.1640625" bestFit="1" customWidth="1"/>
    <col min="7" max="7" width="90.83203125" bestFit="1" customWidth="1"/>
  </cols>
  <sheetData>
    <row r="1" spans="1:7" x14ac:dyDescent="0.2">
      <c r="A1" t="s">
        <v>22</v>
      </c>
      <c r="B1" t="s">
        <v>5</v>
      </c>
      <c r="C1" t="str">
        <f>CONCATENATE("1234567890", A1)</f>
        <v>1234567890rm1</v>
      </c>
      <c r="D1" t="str">
        <f>CONCATENATE(B1, "@xxxx.com")</f>
        <v>RM ONE@xxxx.com</v>
      </c>
      <c r="E1" t="s">
        <v>6</v>
      </c>
      <c r="G1" t="str">
        <f>CONCATENATE("insert into relationship_manager values('", A1, "', '", B1, "','", C1, "','", D1, "','", E1, "');")</f>
        <v>insert into relationship_manager values('rm1', 'RM ONE','1234567890rm1','RM ONE@xxxx.com','HK');</v>
      </c>
    </row>
    <row r="2" spans="1:7" x14ac:dyDescent="0.2">
      <c r="A2" t="s">
        <v>23</v>
      </c>
      <c r="B2" t="s">
        <v>7</v>
      </c>
      <c r="C2" t="str">
        <f t="shared" ref="C2:C10" si="0">CONCATENATE("1234567890", A2)</f>
        <v>1234567890rm2</v>
      </c>
      <c r="D2" t="str">
        <f t="shared" ref="D2:D10" si="1">CONCATENATE(B2, "@xxxx.com")</f>
        <v>RM TWO@xxxx.com</v>
      </c>
      <c r="E2" t="s">
        <v>16</v>
      </c>
      <c r="G2" t="str">
        <f t="shared" ref="G2:G10" si="2">CONCATENATE("insert into relationship_manager values('", A2, "', '", B2, "','", C2, "','", D2, "','", E2, "');")</f>
        <v>insert into relationship_manager values('rm2', 'RM TWO','1234567890rm2','RM TWO@xxxx.com','HK');</v>
      </c>
    </row>
    <row r="3" spans="1:7" x14ac:dyDescent="0.2">
      <c r="A3" t="s">
        <v>24</v>
      </c>
      <c r="B3" t="s">
        <v>8</v>
      </c>
      <c r="C3" t="str">
        <f t="shared" si="0"/>
        <v>1234567890rm3</v>
      </c>
      <c r="D3" t="str">
        <f t="shared" si="1"/>
        <v>RM THREE@xxxx.com</v>
      </c>
      <c r="E3" t="s">
        <v>17</v>
      </c>
      <c r="G3" t="str">
        <f t="shared" si="2"/>
        <v>insert into relationship_manager values('rm3', 'RM THREE','1234567890rm3','RM THREE@xxxx.com','HK');</v>
      </c>
    </row>
    <row r="4" spans="1:7" x14ac:dyDescent="0.2">
      <c r="A4" t="s">
        <v>25</v>
      </c>
      <c r="B4" t="s">
        <v>9</v>
      </c>
      <c r="C4" t="str">
        <f t="shared" si="0"/>
        <v>1234567890rm4</v>
      </c>
      <c r="D4" t="str">
        <f t="shared" si="1"/>
        <v>RM FOUR@xxxx.com</v>
      </c>
      <c r="E4" t="s">
        <v>18</v>
      </c>
      <c r="G4" t="str">
        <f t="shared" si="2"/>
        <v>insert into relationship_manager values('rm4', 'RM FOUR','1234567890rm4','RM FOUR@xxxx.com','HK');</v>
      </c>
    </row>
    <row r="5" spans="1:7" x14ac:dyDescent="0.2">
      <c r="A5" t="s">
        <v>26</v>
      </c>
      <c r="B5" t="s">
        <v>10</v>
      </c>
      <c r="C5" t="str">
        <f t="shared" si="0"/>
        <v>1234567890rm5</v>
      </c>
      <c r="D5" t="str">
        <f t="shared" si="1"/>
        <v>RM FIVE@xxxx.com</v>
      </c>
      <c r="E5" t="s">
        <v>19</v>
      </c>
      <c r="G5" t="str">
        <f t="shared" si="2"/>
        <v>insert into relationship_manager values('rm5', 'RM FIVE','1234567890rm5','RM FIVE@xxxx.com','SG');</v>
      </c>
    </row>
    <row r="6" spans="1:7" x14ac:dyDescent="0.2">
      <c r="A6" t="s">
        <v>27</v>
      </c>
      <c r="B6" t="s">
        <v>11</v>
      </c>
      <c r="C6" t="str">
        <f t="shared" si="0"/>
        <v>1234567890rm6</v>
      </c>
      <c r="D6" t="str">
        <f t="shared" si="1"/>
        <v>RM SIX@xxxx.com</v>
      </c>
      <c r="E6" t="s">
        <v>3</v>
      </c>
      <c r="G6" t="str">
        <f t="shared" si="2"/>
        <v>insert into relationship_manager values('rm6', 'RM SIX','1234567890rm6','RM SIX@xxxx.com','SG');</v>
      </c>
    </row>
    <row r="7" spans="1:7" x14ac:dyDescent="0.2">
      <c r="A7" t="s">
        <v>28</v>
      </c>
      <c r="B7" t="s">
        <v>12</v>
      </c>
      <c r="C7" t="str">
        <f t="shared" si="0"/>
        <v>1234567890rm7</v>
      </c>
      <c r="D7" t="str">
        <f t="shared" si="1"/>
        <v>RM SEVEN@xxxx.com</v>
      </c>
      <c r="E7" t="s">
        <v>20</v>
      </c>
      <c r="G7" t="str">
        <f t="shared" si="2"/>
        <v>insert into relationship_manager values('rm7', 'RM SEVEN','1234567890rm7','RM SEVEN@xxxx.com','SG');</v>
      </c>
    </row>
    <row r="8" spans="1:7" x14ac:dyDescent="0.2">
      <c r="A8" t="s">
        <v>29</v>
      </c>
      <c r="B8" t="s">
        <v>13</v>
      </c>
      <c r="C8" t="str">
        <f t="shared" si="0"/>
        <v>1234567890rm8</v>
      </c>
      <c r="D8" t="str">
        <f t="shared" si="1"/>
        <v>RM EIGHT@xxxx.com</v>
      </c>
      <c r="E8" t="s">
        <v>21</v>
      </c>
      <c r="G8" t="str">
        <f t="shared" si="2"/>
        <v>insert into relationship_manager values('rm8', 'RM EIGHT','1234567890rm8','RM EIGHT@xxxx.com','CN');</v>
      </c>
    </row>
    <row r="9" spans="1:7" x14ac:dyDescent="0.2">
      <c r="A9" t="s">
        <v>30</v>
      </c>
      <c r="B9" t="s">
        <v>14</v>
      </c>
      <c r="C9" t="str">
        <f t="shared" si="0"/>
        <v>1234567890rm9</v>
      </c>
      <c r="D9" t="str">
        <f t="shared" si="1"/>
        <v>RM NINE@xxxx.com</v>
      </c>
      <c r="E9" t="s">
        <v>4</v>
      </c>
      <c r="G9" t="str">
        <f t="shared" si="2"/>
        <v>insert into relationship_manager values('rm9', 'RM NINE','1234567890rm9','RM NINE@xxxx.com','CN');</v>
      </c>
    </row>
    <row r="10" spans="1:7" x14ac:dyDescent="0.2">
      <c r="A10" t="s">
        <v>31</v>
      </c>
      <c r="B10" t="s">
        <v>15</v>
      </c>
      <c r="C10" t="str">
        <f t="shared" si="0"/>
        <v>1234567890rm10</v>
      </c>
      <c r="D10" t="str">
        <f t="shared" si="1"/>
        <v>RM TEN@xxxx.com</v>
      </c>
      <c r="E10" t="s">
        <v>4</v>
      </c>
      <c r="G10" t="str">
        <f t="shared" si="2"/>
        <v>insert into relationship_manager values('rm10', 'RM TEN','1234567890rm10','RM TEN@xxxx.com','CN');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1" sqref="E31"/>
    </sheetView>
  </sheetViews>
  <sheetFormatPr baseColWidth="10" defaultRowHeight="16" x14ac:dyDescent="0.2"/>
  <cols>
    <col min="1" max="1" width="2.5" bestFit="1" customWidth="1"/>
    <col min="2" max="2" width="17.5" bestFit="1" customWidth="1"/>
    <col min="3" max="3" width="4.1640625" bestFit="1" customWidth="1"/>
    <col min="5" max="5" width="48.83203125" bestFit="1" customWidth="1"/>
  </cols>
  <sheetData>
    <row r="1" spans="1:5" x14ac:dyDescent="0.2">
      <c r="A1">
        <v>1</v>
      </c>
      <c r="B1" t="s">
        <v>32</v>
      </c>
      <c r="C1" t="s">
        <v>35</v>
      </c>
      <c r="E1" t="str">
        <f>CONCATENATE("insert into rm_team values('", A1, "','", B1, "','", C1,"');")</f>
        <v>insert into rm_team values('1','PRIVATE BANK HK','HK');</v>
      </c>
    </row>
    <row r="2" spans="1:5" x14ac:dyDescent="0.2">
      <c r="A2">
        <v>2</v>
      </c>
      <c r="B2" t="s">
        <v>33</v>
      </c>
      <c r="C2" t="s">
        <v>36</v>
      </c>
      <c r="E2" t="str">
        <f t="shared" ref="E2:E3" si="0">CONCATENATE("insert into rm_team values('", A2, "','", B2, "','", C2,"');")</f>
        <v>insert into rm_team values('2','PRIVATE BANK SG','SG');</v>
      </c>
    </row>
    <row r="3" spans="1:5" x14ac:dyDescent="0.2">
      <c r="A3">
        <v>3</v>
      </c>
      <c r="B3" t="s">
        <v>34</v>
      </c>
      <c r="C3" t="s">
        <v>37</v>
      </c>
      <c r="E3" t="str">
        <f t="shared" si="0"/>
        <v>insert into rm_team values('3','PRIVATE BANK CN','CN');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"/>
    </sheetView>
  </sheetViews>
  <sheetFormatPr baseColWidth="10" defaultRowHeight="16" x14ac:dyDescent="0.2"/>
  <cols>
    <col min="1" max="1" width="3.5" bestFit="1" customWidth="1"/>
    <col min="2" max="2" width="2.5" bestFit="1" customWidth="1"/>
    <col min="3" max="3" width="5.83203125" bestFit="1" customWidth="1"/>
    <col min="5" max="5" width="40.5" bestFit="1" customWidth="1"/>
  </cols>
  <sheetData>
    <row r="1" spans="1:5" x14ac:dyDescent="0.2">
      <c r="A1">
        <v>1</v>
      </c>
      <c r="B1">
        <v>1</v>
      </c>
      <c r="C1" t="s">
        <v>22</v>
      </c>
      <c r="E1" t="str">
        <f>CONCATENATE("insert into team_rm_map values(", A1, ",'", B1, "','", C1,"');")</f>
        <v>insert into team_rm_map values(1,'1','rm1');</v>
      </c>
    </row>
    <row r="2" spans="1:5" x14ac:dyDescent="0.2">
      <c r="A2">
        <f>A1+1</f>
        <v>2</v>
      </c>
      <c r="B2">
        <v>1</v>
      </c>
      <c r="C2" t="s">
        <v>23</v>
      </c>
      <c r="E2" t="str">
        <f t="shared" ref="E2:E10" si="0">CONCATENATE("insert into team_rm_map values(", A2, ",'", B2, "','", C2,"');")</f>
        <v>insert into team_rm_map values(2,'1','rm2');</v>
      </c>
    </row>
    <row r="3" spans="1:5" x14ac:dyDescent="0.2">
      <c r="A3">
        <f t="shared" ref="A3:A10" si="1">A2+1</f>
        <v>3</v>
      </c>
      <c r="B3">
        <v>1</v>
      </c>
      <c r="C3" t="s">
        <v>24</v>
      </c>
      <c r="E3" t="str">
        <f t="shared" si="0"/>
        <v>insert into team_rm_map values(3,'1','rm3');</v>
      </c>
    </row>
    <row r="4" spans="1:5" x14ac:dyDescent="0.2">
      <c r="A4">
        <f t="shared" si="1"/>
        <v>4</v>
      </c>
      <c r="B4">
        <v>1</v>
      </c>
      <c r="C4" t="s">
        <v>25</v>
      </c>
      <c r="E4" t="str">
        <f t="shared" si="0"/>
        <v>insert into team_rm_map values(4,'1','rm4');</v>
      </c>
    </row>
    <row r="5" spans="1:5" x14ac:dyDescent="0.2">
      <c r="A5">
        <f t="shared" si="1"/>
        <v>5</v>
      </c>
      <c r="B5">
        <v>2</v>
      </c>
      <c r="C5" t="s">
        <v>26</v>
      </c>
      <c r="E5" t="str">
        <f t="shared" si="0"/>
        <v>insert into team_rm_map values(5,'2','rm5');</v>
      </c>
    </row>
    <row r="6" spans="1:5" x14ac:dyDescent="0.2">
      <c r="A6">
        <f t="shared" si="1"/>
        <v>6</v>
      </c>
      <c r="B6">
        <v>2</v>
      </c>
      <c r="C6" t="s">
        <v>27</v>
      </c>
      <c r="E6" t="str">
        <f t="shared" si="0"/>
        <v>insert into team_rm_map values(6,'2','rm6');</v>
      </c>
    </row>
    <row r="7" spans="1:5" x14ac:dyDescent="0.2">
      <c r="A7">
        <f t="shared" si="1"/>
        <v>7</v>
      </c>
      <c r="B7">
        <v>2</v>
      </c>
      <c r="C7" t="s">
        <v>28</v>
      </c>
      <c r="E7" t="str">
        <f t="shared" si="0"/>
        <v>insert into team_rm_map values(7,'2','rm7');</v>
      </c>
    </row>
    <row r="8" spans="1:5" x14ac:dyDescent="0.2">
      <c r="A8">
        <f t="shared" si="1"/>
        <v>8</v>
      </c>
      <c r="B8">
        <v>3</v>
      </c>
      <c r="C8" t="s">
        <v>29</v>
      </c>
      <c r="E8" t="str">
        <f t="shared" si="0"/>
        <v>insert into team_rm_map values(8,'3','rm8');</v>
      </c>
    </row>
    <row r="9" spans="1:5" x14ac:dyDescent="0.2">
      <c r="A9">
        <f t="shared" si="1"/>
        <v>9</v>
      </c>
      <c r="B9">
        <v>3</v>
      </c>
      <c r="C9" t="s">
        <v>30</v>
      </c>
      <c r="E9" t="str">
        <f t="shared" si="0"/>
        <v>insert into team_rm_map values(9,'3','rm9');</v>
      </c>
    </row>
    <row r="10" spans="1:5" x14ac:dyDescent="0.2">
      <c r="A10">
        <f t="shared" si="1"/>
        <v>10</v>
      </c>
      <c r="B10">
        <v>3</v>
      </c>
      <c r="C10" t="s">
        <v>31</v>
      </c>
      <c r="E10" t="str">
        <f t="shared" si="0"/>
        <v>insert into team_rm_map values(10,'3','rm10');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81" workbookViewId="0">
      <selection activeCell="E82" sqref="E82"/>
    </sheetView>
  </sheetViews>
  <sheetFormatPr baseColWidth="10" defaultRowHeight="16" x14ac:dyDescent="0.2"/>
  <cols>
    <col min="1" max="1" width="4.5" bestFit="1" customWidth="1"/>
    <col min="2" max="2" width="5.83203125" bestFit="1" customWidth="1"/>
    <col min="3" max="3" width="4.5" bestFit="1" customWidth="1"/>
    <col min="5" max="5" width="46.33203125" bestFit="1" customWidth="1"/>
  </cols>
  <sheetData>
    <row r="1" spans="1:5" x14ac:dyDescent="0.2">
      <c r="A1" s="1">
        <v>1</v>
      </c>
      <c r="B1" t="s">
        <v>38</v>
      </c>
      <c r="C1" s="1">
        <v>1</v>
      </c>
      <c r="E1" t="str">
        <f>CONCATENATE("insert into rm_customer_map values(", A1, ",'", B1, "',", C1,");")</f>
        <v>insert into rm_customer_map values(1,'rm1',1);</v>
      </c>
    </row>
    <row r="2" spans="1:5" x14ac:dyDescent="0.2">
      <c r="A2" s="1">
        <v>2</v>
      </c>
      <c r="B2" t="s">
        <v>38</v>
      </c>
      <c r="C2" s="1">
        <v>2</v>
      </c>
      <c r="E2" t="str">
        <f t="shared" ref="E2:E65" si="0">CONCATENATE("insert into rm_customer_map values(", A2, ",'", B2, "',", C2,");")</f>
        <v>insert into rm_customer_map values(2,'rm1',2);</v>
      </c>
    </row>
    <row r="3" spans="1:5" x14ac:dyDescent="0.2">
      <c r="A3" s="1">
        <v>3</v>
      </c>
      <c r="B3" t="s">
        <v>38</v>
      </c>
      <c r="C3" s="1">
        <v>3</v>
      </c>
      <c r="E3" t="str">
        <f t="shared" si="0"/>
        <v>insert into rm_customer_map values(3,'rm1',3);</v>
      </c>
    </row>
    <row r="4" spans="1:5" x14ac:dyDescent="0.2">
      <c r="A4" s="1">
        <v>4</v>
      </c>
      <c r="B4" t="s">
        <v>38</v>
      </c>
      <c r="C4" s="1">
        <v>4</v>
      </c>
      <c r="E4" t="str">
        <f t="shared" si="0"/>
        <v>insert into rm_customer_map values(4,'rm1',4);</v>
      </c>
    </row>
    <row r="5" spans="1:5" x14ac:dyDescent="0.2">
      <c r="A5" s="1">
        <v>5</v>
      </c>
      <c r="B5" t="s">
        <v>38</v>
      </c>
      <c r="C5" s="1">
        <v>5</v>
      </c>
      <c r="E5" t="str">
        <f t="shared" si="0"/>
        <v>insert into rm_customer_map values(5,'rm1',5);</v>
      </c>
    </row>
    <row r="6" spans="1:5" x14ac:dyDescent="0.2">
      <c r="A6" s="1">
        <v>6</v>
      </c>
      <c r="B6" t="s">
        <v>38</v>
      </c>
      <c r="C6" s="1">
        <v>6</v>
      </c>
      <c r="E6" t="str">
        <f t="shared" si="0"/>
        <v>insert into rm_customer_map values(6,'rm1',6);</v>
      </c>
    </row>
    <row r="7" spans="1:5" x14ac:dyDescent="0.2">
      <c r="A7" s="1">
        <v>7</v>
      </c>
      <c r="B7" t="s">
        <v>38</v>
      </c>
      <c r="C7" s="1">
        <v>7</v>
      </c>
      <c r="E7" t="str">
        <f t="shared" si="0"/>
        <v>insert into rm_customer_map values(7,'rm1',7);</v>
      </c>
    </row>
    <row r="8" spans="1:5" x14ac:dyDescent="0.2">
      <c r="A8" s="1">
        <v>8</v>
      </c>
      <c r="B8" t="s">
        <v>38</v>
      </c>
      <c r="C8" s="1">
        <v>8</v>
      </c>
      <c r="E8" t="str">
        <f t="shared" si="0"/>
        <v>insert into rm_customer_map values(8,'rm1',8);</v>
      </c>
    </row>
    <row r="9" spans="1:5" x14ac:dyDescent="0.2">
      <c r="A9" s="1">
        <v>9</v>
      </c>
      <c r="B9" t="s">
        <v>38</v>
      </c>
      <c r="C9" s="1">
        <v>9</v>
      </c>
      <c r="E9" t="str">
        <f t="shared" si="0"/>
        <v>insert into rm_customer_map values(9,'rm1',9);</v>
      </c>
    </row>
    <row r="10" spans="1:5" x14ac:dyDescent="0.2">
      <c r="A10" s="1">
        <v>10</v>
      </c>
      <c r="B10" t="s">
        <v>38</v>
      </c>
      <c r="C10" s="1">
        <v>10</v>
      </c>
      <c r="E10" t="str">
        <f t="shared" si="0"/>
        <v>insert into rm_customer_map values(10,'rm1',10);</v>
      </c>
    </row>
    <row r="11" spans="1:5" x14ac:dyDescent="0.2">
      <c r="A11" s="1">
        <v>11</v>
      </c>
      <c r="B11" t="s">
        <v>23</v>
      </c>
      <c r="C11" s="1">
        <v>11</v>
      </c>
      <c r="E11" t="str">
        <f t="shared" si="0"/>
        <v>insert into rm_customer_map values(11,'rm2',11);</v>
      </c>
    </row>
    <row r="12" spans="1:5" x14ac:dyDescent="0.2">
      <c r="A12" s="1">
        <v>12</v>
      </c>
      <c r="B12" t="s">
        <v>23</v>
      </c>
      <c r="C12" s="1">
        <v>12</v>
      </c>
      <c r="E12" t="str">
        <f t="shared" si="0"/>
        <v>insert into rm_customer_map values(12,'rm2',12);</v>
      </c>
    </row>
    <row r="13" spans="1:5" x14ac:dyDescent="0.2">
      <c r="A13" s="1">
        <v>13</v>
      </c>
      <c r="B13" t="s">
        <v>23</v>
      </c>
      <c r="C13" s="1">
        <v>13</v>
      </c>
      <c r="E13" t="str">
        <f t="shared" si="0"/>
        <v>insert into rm_customer_map values(13,'rm2',13);</v>
      </c>
    </row>
    <row r="14" spans="1:5" x14ac:dyDescent="0.2">
      <c r="A14" s="1">
        <v>14</v>
      </c>
      <c r="B14" t="s">
        <v>23</v>
      </c>
      <c r="C14" s="1">
        <v>14</v>
      </c>
      <c r="E14" t="str">
        <f t="shared" si="0"/>
        <v>insert into rm_customer_map values(14,'rm2',14);</v>
      </c>
    </row>
    <row r="15" spans="1:5" x14ac:dyDescent="0.2">
      <c r="A15" s="1">
        <v>15</v>
      </c>
      <c r="B15" t="s">
        <v>23</v>
      </c>
      <c r="C15" s="1">
        <v>15</v>
      </c>
      <c r="E15" t="str">
        <f t="shared" si="0"/>
        <v>insert into rm_customer_map values(15,'rm2',15);</v>
      </c>
    </row>
    <row r="16" spans="1:5" x14ac:dyDescent="0.2">
      <c r="A16" s="1">
        <v>16</v>
      </c>
      <c r="B16" t="s">
        <v>23</v>
      </c>
      <c r="C16" s="1">
        <v>16</v>
      </c>
      <c r="E16" t="str">
        <f t="shared" si="0"/>
        <v>insert into rm_customer_map values(16,'rm2',16);</v>
      </c>
    </row>
    <row r="17" spans="1:5" x14ac:dyDescent="0.2">
      <c r="A17" s="1">
        <v>17</v>
      </c>
      <c r="B17" t="s">
        <v>23</v>
      </c>
      <c r="C17" s="1">
        <v>17</v>
      </c>
      <c r="E17" t="str">
        <f t="shared" si="0"/>
        <v>insert into rm_customer_map values(17,'rm2',17);</v>
      </c>
    </row>
    <row r="18" spans="1:5" x14ac:dyDescent="0.2">
      <c r="A18" s="1">
        <v>18</v>
      </c>
      <c r="B18" t="s">
        <v>23</v>
      </c>
      <c r="C18" s="1">
        <v>18</v>
      </c>
      <c r="E18" t="str">
        <f t="shared" si="0"/>
        <v>insert into rm_customer_map values(18,'rm2',18);</v>
      </c>
    </row>
    <row r="19" spans="1:5" x14ac:dyDescent="0.2">
      <c r="A19" s="1">
        <v>19</v>
      </c>
      <c r="B19" t="s">
        <v>23</v>
      </c>
      <c r="C19" s="1">
        <v>19</v>
      </c>
      <c r="E19" t="str">
        <f t="shared" si="0"/>
        <v>insert into rm_customer_map values(19,'rm2',19);</v>
      </c>
    </row>
    <row r="20" spans="1:5" x14ac:dyDescent="0.2">
      <c r="A20" s="1">
        <v>20</v>
      </c>
      <c r="B20" t="s">
        <v>23</v>
      </c>
      <c r="C20" s="1">
        <v>20</v>
      </c>
      <c r="E20" t="str">
        <f t="shared" si="0"/>
        <v>insert into rm_customer_map values(20,'rm2',20);</v>
      </c>
    </row>
    <row r="21" spans="1:5" x14ac:dyDescent="0.2">
      <c r="A21" s="1">
        <v>21</v>
      </c>
      <c r="B21" t="s">
        <v>39</v>
      </c>
      <c r="C21" s="1">
        <v>21</v>
      </c>
      <c r="E21" t="str">
        <f t="shared" si="0"/>
        <v>insert into rm_customer_map values(21,'rm3',21);</v>
      </c>
    </row>
    <row r="22" spans="1:5" x14ac:dyDescent="0.2">
      <c r="A22" s="1">
        <v>22</v>
      </c>
      <c r="B22" t="s">
        <v>39</v>
      </c>
      <c r="C22" s="1">
        <v>22</v>
      </c>
      <c r="E22" t="str">
        <f t="shared" si="0"/>
        <v>insert into rm_customer_map values(22,'rm3',22);</v>
      </c>
    </row>
    <row r="23" spans="1:5" x14ac:dyDescent="0.2">
      <c r="A23" s="1">
        <v>23</v>
      </c>
      <c r="B23" t="s">
        <v>39</v>
      </c>
      <c r="C23" s="1">
        <v>23</v>
      </c>
      <c r="E23" t="str">
        <f t="shared" si="0"/>
        <v>insert into rm_customer_map values(23,'rm3',23);</v>
      </c>
    </row>
    <row r="24" spans="1:5" x14ac:dyDescent="0.2">
      <c r="A24" s="1">
        <v>24</v>
      </c>
      <c r="B24" t="s">
        <v>39</v>
      </c>
      <c r="C24" s="1">
        <v>24</v>
      </c>
      <c r="E24" t="str">
        <f t="shared" si="0"/>
        <v>insert into rm_customer_map values(24,'rm3',24);</v>
      </c>
    </row>
    <row r="25" spans="1:5" x14ac:dyDescent="0.2">
      <c r="A25" s="1">
        <v>25</v>
      </c>
      <c r="B25" t="s">
        <v>39</v>
      </c>
      <c r="C25" s="1">
        <v>25</v>
      </c>
      <c r="E25" t="str">
        <f t="shared" si="0"/>
        <v>insert into rm_customer_map values(25,'rm3',25);</v>
      </c>
    </row>
    <row r="26" spans="1:5" x14ac:dyDescent="0.2">
      <c r="A26" s="1">
        <v>26</v>
      </c>
      <c r="B26" t="s">
        <v>39</v>
      </c>
      <c r="C26" s="1">
        <v>26</v>
      </c>
      <c r="E26" t="str">
        <f t="shared" si="0"/>
        <v>insert into rm_customer_map values(26,'rm3',26);</v>
      </c>
    </row>
    <row r="27" spans="1:5" x14ac:dyDescent="0.2">
      <c r="A27" s="1">
        <v>27</v>
      </c>
      <c r="B27" t="s">
        <v>39</v>
      </c>
      <c r="C27" s="1">
        <v>27</v>
      </c>
      <c r="E27" t="str">
        <f t="shared" si="0"/>
        <v>insert into rm_customer_map values(27,'rm3',27);</v>
      </c>
    </row>
    <row r="28" spans="1:5" x14ac:dyDescent="0.2">
      <c r="A28" s="1">
        <v>28</v>
      </c>
      <c r="B28" t="s">
        <v>39</v>
      </c>
      <c r="C28" s="1">
        <v>28</v>
      </c>
      <c r="E28" t="str">
        <f t="shared" si="0"/>
        <v>insert into rm_customer_map values(28,'rm3',28);</v>
      </c>
    </row>
    <row r="29" spans="1:5" x14ac:dyDescent="0.2">
      <c r="A29" s="1">
        <v>29</v>
      </c>
      <c r="B29" t="s">
        <v>39</v>
      </c>
      <c r="C29" s="1">
        <v>29</v>
      </c>
      <c r="E29" t="str">
        <f t="shared" si="0"/>
        <v>insert into rm_customer_map values(29,'rm3',29);</v>
      </c>
    </row>
    <row r="30" spans="1:5" x14ac:dyDescent="0.2">
      <c r="A30" s="1">
        <v>30</v>
      </c>
      <c r="B30" t="s">
        <v>39</v>
      </c>
      <c r="C30" s="1">
        <v>30</v>
      </c>
      <c r="E30" t="str">
        <f t="shared" si="0"/>
        <v>insert into rm_customer_map values(30,'rm3',30);</v>
      </c>
    </row>
    <row r="31" spans="1:5" x14ac:dyDescent="0.2">
      <c r="A31" s="1">
        <v>31</v>
      </c>
      <c r="B31" t="s">
        <v>40</v>
      </c>
      <c r="C31" s="1">
        <v>31</v>
      </c>
      <c r="E31" t="str">
        <f t="shared" si="0"/>
        <v>insert into rm_customer_map values(31,'rm4',31);</v>
      </c>
    </row>
    <row r="32" spans="1:5" x14ac:dyDescent="0.2">
      <c r="A32" s="1">
        <v>32</v>
      </c>
      <c r="B32" t="s">
        <v>40</v>
      </c>
      <c r="C32" s="1">
        <v>32</v>
      </c>
      <c r="E32" t="str">
        <f t="shared" si="0"/>
        <v>insert into rm_customer_map values(32,'rm4',32);</v>
      </c>
    </row>
    <row r="33" spans="1:5" x14ac:dyDescent="0.2">
      <c r="A33" s="1">
        <v>33</v>
      </c>
      <c r="B33" t="s">
        <v>40</v>
      </c>
      <c r="C33" s="1">
        <v>33</v>
      </c>
      <c r="E33" t="str">
        <f t="shared" si="0"/>
        <v>insert into rm_customer_map values(33,'rm4',33);</v>
      </c>
    </row>
    <row r="34" spans="1:5" x14ac:dyDescent="0.2">
      <c r="A34" s="1">
        <v>34</v>
      </c>
      <c r="B34" t="s">
        <v>40</v>
      </c>
      <c r="C34" s="1">
        <v>34</v>
      </c>
      <c r="E34" t="str">
        <f t="shared" si="0"/>
        <v>insert into rm_customer_map values(34,'rm4',34);</v>
      </c>
    </row>
    <row r="35" spans="1:5" x14ac:dyDescent="0.2">
      <c r="A35" s="1">
        <v>35</v>
      </c>
      <c r="B35" t="s">
        <v>40</v>
      </c>
      <c r="C35" s="1">
        <v>35</v>
      </c>
      <c r="E35" t="str">
        <f t="shared" si="0"/>
        <v>insert into rm_customer_map values(35,'rm4',35);</v>
      </c>
    </row>
    <row r="36" spans="1:5" x14ac:dyDescent="0.2">
      <c r="A36" s="1">
        <v>36</v>
      </c>
      <c r="B36" t="s">
        <v>40</v>
      </c>
      <c r="C36" s="1">
        <v>36</v>
      </c>
      <c r="E36" t="str">
        <f t="shared" si="0"/>
        <v>insert into rm_customer_map values(36,'rm4',36);</v>
      </c>
    </row>
    <row r="37" spans="1:5" x14ac:dyDescent="0.2">
      <c r="A37" s="1">
        <v>37</v>
      </c>
      <c r="B37" t="s">
        <v>40</v>
      </c>
      <c r="C37" s="1">
        <v>37</v>
      </c>
      <c r="E37" t="str">
        <f t="shared" si="0"/>
        <v>insert into rm_customer_map values(37,'rm4',37);</v>
      </c>
    </row>
    <row r="38" spans="1:5" x14ac:dyDescent="0.2">
      <c r="A38" s="1">
        <v>38</v>
      </c>
      <c r="B38" t="s">
        <v>40</v>
      </c>
      <c r="C38" s="1">
        <v>38</v>
      </c>
      <c r="E38" t="str">
        <f t="shared" si="0"/>
        <v>insert into rm_customer_map values(38,'rm4',38);</v>
      </c>
    </row>
    <row r="39" spans="1:5" x14ac:dyDescent="0.2">
      <c r="A39" s="1">
        <v>39</v>
      </c>
      <c r="B39" t="s">
        <v>40</v>
      </c>
      <c r="C39" s="1">
        <v>39</v>
      </c>
      <c r="E39" t="str">
        <f t="shared" si="0"/>
        <v>insert into rm_customer_map values(39,'rm4',39);</v>
      </c>
    </row>
    <row r="40" spans="1:5" x14ac:dyDescent="0.2">
      <c r="A40" s="1">
        <v>40</v>
      </c>
      <c r="B40" t="s">
        <v>40</v>
      </c>
      <c r="C40" s="1">
        <v>40</v>
      </c>
      <c r="E40" t="str">
        <f t="shared" si="0"/>
        <v>insert into rm_customer_map values(40,'rm4',40);</v>
      </c>
    </row>
    <row r="41" spans="1:5" x14ac:dyDescent="0.2">
      <c r="A41" s="1">
        <v>41</v>
      </c>
      <c r="B41" t="s">
        <v>41</v>
      </c>
      <c r="C41" s="1">
        <v>41</v>
      </c>
      <c r="E41" t="str">
        <f t="shared" si="0"/>
        <v>insert into rm_customer_map values(41,'rm5',41);</v>
      </c>
    </row>
    <row r="42" spans="1:5" x14ac:dyDescent="0.2">
      <c r="A42" s="1">
        <v>42</v>
      </c>
      <c r="B42" t="s">
        <v>41</v>
      </c>
      <c r="C42" s="1">
        <v>42</v>
      </c>
      <c r="E42" t="str">
        <f t="shared" si="0"/>
        <v>insert into rm_customer_map values(42,'rm5',42);</v>
      </c>
    </row>
    <row r="43" spans="1:5" x14ac:dyDescent="0.2">
      <c r="A43" s="1">
        <v>43</v>
      </c>
      <c r="B43" t="s">
        <v>41</v>
      </c>
      <c r="C43" s="1">
        <v>43</v>
      </c>
      <c r="E43" t="str">
        <f t="shared" si="0"/>
        <v>insert into rm_customer_map values(43,'rm5',43);</v>
      </c>
    </row>
    <row r="44" spans="1:5" x14ac:dyDescent="0.2">
      <c r="A44" s="1">
        <v>44</v>
      </c>
      <c r="B44" t="s">
        <v>41</v>
      </c>
      <c r="C44" s="1">
        <v>44</v>
      </c>
      <c r="E44" t="str">
        <f t="shared" si="0"/>
        <v>insert into rm_customer_map values(44,'rm5',44);</v>
      </c>
    </row>
    <row r="45" spans="1:5" x14ac:dyDescent="0.2">
      <c r="A45" s="1">
        <v>45</v>
      </c>
      <c r="B45" t="s">
        <v>41</v>
      </c>
      <c r="C45" s="1">
        <v>45</v>
      </c>
      <c r="E45" t="str">
        <f t="shared" si="0"/>
        <v>insert into rm_customer_map values(45,'rm5',45);</v>
      </c>
    </row>
    <row r="46" spans="1:5" x14ac:dyDescent="0.2">
      <c r="A46" s="1">
        <v>46</v>
      </c>
      <c r="B46" t="s">
        <v>41</v>
      </c>
      <c r="C46" s="1">
        <v>46</v>
      </c>
      <c r="E46" t="str">
        <f t="shared" si="0"/>
        <v>insert into rm_customer_map values(46,'rm5',46);</v>
      </c>
    </row>
    <row r="47" spans="1:5" x14ac:dyDescent="0.2">
      <c r="A47" s="1">
        <v>47</v>
      </c>
      <c r="B47" t="s">
        <v>41</v>
      </c>
      <c r="C47" s="1">
        <v>47</v>
      </c>
      <c r="E47" t="str">
        <f t="shared" si="0"/>
        <v>insert into rm_customer_map values(47,'rm5',47);</v>
      </c>
    </row>
    <row r="48" spans="1:5" x14ac:dyDescent="0.2">
      <c r="A48" s="1">
        <v>48</v>
      </c>
      <c r="B48" t="s">
        <v>41</v>
      </c>
      <c r="C48" s="1">
        <v>48</v>
      </c>
      <c r="E48" t="str">
        <f t="shared" si="0"/>
        <v>insert into rm_customer_map values(48,'rm5',48);</v>
      </c>
    </row>
    <row r="49" spans="1:5" x14ac:dyDescent="0.2">
      <c r="A49" s="1">
        <v>49</v>
      </c>
      <c r="B49" t="s">
        <v>41</v>
      </c>
      <c r="C49" s="1">
        <v>49</v>
      </c>
      <c r="E49" t="str">
        <f t="shared" si="0"/>
        <v>insert into rm_customer_map values(49,'rm5',49);</v>
      </c>
    </row>
    <row r="50" spans="1:5" x14ac:dyDescent="0.2">
      <c r="A50" s="1">
        <v>50</v>
      </c>
      <c r="B50" t="s">
        <v>41</v>
      </c>
      <c r="C50" s="1">
        <v>50</v>
      </c>
      <c r="E50" t="str">
        <f t="shared" si="0"/>
        <v>insert into rm_customer_map values(50,'rm5',50);</v>
      </c>
    </row>
    <row r="51" spans="1:5" x14ac:dyDescent="0.2">
      <c r="A51" s="1">
        <v>51</v>
      </c>
      <c r="B51" t="s">
        <v>27</v>
      </c>
      <c r="C51" s="1">
        <v>51</v>
      </c>
      <c r="E51" t="str">
        <f t="shared" si="0"/>
        <v>insert into rm_customer_map values(51,'rm6',51);</v>
      </c>
    </row>
    <row r="52" spans="1:5" x14ac:dyDescent="0.2">
      <c r="A52" s="1">
        <v>52</v>
      </c>
      <c r="B52" t="s">
        <v>27</v>
      </c>
      <c r="C52" s="1">
        <v>52</v>
      </c>
      <c r="E52" t="str">
        <f t="shared" si="0"/>
        <v>insert into rm_customer_map values(52,'rm6',52);</v>
      </c>
    </row>
    <row r="53" spans="1:5" x14ac:dyDescent="0.2">
      <c r="A53" s="1">
        <v>53</v>
      </c>
      <c r="B53" t="s">
        <v>27</v>
      </c>
      <c r="C53" s="1">
        <v>53</v>
      </c>
      <c r="E53" t="str">
        <f t="shared" si="0"/>
        <v>insert into rm_customer_map values(53,'rm6',53);</v>
      </c>
    </row>
    <row r="54" spans="1:5" x14ac:dyDescent="0.2">
      <c r="A54" s="1">
        <v>54</v>
      </c>
      <c r="B54" t="s">
        <v>27</v>
      </c>
      <c r="C54" s="1">
        <v>54</v>
      </c>
      <c r="E54" t="str">
        <f t="shared" si="0"/>
        <v>insert into rm_customer_map values(54,'rm6',54);</v>
      </c>
    </row>
    <row r="55" spans="1:5" x14ac:dyDescent="0.2">
      <c r="A55" s="1">
        <v>55</v>
      </c>
      <c r="B55" t="s">
        <v>27</v>
      </c>
      <c r="C55" s="1">
        <v>55</v>
      </c>
      <c r="E55" t="str">
        <f t="shared" si="0"/>
        <v>insert into rm_customer_map values(55,'rm6',55);</v>
      </c>
    </row>
    <row r="56" spans="1:5" x14ac:dyDescent="0.2">
      <c r="A56" s="1">
        <v>56</v>
      </c>
      <c r="B56" t="s">
        <v>27</v>
      </c>
      <c r="C56" s="1">
        <v>56</v>
      </c>
      <c r="E56" t="str">
        <f t="shared" si="0"/>
        <v>insert into rm_customer_map values(56,'rm6',56);</v>
      </c>
    </row>
    <row r="57" spans="1:5" x14ac:dyDescent="0.2">
      <c r="A57" s="1">
        <v>57</v>
      </c>
      <c r="B57" t="s">
        <v>27</v>
      </c>
      <c r="C57" s="1">
        <v>57</v>
      </c>
      <c r="E57" t="str">
        <f t="shared" si="0"/>
        <v>insert into rm_customer_map values(57,'rm6',57);</v>
      </c>
    </row>
    <row r="58" spans="1:5" x14ac:dyDescent="0.2">
      <c r="A58" s="1">
        <v>58</v>
      </c>
      <c r="B58" t="s">
        <v>27</v>
      </c>
      <c r="C58" s="1">
        <v>58</v>
      </c>
      <c r="E58" t="str">
        <f t="shared" si="0"/>
        <v>insert into rm_customer_map values(58,'rm6',58);</v>
      </c>
    </row>
    <row r="59" spans="1:5" x14ac:dyDescent="0.2">
      <c r="A59" s="1">
        <v>59</v>
      </c>
      <c r="B59" t="s">
        <v>27</v>
      </c>
      <c r="C59" s="1">
        <v>59</v>
      </c>
      <c r="E59" t="str">
        <f t="shared" si="0"/>
        <v>insert into rm_customer_map values(59,'rm6',59);</v>
      </c>
    </row>
    <row r="60" spans="1:5" x14ac:dyDescent="0.2">
      <c r="A60" s="1">
        <v>60</v>
      </c>
      <c r="B60" t="s">
        <v>27</v>
      </c>
      <c r="C60" s="1">
        <v>60</v>
      </c>
      <c r="E60" t="str">
        <f t="shared" si="0"/>
        <v>insert into rm_customer_map values(60,'rm6',60);</v>
      </c>
    </row>
    <row r="61" spans="1:5" x14ac:dyDescent="0.2">
      <c r="A61" s="1">
        <v>61</v>
      </c>
      <c r="B61" t="s">
        <v>42</v>
      </c>
      <c r="C61" s="1">
        <v>61</v>
      </c>
      <c r="E61" t="str">
        <f t="shared" si="0"/>
        <v>insert into rm_customer_map values(61,'rm7',61);</v>
      </c>
    </row>
    <row r="62" spans="1:5" x14ac:dyDescent="0.2">
      <c r="A62" s="1">
        <v>62</v>
      </c>
      <c r="B62" t="s">
        <v>42</v>
      </c>
      <c r="C62" s="1">
        <v>62</v>
      </c>
      <c r="E62" t="str">
        <f t="shared" si="0"/>
        <v>insert into rm_customer_map values(62,'rm7',62);</v>
      </c>
    </row>
    <row r="63" spans="1:5" x14ac:dyDescent="0.2">
      <c r="A63" s="1">
        <v>63</v>
      </c>
      <c r="B63" t="s">
        <v>42</v>
      </c>
      <c r="C63" s="1">
        <v>63</v>
      </c>
      <c r="E63" t="str">
        <f t="shared" si="0"/>
        <v>insert into rm_customer_map values(63,'rm7',63);</v>
      </c>
    </row>
    <row r="64" spans="1:5" x14ac:dyDescent="0.2">
      <c r="A64" s="1">
        <v>64</v>
      </c>
      <c r="B64" t="s">
        <v>42</v>
      </c>
      <c r="C64" s="1">
        <v>64</v>
      </c>
      <c r="E64" t="str">
        <f t="shared" si="0"/>
        <v>insert into rm_customer_map values(64,'rm7',64);</v>
      </c>
    </row>
    <row r="65" spans="1:5" x14ac:dyDescent="0.2">
      <c r="A65" s="1">
        <v>65</v>
      </c>
      <c r="B65" t="s">
        <v>42</v>
      </c>
      <c r="C65" s="1">
        <v>65</v>
      </c>
      <c r="E65" t="str">
        <f t="shared" si="0"/>
        <v>insert into rm_customer_map values(65,'rm7',65);</v>
      </c>
    </row>
    <row r="66" spans="1:5" x14ac:dyDescent="0.2">
      <c r="A66" s="1">
        <v>66</v>
      </c>
      <c r="B66" t="s">
        <v>42</v>
      </c>
      <c r="C66" s="1">
        <v>66</v>
      </c>
      <c r="E66" t="str">
        <f t="shared" ref="E66:E100" si="1">CONCATENATE("insert into rm_customer_map values(", A66, ",'", B66, "',", C66,");")</f>
        <v>insert into rm_customer_map values(66,'rm7',66);</v>
      </c>
    </row>
    <row r="67" spans="1:5" x14ac:dyDescent="0.2">
      <c r="A67" s="1">
        <v>67</v>
      </c>
      <c r="B67" t="s">
        <v>42</v>
      </c>
      <c r="C67" s="1">
        <v>67</v>
      </c>
      <c r="E67" t="str">
        <f t="shared" si="1"/>
        <v>insert into rm_customer_map values(67,'rm7',67);</v>
      </c>
    </row>
    <row r="68" spans="1:5" x14ac:dyDescent="0.2">
      <c r="A68" s="1">
        <v>68</v>
      </c>
      <c r="B68" t="s">
        <v>42</v>
      </c>
      <c r="C68" s="1">
        <v>68</v>
      </c>
      <c r="E68" t="str">
        <f t="shared" si="1"/>
        <v>insert into rm_customer_map values(68,'rm7',68);</v>
      </c>
    </row>
    <row r="69" spans="1:5" x14ac:dyDescent="0.2">
      <c r="A69" s="1">
        <v>69</v>
      </c>
      <c r="B69" t="s">
        <v>42</v>
      </c>
      <c r="C69" s="1">
        <v>69</v>
      </c>
      <c r="E69" t="str">
        <f t="shared" si="1"/>
        <v>insert into rm_customer_map values(69,'rm7',69);</v>
      </c>
    </row>
    <row r="70" spans="1:5" x14ac:dyDescent="0.2">
      <c r="A70" s="1">
        <v>70</v>
      </c>
      <c r="B70" t="s">
        <v>42</v>
      </c>
      <c r="C70" s="1">
        <v>70</v>
      </c>
      <c r="E70" t="str">
        <f t="shared" si="1"/>
        <v>insert into rm_customer_map values(70,'rm7',70);</v>
      </c>
    </row>
    <row r="71" spans="1:5" x14ac:dyDescent="0.2">
      <c r="A71" s="1">
        <v>71</v>
      </c>
      <c r="B71" t="s">
        <v>29</v>
      </c>
      <c r="C71" s="1">
        <v>71</v>
      </c>
      <c r="E71" t="str">
        <f t="shared" si="1"/>
        <v>insert into rm_customer_map values(71,'rm8',71);</v>
      </c>
    </row>
    <row r="72" spans="1:5" x14ac:dyDescent="0.2">
      <c r="A72" s="1">
        <v>72</v>
      </c>
      <c r="B72" t="s">
        <v>29</v>
      </c>
      <c r="C72" s="1">
        <v>72</v>
      </c>
      <c r="E72" t="str">
        <f t="shared" si="1"/>
        <v>insert into rm_customer_map values(72,'rm8',72);</v>
      </c>
    </row>
    <row r="73" spans="1:5" x14ac:dyDescent="0.2">
      <c r="A73" s="1">
        <v>73</v>
      </c>
      <c r="B73" t="s">
        <v>29</v>
      </c>
      <c r="C73" s="1">
        <v>73</v>
      </c>
      <c r="E73" t="str">
        <f t="shared" si="1"/>
        <v>insert into rm_customer_map values(73,'rm8',73);</v>
      </c>
    </row>
    <row r="74" spans="1:5" x14ac:dyDescent="0.2">
      <c r="A74" s="1">
        <v>74</v>
      </c>
      <c r="B74" t="s">
        <v>29</v>
      </c>
      <c r="C74" s="1">
        <v>74</v>
      </c>
      <c r="E74" t="str">
        <f t="shared" si="1"/>
        <v>insert into rm_customer_map values(74,'rm8',74);</v>
      </c>
    </row>
    <row r="75" spans="1:5" x14ac:dyDescent="0.2">
      <c r="A75" s="1">
        <v>75</v>
      </c>
      <c r="B75" t="s">
        <v>29</v>
      </c>
      <c r="C75" s="1">
        <v>75</v>
      </c>
      <c r="E75" t="str">
        <f t="shared" si="1"/>
        <v>insert into rm_customer_map values(75,'rm8',75);</v>
      </c>
    </row>
    <row r="76" spans="1:5" x14ac:dyDescent="0.2">
      <c r="A76" s="1">
        <v>76</v>
      </c>
      <c r="B76" t="s">
        <v>29</v>
      </c>
      <c r="C76" s="1">
        <v>76</v>
      </c>
      <c r="E76" t="str">
        <f t="shared" si="1"/>
        <v>insert into rm_customer_map values(76,'rm8',76);</v>
      </c>
    </row>
    <row r="77" spans="1:5" x14ac:dyDescent="0.2">
      <c r="A77" s="1">
        <v>77</v>
      </c>
      <c r="B77" t="s">
        <v>29</v>
      </c>
      <c r="C77" s="1">
        <v>77</v>
      </c>
      <c r="E77" t="str">
        <f t="shared" si="1"/>
        <v>insert into rm_customer_map values(77,'rm8',77);</v>
      </c>
    </row>
    <row r="78" spans="1:5" x14ac:dyDescent="0.2">
      <c r="A78" s="1">
        <v>78</v>
      </c>
      <c r="B78" t="s">
        <v>29</v>
      </c>
      <c r="C78" s="1">
        <v>78</v>
      </c>
      <c r="E78" t="str">
        <f t="shared" si="1"/>
        <v>insert into rm_customer_map values(78,'rm8',78);</v>
      </c>
    </row>
    <row r="79" spans="1:5" x14ac:dyDescent="0.2">
      <c r="A79" s="1">
        <v>79</v>
      </c>
      <c r="B79" t="s">
        <v>29</v>
      </c>
      <c r="C79" s="1">
        <v>79</v>
      </c>
      <c r="E79" t="str">
        <f t="shared" si="1"/>
        <v>insert into rm_customer_map values(79,'rm8',79);</v>
      </c>
    </row>
    <row r="80" spans="1:5" x14ac:dyDescent="0.2">
      <c r="A80" s="1">
        <v>80</v>
      </c>
      <c r="B80" t="s">
        <v>29</v>
      </c>
      <c r="C80" s="1">
        <v>80</v>
      </c>
      <c r="E80" t="str">
        <f t="shared" si="1"/>
        <v>insert into rm_customer_map values(80,'rm8',80);</v>
      </c>
    </row>
    <row r="81" spans="1:5" x14ac:dyDescent="0.2">
      <c r="A81" s="1">
        <v>81</v>
      </c>
      <c r="B81" t="s">
        <v>43</v>
      </c>
      <c r="C81" s="1">
        <v>81</v>
      </c>
      <c r="E81" t="str">
        <f>CONCATENATE("insert into rm_customer_map values(", A81, ",'", B81, "',", C81,");")</f>
        <v>insert into rm_customer_map values(81,'rm9',81);</v>
      </c>
    </row>
    <row r="82" spans="1:5" x14ac:dyDescent="0.2">
      <c r="A82" s="1">
        <v>82</v>
      </c>
      <c r="B82" t="s">
        <v>43</v>
      </c>
      <c r="C82" s="1">
        <v>82</v>
      </c>
      <c r="E82" t="str">
        <f t="shared" si="1"/>
        <v>insert into rm_customer_map values(82,'rm9',82);</v>
      </c>
    </row>
    <row r="83" spans="1:5" x14ac:dyDescent="0.2">
      <c r="A83" s="1">
        <v>83</v>
      </c>
      <c r="B83" t="s">
        <v>43</v>
      </c>
      <c r="C83" s="1">
        <v>83</v>
      </c>
      <c r="E83" t="str">
        <f t="shared" si="1"/>
        <v>insert into rm_customer_map values(83,'rm9',83);</v>
      </c>
    </row>
    <row r="84" spans="1:5" x14ac:dyDescent="0.2">
      <c r="A84" s="1">
        <v>84</v>
      </c>
      <c r="B84" t="s">
        <v>43</v>
      </c>
      <c r="C84" s="1">
        <v>84</v>
      </c>
      <c r="E84" t="str">
        <f t="shared" si="1"/>
        <v>insert into rm_customer_map values(84,'rm9',84);</v>
      </c>
    </row>
    <row r="85" spans="1:5" x14ac:dyDescent="0.2">
      <c r="A85" s="1">
        <v>85</v>
      </c>
      <c r="B85" t="s">
        <v>43</v>
      </c>
      <c r="C85" s="1">
        <v>85</v>
      </c>
      <c r="E85" t="str">
        <f t="shared" si="1"/>
        <v>insert into rm_customer_map values(85,'rm9',85);</v>
      </c>
    </row>
    <row r="86" spans="1:5" x14ac:dyDescent="0.2">
      <c r="A86" s="1">
        <v>86</v>
      </c>
      <c r="B86" t="s">
        <v>43</v>
      </c>
      <c r="C86" s="1">
        <v>86</v>
      </c>
      <c r="E86" t="str">
        <f t="shared" si="1"/>
        <v>insert into rm_customer_map values(86,'rm9',86);</v>
      </c>
    </row>
    <row r="87" spans="1:5" x14ac:dyDescent="0.2">
      <c r="A87" s="1">
        <v>87</v>
      </c>
      <c r="B87" t="s">
        <v>43</v>
      </c>
      <c r="C87" s="1">
        <v>87</v>
      </c>
      <c r="E87" t="str">
        <f t="shared" si="1"/>
        <v>insert into rm_customer_map values(87,'rm9',87);</v>
      </c>
    </row>
    <row r="88" spans="1:5" x14ac:dyDescent="0.2">
      <c r="A88" s="1">
        <v>88</v>
      </c>
      <c r="B88" t="s">
        <v>43</v>
      </c>
      <c r="C88" s="1">
        <v>88</v>
      </c>
      <c r="E88" t="str">
        <f t="shared" si="1"/>
        <v>insert into rm_customer_map values(88,'rm9',88);</v>
      </c>
    </row>
    <row r="89" spans="1:5" x14ac:dyDescent="0.2">
      <c r="A89" s="1">
        <v>89</v>
      </c>
      <c r="B89" t="s">
        <v>43</v>
      </c>
      <c r="C89" s="1">
        <v>89</v>
      </c>
      <c r="E89" t="str">
        <f t="shared" si="1"/>
        <v>insert into rm_customer_map values(89,'rm9',89);</v>
      </c>
    </row>
    <row r="90" spans="1:5" x14ac:dyDescent="0.2">
      <c r="A90" s="1">
        <v>90</v>
      </c>
      <c r="B90" t="s">
        <v>43</v>
      </c>
      <c r="C90" s="1">
        <v>90</v>
      </c>
      <c r="E90" t="str">
        <f t="shared" si="1"/>
        <v>insert into rm_customer_map values(90,'rm9',90);</v>
      </c>
    </row>
    <row r="91" spans="1:5" x14ac:dyDescent="0.2">
      <c r="A91" s="1">
        <v>91</v>
      </c>
      <c r="B91" t="s">
        <v>44</v>
      </c>
      <c r="C91" s="1">
        <v>91</v>
      </c>
      <c r="E91" t="str">
        <f t="shared" si="1"/>
        <v>insert into rm_customer_map values(91,'rm10',91);</v>
      </c>
    </row>
    <row r="92" spans="1:5" x14ac:dyDescent="0.2">
      <c r="A92" s="1">
        <v>92</v>
      </c>
      <c r="B92" t="s">
        <v>44</v>
      </c>
      <c r="C92" s="1">
        <v>92</v>
      </c>
      <c r="E92" t="str">
        <f t="shared" si="1"/>
        <v>insert into rm_customer_map values(92,'rm10',92);</v>
      </c>
    </row>
    <row r="93" spans="1:5" x14ac:dyDescent="0.2">
      <c r="A93" s="1">
        <v>93</v>
      </c>
      <c r="B93" t="s">
        <v>44</v>
      </c>
      <c r="C93" s="1">
        <v>93</v>
      </c>
      <c r="E93" t="str">
        <f t="shared" si="1"/>
        <v>insert into rm_customer_map values(93,'rm10',93);</v>
      </c>
    </row>
    <row r="94" spans="1:5" x14ac:dyDescent="0.2">
      <c r="A94" s="1">
        <v>94</v>
      </c>
      <c r="B94" t="s">
        <v>44</v>
      </c>
      <c r="C94" s="1">
        <v>94</v>
      </c>
      <c r="E94" t="str">
        <f t="shared" si="1"/>
        <v>insert into rm_customer_map values(94,'rm10',94);</v>
      </c>
    </row>
    <row r="95" spans="1:5" x14ac:dyDescent="0.2">
      <c r="A95" s="1">
        <v>95</v>
      </c>
      <c r="B95" t="s">
        <v>44</v>
      </c>
      <c r="C95" s="1">
        <v>95</v>
      </c>
      <c r="E95" t="str">
        <f t="shared" si="1"/>
        <v>insert into rm_customer_map values(95,'rm10',95);</v>
      </c>
    </row>
    <row r="96" spans="1:5" x14ac:dyDescent="0.2">
      <c r="A96" s="1">
        <v>96</v>
      </c>
      <c r="B96" t="s">
        <v>44</v>
      </c>
      <c r="C96" s="1">
        <v>96</v>
      </c>
      <c r="E96" t="str">
        <f t="shared" si="1"/>
        <v>insert into rm_customer_map values(96,'rm10',96);</v>
      </c>
    </row>
    <row r="97" spans="1:5" x14ac:dyDescent="0.2">
      <c r="A97" s="1">
        <v>97</v>
      </c>
      <c r="B97" t="s">
        <v>44</v>
      </c>
      <c r="C97" s="1">
        <v>97</v>
      </c>
      <c r="E97" t="str">
        <f t="shared" si="1"/>
        <v>insert into rm_customer_map values(97,'rm10',97);</v>
      </c>
    </row>
    <row r="98" spans="1:5" x14ac:dyDescent="0.2">
      <c r="A98" s="1">
        <v>98</v>
      </c>
      <c r="B98" t="s">
        <v>44</v>
      </c>
      <c r="C98" s="1">
        <v>98</v>
      </c>
      <c r="E98" t="str">
        <f t="shared" si="1"/>
        <v>insert into rm_customer_map values(98,'rm10',98);</v>
      </c>
    </row>
    <row r="99" spans="1:5" x14ac:dyDescent="0.2">
      <c r="A99" s="1">
        <v>99</v>
      </c>
      <c r="B99" t="s">
        <v>44</v>
      </c>
      <c r="C99" s="1">
        <v>99</v>
      </c>
      <c r="E99" t="str">
        <f t="shared" si="1"/>
        <v>insert into rm_customer_map values(99,'rm10',99);</v>
      </c>
    </row>
    <row r="100" spans="1:5" x14ac:dyDescent="0.2">
      <c r="A100" s="1">
        <v>100</v>
      </c>
      <c r="B100" t="s">
        <v>44</v>
      </c>
      <c r="C100" s="1">
        <v>100</v>
      </c>
      <c r="E100" t="str">
        <f t="shared" si="1"/>
        <v>insert into rm_customer_map values(100,'rm10',100);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:F3"/>
    </sheetView>
  </sheetViews>
  <sheetFormatPr baseColWidth="10" defaultRowHeight="16" x14ac:dyDescent="0.2"/>
  <cols>
    <col min="4" max="4" width="14.6640625" bestFit="1" customWidth="1"/>
  </cols>
  <sheetData>
    <row r="1" spans="1:6" x14ac:dyDescent="0.2">
      <c r="A1">
        <v>1</v>
      </c>
      <c r="B1" t="s">
        <v>45</v>
      </c>
      <c r="C1" t="s">
        <v>22</v>
      </c>
      <c r="D1" t="s">
        <v>47</v>
      </c>
      <c r="F1" t="str">
        <f>CONCATENATE("insert into action values(", A1, ",'", B1, "','", C1, "','", D1,"');")</f>
        <v>insert into action values(1,'P','rm1','TODO: action 1');</v>
      </c>
    </row>
    <row r="2" spans="1:6" x14ac:dyDescent="0.2">
      <c r="A2">
        <v>2</v>
      </c>
      <c r="B2" t="s">
        <v>45</v>
      </c>
      <c r="C2" t="s">
        <v>46</v>
      </c>
      <c r="D2" t="s">
        <v>48</v>
      </c>
      <c r="F2" t="str">
        <f t="shared" ref="F2:F3" si="0">CONCATENATE("insert into action values(", A2, ",'", B2, "','", C2, "','", D2,"');")</f>
        <v>insert into action values(2,'P','rm1','TODO: action 2');</v>
      </c>
    </row>
    <row r="3" spans="1:6" x14ac:dyDescent="0.2">
      <c r="A3">
        <v>3</v>
      </c>
      <c r="B3" t="s">
        <v>45</v>
      </c>
      <c r="C3" t="s">
        <v>22</v>
      </c>
      <c r="D3" t="s">
        <v>49</v>
      </c>
      <c r="F3" t="str">
        <f t="shared" si="0"/>
        <v>insert into action values(3,'P','rm1','TODO: action 3');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2" sqref="D2:D5"/>
    </sheetView>
  </sheetViews>
  <sheetFormatPr baseColWidth="10" defaultRowHeight="16" x14ac:dyDescent="0.2"/>
  <sheetData>
    <row r="1" spans="1:4" x14ac:dyDescent="0.2">
      <c r="A1" t="s">
        <v>50</v>
      </c>
      <c r="B1">
        <v>8.8999999999999999E-3</v>
      </c>
      <c r="D1" t="str">
        <f>CONCATENATE("insert into rate values('",A1,"',",B1,");")</f>
        <v>insert into rate values('JPY',0.0089);</v>
      </c>
    </row>
    <row r="2" spans="1:4" x14ac:dyDescent="0.2">
      <c r="A2" t="s">
        <v>51</v>
      </c>
      <c r="B2">
        <v>0.12759999999999999</v>
      </c>
      <c r="D2" t="str">
        <f t="shared" ref="D2:D5" si="0">CONCATENATE("insert into rate values('",A2,"',",B2,");")</f>
        <v>insert into rate values('HKD',0.1276);</v>
      </c>
    </row>
    <row r="3" spans="1:4" x14ac:dyDescent="0.2">
      <c r="A3" t="s">
        <v>52</v>
      </c>
      <c r="B3">
        <v>1.1315999999999999</v>
      </c>
      <c r="D3" t="str">
        <f t="shared" si="0"/>
        <v>insert into rate values('EUR',1.1316);</v>
      </c>
    </row>
    <row r="4" spans="1:4" x14ac:dyDescent="0.2">
      <c r="A4" t="s">
        <v>53</v>
      </c>
      <c r="B4">
        <v>0.1434</v>
      </c>
      <c r="D4" t="str">
        <f t="shared" si="0"/>
        <v>insert into rate values('CNY',0.1434);</v>
      </c>
    </row>
    <row r="5" spans="1:4" x14ac:dyDescent="0.2">
      <c r="A5" t="s">
        <v>54</v>
      </c>
      <c r="B5">
        <v>1.2753000000000001</v>
      </c>
      <c r="D5" t="str">
        <f t="shared" si="0"/>
        <v>insert into rate values('GBP',1.2753);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customer</vt:lpstr>
      <vt:lpstr>rm</vt:lpstr>
      <vt:lpstr>team</vt:lpstr>
      <vt:lpstr>rm_team</vt:lpstr>
      <vt:lpstr>rm_cust</vt:lpstr>
      <vt:lpstr>actions</vt:lpstr>
      <vt:lpstr>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2018-10-30T16:57:51Z</dcterms:created>
  <dcterms:modified xsi:type="dcterms:W3CDTF">2018-10-31T17:30:34Z</dcterms:modified>
</cp:coreProperties>
</file>