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tonykarkats/tcp_param_tuning/"/>
    </mc:Choice>
  </mc:AlternateContent>
  <bookViews>
    <workbookView xWindow="0" yWindow="440" windowWidth="28800" windowHeight="167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<sst xmlns="http://schemas.openxmlformats.org/spreadsheetml/2006/main" count="378" uniqueCount="165">
  <si>
    <t>Parameter Name</t>
  </si>
  <si>
    <t>Impact</t>
  </si>
  <si>
    <t>tcp_abort_on_overflow</t>
  </si>
  <si>
    <t>NO</t>
  </si>
  <si>
    <t>tcp_adv_win_scale</t>
  </si>
  <si>
    <t>Type - Values</t>
  </si>
  <si>
    <t>Boolean</t>
  </si>
  <si>
    <t>tcp_app_win</t>
  </si>
  <si>
    <t>Integer [0,31]</t>
  </si>
  <si>
    <t>tcp_autocorking</t>
  </si>
  <si>
    <t>tcp_base_mss</t>
  </si>
  <si>
    <t>Integer</t>
  </si>
  <si>
    <t>tcp_congestion_control</t>
  </si>
  <si>
    <t>Remarks</t>
  </si>
  <si>
    <t>String</t>
  </si>
  <si>
    <t>YES</t>
  </si>
  <si>
    <t>Better not to change on the fly!!</t>
  </si>
  <si>
    <t>tcp_dsack</t>
  </si>
  <si>
    <t>tcp_early_retrans</t>
  </si>
  <si>
    <t>Integer [0,4]</t>
  </si>
  <si>
    <t>tcp_ecn</t>
  </si>
  <si>
    <t>Integer [0,2]</t>
  </si>
  <si>
    <t>tcp_ecn_fallback</t>
  </si>
  <si>
    <t>tcp_fack</t>
  </si>
  <si>
    <t>tcp_fin_timeout</t>
  </si>
  <si>
    <t>tcp_frto</t>
  </si>
  <si>
    <t>tcp_invalid_ratelimit</t>
  </si>
  <si>
    <t>tcp_keep_alive_time</t>
  </si>
  <si>
    <t>tcp_keep_alive_probes</t>
  </si>
  <si>
    <t>tcp_keep_alive_intvl</t>
  </si>
  <si>
    <t>All tcp_keep_alive seem irrelevant.</t>
  </si>
  <si>
    <t>tcp_low_latency</t>
  </si>
  <si>
    <t>tcp_max_orphans</t>
  </si>
  <si>
    <t>Only to prevent DDoS</t>
  </si>
  <si>
    <t>tcp_max_syn_backlog</t>
  </si>
  <si>
    <t>We assume that there are not many outstanding SYNs</t>
  </si>
  <si>
    <t>tcp_max_tw_buckets</t>
  </si>
  <si>
    <t>tcp_mem</t>
  </si>
  <si>
    <t>Experts say that this should not be changed. Instead, check wmem and rmem</t>
  </si>
  <si>
    <t>tcp_min_rtt_wlen</t>
  </si>
  <si>
    <t>list(Integer)</t>
  </si>
  <si>
    <t>tcp_moderate_rcvbuf</t>
  </si>
  <si>
    <t>Buffer Autotuning</t>
  </si>
  <si>
    <t>tcp_mtu_probing</t>
  </si>
  <si>
    <t>Controls Path MTU discovery. MTU/MSS should be fixed in a DC.</t>
  </si>
  <si>
    <t>tcp_probe_interval</t>
  </si>
  <si>
    <t>tcp_probe_threshold</t>
  </si>
  <si>
    <t>tcp_no_metrics_save</t>
  </si>
  <si>
    <t>tcp_orphan_retries</t>
  </si>
  <si>
    <t>tcp_recovery</t>
  </si>
  <si>
    <t>Experimental loss recovery features</t>
  </si>
  <si>
    <t>tcp_reordering</t>
  </si>
  <si>
    <t>It is advised by expert not to change this value.</t>
  </si>
  <si>
    <t>tcp_max_reordering</t>
  </si>
  <si>
    <t>tcp_retrans_collapse</t>
  </si>
  <si>
    <t>Irrelevant</t>
  </si>
  <si>
    <t>tcp_retries_1</t>
  </si>
  <si>
    <t>tcp_retries_2</t>
  </si>
  <si>
    <t>tcp_rmem</t>
  </si>
  <si>
    <t>Also set by TCP Autotuning in Linux &gt;= 2.6</t>
  </si>
  <si>
    <t>tcp_sack</t>
  </si>
  <si>
    <t>tcp_stdurg</t>
  </si>
  <si>
    <t>tcp_syn_retries</t>
  </si>
  <si>
    <t>tcp_synack_retries</t>
  </si>
  <si>
    <t>tcp_syncookies</t>
  </si>
  <si>
    <t>Relevant only for connection initiation</t>
  </si>
  <si>
    <t>Protection against DDoS</t>
  </si>
  <si>
    <t>tcp_fastopen</t>
  </si>
  <si>
    <t>tcp_timestamps</t>
  </si>
  <si>
    <t>tcp_tw_recycle</t>
  </si>
  <si>
    <t>tcp_tw_reuse</t>
  </si>
  <si>
    <t>tcp_window_scaling</t>
  </si>
  <si>
    <t>Should always be ON</t>
  </si>
  <si>
    <t>tcp_wmem</t>
  </si>
  <si>
    <t>Initial value used by MTU path discovery.</t>
  </si>
  <si>
    <t>On-the-Fly</t>
  </si>
  <si>
    <t>Negotiated</t>
  </si>
  <si>
    <t>Short Description</t>
  </si>
  <si>
    <t>If listening service is too slow to accept new connections, reset them.</t>
  </si>
  <si>
    <t>Only relevant for new connections. See: https://github.com/ton31337/tools/wiki/Is-net.ipv4.tcp_abort_on_overflow-good-or-not%3F</t>
  </si>
  <si>
    <t>Count buffering overhead as bytes/2^tcp_adv_win_scale. If scale=2 then application takes 1/4 of the total recv buffer.</t>
  </si>
  <si>
    <t>Interactions</t>
  </si>
  <si>
    <t>Based on these explanations it sounds like the first parameter, tcp_adv_win_scale is controlling the split of the socket buffer space in terms of how it get's carved up for TCP window use vs. application buffer.Whereas the 2nd parameter, tcp_app_win is specifying the number of bytes to reserve for the application buffer mentioned in the tcp_adv_win_scale description.</t>
  </si>
  <si>
    <t>Reserve max(window/2^tcp_app_win, mss) of window for application</t>
  </si>
  <si>
    <t>Try to coalesce small writes.</t>
  </si>
  <si>
    <t>?</t>
  </si>
  <si>
    <t>Depends on application (e.g SSH should not use it)</t>
  </si>
  <si>
    <t>-</t>
  </si>
  <si>
    <t>Irrelevant. Kernel periodically reprobes path for changed MTU anyway. This value is only for the beginning.</t>
  </si>
  <si>
    <t>Congestion Control used</t>
  </si>
  <si>
    <t>cubic</t>
  </si>
  <si>
    <t>only if tcp_sack=1</t>
  </si>
  <si>
    <t>Duplicate SACK Extension --&gt; RFC 2883</t>
  </si>
  <si>
    <t>Is mostly irrelevant for DCs where we have low retransmission rates.</t>
  </si>
  <si>
    <t>Enables ER and TLP</t>
  </si>
  <si>
    <t>Configures ECN Policy</t>
  </si>
  <si>
    <t>Irrelevant.</t>
  </si>
  <si>
    <t>Irrelevant. Default: Enable only if incoming connection requests it.</t>
  </si>
  <si>
    <t>Fallback to non-ECN</t>
  </si>
  <si>
    <t>Consider the most forward selective acknowledgement sequence number as a sign that all the previous un-(selectively)-acknowledged segments were lost.</t>
  </si>
  <si>
    <t>How long to keep socket in FIN_WAIT_2.</t>
  </si>
  <si>
    <t>Enable Forward RTO-Recovery</t>
  </si>
  <si>
    <t>Mostly for lossy wireless networks</t>
  </si>
  <si>
    <t>Rate-Limit dupacks</t>
  </si>
  <si>
    <t>How often keepalive messages are sent</t>
  </si>
  <si>
    <t>7200 sec</t>
  </si>
  <si>
    <t>500 ms</t>
  </si>
  <si>
    <t>Keepalive messages are too short and infrequent to impact performance.</t>
  </si>
  <si>
    <t>How many keepalives to send until decision that connection is broken.</t>
  </si>
  <si>
    <t>How frequently to send keepalives.</t>
  </si>
  <si>
    <t>Prefer low latency over throughput.</t>
  </si>
  <si>
    <t>max # of TCP sockets not attached to any file handle</t>
  </si>
  <si>
    <t>Maximal number of remembered connection requests, which have not received an acknowledgment from connecting client.</t>
  </si>
  <si>
    <t>Maximal number of timewait sockets held by system simultaneously.</t>
  </si>
  <si>
    <t>TCP Memory usage limits</t>
  </si>
  <si>
    <t>(﻿387510,  516680, 775020)</t>
  </si>
  <si>
    <t>It influences tcp_wmem and tcp_rmem</t>
  </si>
  <si>
    <t>Length of window filter to track RTT. Short tracks RTT changes more easily, while long is more resistant to RTT inflations.</t>
  </si>
  <si>
    <t>Perform buffer autotuning</t>
  </si>
  <si>
    <t>Enable Path MTU discovery</t>
  </si>
  <si>
    <t>Controls how often to start TCP Packetization-Layer Path MTU Discovery reprobe.</t>
  </si>
  <si>
    <t>10 mins</t>
  </si>
  <si>
    <t>Controls when TCP Packetization-Layer Path MTU Discovery probing will stop in respect to the width of search range in bytes.</t>
  </si>
  <si>
    <t>Don't cache metrics on closing connections</t>
  </si>
  <si>
    <t>Turning this on can supposedly degrqde performance, since the kernel has to store some additional state for each connection. Carrying out tests, I didn't notice any difference in performance!</t>
  </si>
  <si>
    <t>0 - no orphans</t>
  </si>
  <si>
    <t>One would lower the value in a loaded server. Does not affect performance.</t>
  </si>
  <si>
    <t>Experimental recovery features.</t>
  </si>
  <si>
    <t>Controls how much a packet can be reordered without assuming loss.</t>
  </si>
  <si>
    <t>Maximum reordering level of packets.</t>
  </si>
  <si>
    <t>How many times to try to reach host before reporting to network layer.</t>
  </si>
  <si>
    <t>How many times to retry before killing an alive TCP connection.</t>
  </si>
  <si>
    <t>Set receive memory buffers.</t>
  </si>
  <si>
    <t>Set transmit memory buffers.</t>
  </si>
  <si>
    <t>(4096, 87380, 6291456)</t>
  </si>
  <si>
    <t>(4096, 16384, 4194304)</t>
  </si>
  <si>
    <t>Only improves performance for lossy networks. For high-speed networks it is better to disable it.</t>
  </si>
  <si>
    <t>TCP Selective Acknowledgments</t>
  </si>
  <si>
    <t>Urgent Option</t>
  </si>
  <si>
    <t>How many times to retransmit SYN</t>
  </si>
  <si>
    <t>How many times to retransmit SYNACK</t>
  </si>
  <si>
    <t>Enable SYN Cookies</t>
  </si>
  <si>
    <t>Enable TCP Fastopen</t>
  </si>
  <si>
    <t>Enable TCP Timestamps</t>
  </si>
  <si>
    <t>According to https://github.com/ton31337/tools/wiki/Save-some-bandwidth-by-turning-off-TCP-Timestamps the performance overhead is very small.</t>
  </si>
  <si>
    <t>Enable fast recycling TIME-WAIT sockets.</t>
  </si>
  <si>
    <t>Allow to reuse TIME-WAIT sockets for new connections</t>
  </si>
  <si>
    <t>Enable Window Scaling.</t>
  </si>
  <si>
    <t>Dryad default</t>
  </si>
  <si>
    <t>Limited by tcp_mem</t>
  </si>
  <si>
    <t>"Expert" value</t>
  </si>
  <si>
    <t>Plotted</t>
  </si>
  <si>
    <t>OK</t>
  </si>
  <si>
    <t xml:space="preserve">(4096, 87380, 16777216) [1 GE] </t>
  </si>
  <si>
    <t>depends on app</t>
  </si>
  <si>
    <t>&gt; 128k</t>
  </si>
  <si>
    <t>Leave it alone</t>
  </si>
  <si>
    <t>9 to 15</t>
  </si>
  <si>
    <t>Only to prevent DDoS. Each orphan can eat up to max_wmem unswappable memory.</t>
  </si>
  <si>
    <t>2 to 5</t>
  </si>
  <si>
    <t>Could boost short-lived flows. Some Firewalls do not like it.</t>
  </si>
  <si>
    <t>(8192, 65536, 16777216)</t>
  </si>
  <si>
    <t>Recycle can break clients behind NAT.</t>
  </si>
  <si>
    <t>Try to re-use TIME-WAIT connections.</t>
  </si>
  <si>
    <t>Influences the timeout of a locally closed TCP connection, when RTO retransmissions remain unacknowledged.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</si>
</sst>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24292E"/>
      <name val="Calibri"/>
    </font>
    <font>
      <sz val="12"/>
      <color rgb="FF000000"/>
      <name val="Calibri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wrapText="1"/>
    </xf>
    <xf numFmtId="0" fontId="3" fillId="2" borderId="2" xfId="0" applyFont="1" applyFill="1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</cellXfs>
  <cellStyles count="1">
    <cellStyle name="Normal" xfId="0" builtinId="0"/>
  </cellStyles>
  <dxfs count="8"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workbookViewId="0">
      <pane ySplit="1" topLeftCell="A2" activePane="bottomLeft" state="frozen"/>
      <selection pane="bottomLeft" activeCell="E12" sqref="E12"/>
    </sheetView>
  </sheetViews>
  <sheetFormatPr baseColWidth="10" defaultRowHeight="16" x14ac:dyDescent="0.2"/>
  <cols>
    <col min="1" max="1" width="27" customWidth="1"/>
    <col min="2" max="2" width="38.83203125" style="2" bestFit="1" customWidth="1"/>
    <col min="3" max="3" width="14" bestFit="1" customWidth="1"/>
    <col min="4" max="4" width="22.83203125" style="8" bestFit="1" customWidth="1"/>
    <col min="5" max="5" width="30.1640625" style="8" customWidth="1"/>
    <col min="6" max="6" width="8" style="8" bestFit="1" customWidth="1"/>
    <col min="7" max="7" width="11.33203125" style="8" bestFit="1" customWidth="1"/>
    <col min="8" max="8" width="12" style="8" bestFit="1" customWidth="1"/>
    <col min="9" max="9" width="16.5" style="13" bestFit="1" customWidth="1"/>
    <col min="10" max="10" width="57.33203125" style="2" customWidth="1"/>
    <col min="11" max="11" width="10.83203125" style="8"/>
  </cols>
  <sheetData>
    <row r="1" spans="1:11" ht="19" x14ac:dyDescent="0.2">
      <c r="A1" s="6" t="s">
        <v>0</v>
      </c>
      <c r="B1" s="7" t="s">
        <v>77</v>
      </c>
      <c r="C1" s="6" t="s">
        <v>5</v>
      </c>
      <c r="D1" s="7" t="s">
        <v>148</v>
      </c>
      <c r="E1" s="7" t="s">
        <v>150</v>
      </c>
      <c r="F1" s="6" t="s">
        <v>1</v>
      </c>
      <c r="G1" s="6" t="s">
        <v>75</v>
      </c>
      <c r="H1" s="6" t="s">
        <v>76</v>
      </c>
      <c r="I1" s="7" t="s">
        <v>81</v>
      </c>
      <c r="J1" s="7" t="s">
        <v>13</v>
      </c>
      <c r="K1" s="16" t="s">
        <v>151</v>
      </c>
    </row>
    <row r="2" spans="1:11" ht="48" x14ac:dyDescent="0.2">
      <c r="A2" t="s">
        <v>2</v>
      </c>
      <c r="B2" s="3" t="s">
        <v>78</v>
      </c>
      <c r="C2" t="s">
        <v>6</v>
      </c>
      <c r="D2" s="8">
        <v>0</v>
      </c>
      <c r="E2" s="8">
        <v>1</v>
      </c>
      <c r="F2" s="9" t="s">
        <v>3</v>
      </c>
      <c r="G2" s="9" t="s">
        <v>3</v>
      </c>
      <c r="H2" s="9" t="s">
        <v>3</v>
      </c>
      <c r="I2" s="10"/>
      <c r="J2" s="2" t="s">
        <v>79</v>
      </c>
      <c r="K2" s="8" t="s">
        <v>152</v>
      </c>
    </row>
    <row r="3" spans="1:11" ht="96" x14ac:dyDescent="0.2">
      <c r="A3" t="s">
        <v>4</v>
      </c>
      <c r="B3" s="5" t="s">
        <v>80</v>
      </c>
      <c r="C3" t="s">
        <v>8</v>
      </c>
      <c r="D3" s="8">
        <v>1</v>
      </c>
      <c r="E3" s="8">
        <v>2</v>
      </c>
      <c r="F3" s="9" t="s">
        <v>85</v>
      </c>
      <c r="G3" s="9" t="s">
        <v>3</v>
      </c>
      <c r="H3" s="9" t="s">
        <v>3</v>
      </c>
      <c r="I3" s="10" t="s">
        <v>7</v>
      </c>
      <c r="J3" s="2" t="s">
        <v>82</v>
      </c>
      <c r="K3" s="8" t="s">
        <v>152</v>
      </c>
    </row>
    <row r="4" spans="1:11" ht="32" x14ac:dyDescent="0.2">
      <c r="A4" t="s">
        <v>7</v>
      </c>
      <c r="B4" s="2" t="s">
        <v>83</v>
      </c>
      <c r="C4" t="s">
        <v>8</v>
      </c>
      <c r="D4" s="8">
        <v>31</v>
      </c>
      <c r="E4" s="8">
        <v>21</v>
      </c>
      <c r="F4" s="9" t="s">
        <v>85</v>
      </c>
      <c r="G4" s="9" t="s">
        <v>3</v>
      </c>
      <c r="H4" s="9" t="s">
        <v>3</v>
      </c>
      <c r="I4" s="10" t="s">
        <v>4</v>
      </c>
    </row>
    <row r="5" spans="1:11" x14ac:dyDescent="0.2">
      <c r="A5" t="s">
        <v>9</v>
      </c>
      <c r="B5" s="2" t="s">
        <v>84</v>
      </c>
      <c r="C5" t="s">
        <v>6</v>
      </c>
      <c r="D5" s="8" t="s">
        <v>87</v>
      </c>
      <c r="E5" s="8" t="s">
        <v>87</v>
      </c>
      <c r="F5" s="9" t="s">
        <v>3</v>
      </c>
      <c r="G5" s="9" t="s">
        <v>85</v>
      </c>
      <c r="H5" s="9" t="s">
        <v>85</v>
      </c>
      <c r="I5" s="10"/>
      <c r="J5" s="2" t="s">
        <v>86</v>
      </c>
    </row>
    <row r="6" spans="1:11" ht="32" x14ac:dyDescent="0.2">
      <c r="A6" t="s">
        <v>10</v>
      </c>
      <c r="B6" s="2" t="s">
        <v>74</v>
      </c>
      <c r="C6" t="s">
        <v>11</v>
      </c>
      <c r="D6" s="8">
        <v>512</v>
      </c>
      <c r="E6" s="8" t="s">
        <v>87</v>
      </c>
      <c r="F6" s="9" t="s">
        <v>3</v>
      </c>
      <c r="G6" s="11" t="s">
        <v>3</v>
      </c>
      <c r="H6" s="11" t="s">
        <v>3</v>
      </c>
      <c r="I6" s="10"/>
      <c r="J6" s="2" t="s">
        <v>88</v>
      </c>
      <c r="K6" s="8" t="s">
        <v>152</v>
      </c>
    </row>
    <row r="7" spans="1:11" x14ac:dyDescent="0.2">
      <c r="A7" t="s">
        <v>12</v>
      </c>
      <c r="B7" s="2" t="s">
        <v>89</v>
      </c>
      <c r="C7" t="s">
        <v>14</v>
      </c>
      <c r="D7" s="8" t="s">
        <v>90</v>
      </c>
      <c r="E7" s="8" t="s">
        <v>87</v>
      </c>
      <c r="F7" s="9" t="s">
        <v>15</v>
      </c>
      <c r="G7" s="11" t="s">
        <v>3</v>
      </c>
      <c r="H7" s="11" t="s">
        <v>85</v>
      </c>
      <c r="I7" s="10"/>
      <c r="J7" s="2" t="s">
        <v>16</v>
      </c>
    </row>
    <row r="8" spans="1:11" x14ac:dyDescent="0.2">
      <c r="A8" t="s">
        <v>17</v>
      </c>
      <c r="B8" s="2" t="s">
        <v>92</v>
      </c>
      <c r="C8" t="s">
        <v>6</v>
      </c>
      <c r="D8" s="8">
        <v>1</v>
      </c>
      <c r="E8" s="8">
        <v>1</v>
      </c>
      <c r="F8" s="9" t="s">
        <v>3</v>
      </c>
      <c r="G8" s="11" t="s">
        <v>3</v>
      </c>
      <c r="H8" s="11" t="s">
        <v>15</v>
      </c>
      <c r="I8" s="10" t="s">
        <v>91</v>
      </c>
      <c r="J8" s="2" t="s">
        <v>93</v>
      </c>
      <c r="K8" s="8" t="s">
        <v>152</v>
      </c>
    </row>
    <row r="9" spans="1:11" x14ac:dyDescent="0.2">
      <c r="A9" s="1" t="s">
        <v>18</v>
      </c>
      <c r="B9" s="4" t="s">
        <v>94</v>
      </c>
      <c r="C9" t="s">
        <v>19</v>
      </c>
      <c r="D9" s="8" t="s">
        <v>87</v>
      </c>
      <c r="E9" s="8">
        <v>2</v>
      </c>
      <c r="F9" s="9" t="s">
        <v>85</v>
      </c>
      <c r="G9" s="11" t="s">
        <v>85</v>
      </c>
      <c r="H9" s="11" t="s">
        <v>85</v>
      </c>
      <c r="I9" s="12"/>
    </row>
    <row r="10" spans="1:11" x14ac:dyDescent="0.2">
      <c r="A10" s="1" t="s">
        <v>20</v>
      </c>
      <c r="B10" s="4" t="s">
        <v>95</v>
      </c>
      <c r="C10" t="s">
        <v>21</v>
      </c>
      <c r="D10" s="8">
        <v>2</v>
      </c>
      <c r="E10" s="8">
        <v>1</v>
      </c>
      <c r="F10" s="9" t="s">
        <v>3</v>
      </c>
      <c r="G10" s="11" t="s">
        <v>85</v>
      </c>
      <c r="H10" s="11" t="s">
        <v>85</v>
      </c>
      <c r="I10" s="12"/>
      <c r="J10" s="2" t="s">
        <v>97</v>
      </c>
    </row>
    <row r="11" spans="1:11" x14ac:dyDescent="0.2">
      <c r="A11" s="1" t="s">
        <v>22</v>
      </c>
      <c r="B11" s="4" t="s">
        <v>98</v>
      </c>
      <c r="C11" t="s">
        <v>6</v>
      </c>
      <c r="D11" s="8" t="s">
        <v>87</v>
      </c>
      <c r="E11" s="8" t="s">
        <v>87</v>
      </c>
      <c r="F11" s="9" t="s">
        <v>3</v>
      </c>
      <c r="G11" s="11" t="s">
        <v>85</v>
      </c>
      <c r="H11" s="11" t="s">
        <v>85</v>
      </c>
      <c r="I11" s="12"/>
      <c r="J11" s="2" t="s">
        <v>96</v>
      </c>
    </row>
    <row r="12" spans="1:11" ht="64" x14ac:dyDescent="0.2">
      <c r="A12" s="1" t="s">
        <v>23</v>
      </c>
      <c r="B12" s="4" t="s">
        <v>99</v>
      </c>
      <c r="C12" t="s">
        <v>6</v>
      </c>
      <c r="D12" s="8">
        <v>1</v>
      </c>
      <c r="E12" s="8">
        <v>1</v>
      </c>
      <c r="F12" s="9" t="s">
        <v>3</v>
      </c>
      <c r="G12" s="11" t="s">
        <v>3</v>
      </c>
      <c r="H12" s="11" t="s">
        <v>15</v>
      </c>
      <c r="I12" s="12" t="s">
        <v>91</v>
      </c>
      <c r="K12" s="8" t="s">
        <v>152</v>
      </c>
    </row>
    <row r="13" spans="1:11" x14ac:dyDescent="0.2">
      <c r="A13" s="1" t="s">
        <v>24</v>
      </c>
      <c r="B13" s="4" t="s">
        <v>100</v>
      </c>
      <c r="C13" t="s">
        <v>11</v>
      </c>
      <c r="D13" s="8">
        <v>60</v>
      </c>
      <c r="E13" s="8">
        <v>30</v>
      </c>
      <c r="F13" s="9" t="s">
        <v>3</v>
      </c>
      <c r="G13" s="11" t="s">
        <v>3</v>
      </c>
      <c r="H13" s="11" t="s">
        <v>3</v>
      </c>
      <c r="I13" s="10"/>
    </row>
    <row r="14" spans="1:11" x14ac:dyDescent="0.2">
      <c r="A14" s="1" t="s">
        <v>25</v>
      </c>
      <c r="B14" s="4" t="s">
        <v>101</v>
      </c>
      <c r="C14" t="s">
        <v>11</v>
      </c>
      <c r="D14" s="8">
        <v>2</v>
      </c>
      <c r="E14" s="8">
        <v>2</v>
      </c>
      <c r="F14" s="9" t="s">
        <v>3</v>
      </c>
      <c r="G14" s="11" t="s">
        <v>3</v>
      </c>
      <c r="H14" s="9"/>
      <c r="I14" s="10"/>
      <c r="J14" s="2" t="s">
        <v>102</v>
      </c>
    </row>
    <row r="15" spans="1:11" x14ac:dyDescent="0.2">
      <c r="A15" s="1" t="s">
        <v>26</v>
      </c>
      <c r="B15" s="4" t="s">
        <v>103</v>
      </c>
      <c r="C15" t="s">
        <v>11</v>
      </c>
      <c r="D15" s="8" t="s">
        <v>87</v>
      </c>
      <c r="E15" s="8" t="s">
        <v>106</v>
      </c>
      <c r="F15" s="9" t="s">
        <v>85</v>
      </c>
      <c r="G15" s="11" t="s">
        <v>85</v>
      </c>
      <c r="H15" s="11" t="s">
        <v>3</v>
      </c>
      <c r="I15" s="10"/>
    </row>
    <row r="16" spans="1:11" ht="32" x14ac:dyDescent="0.2">
      <c r="A16" s="1" t="s">
        <v>27</v>
      </c>
      <c r="B16" s="4" t="s">
        <v>104</v>
      </c>
      <c r="C16" t="s">
        <v>11</v>
      </c>
      <c r="D16" s="8" t="s">
        <v>105</v>
      </c>
      <c r="E16" s="8" t="s">
        <v>105</v>
      </c>
      <c r="F16" s="9" t="s">
        <v>3</v>
      </c>
      <c r="G16" s="11" t="s">
        <v>85</v>
      </c>
      <c r="H16" s="11" t="s">
        <v>85</v>
      </c>
      <c r="I16" s="10"/>
      <c r="J16" s="2" t="s">
        <v>107</v>
      </c>
    </row>
    <row r="17" spans="1:11" ht="32" x14ac:dyDescent="0.2">
      <c r="A17" s="1" t="s">
        <v>28</v>
      </c>
      <c r="B17" s="4" t="s">
        <v>108</v>
      </c>
      <c r="C17" t="s">
        <v>11</v>
      </c>
      <c r="D17" s="8">
        <v>9</v>
      </c>
      <c r="E17" s="17" t="s">
        <v>157</v>
      </c>
      <c r="F17" s="9" t="s">
        <v>3</v>
      </c>
      <c r="G17" s="11" t="s">
        <v>85</v>
      </c>
      <c r="H17" s="11" t="s">
        <v>85</v>
      </c>
      <c r="I17" s="10"/>
    </row>
    <row r="18" spans="1:11" x14ac:dyDescent="0.2">
      <c r="A18" s="1" t="s">
        <v>29</v>
      </c>
      <c r="B18" s="4" t="s">
        <v>109</v>
      </c>
      <c r="C18" t="s">
        <v>11</v>
      </c>
      <c r="D18" s="8">
        <v>75</v>
      </c>
      <c r="E18" s="8">
        <v>30</v>
      </c>
      <c r="F18" s="9" t="s">
        <v>3</v>
      </c>
      <c r="G18" s="11" t="s">
        <v>85</v>
      </c>
      <c r="H18" s="11" t="s">
        <v>85</v>
      </c>
      <c r="I18" s="10"/>
      <c r="J18" s="2" t="s">
        <v>30</v>
      </c>
    </row>
    <row r="19" spans="1:11" x14ac:dyDescent="0.2">
      <c r="A19" s="1" t="s">
        <v>31</v>
      </c>
      <c r="B19" s="4" t="s">
        <v>110</v>
      </c>
      <c r="C19" t="s">
        <v>6</v>
      </c>
      <c r="D19" s="8">
        <v>0</v>
      </c>
      <c r="E19" s="8" t="s">
        <v>154</v>
      </c>
      <c r="F19" s="9" t="s">
        <v>3</v>
      </c>
      <c r="G19" s="11" t="s">
        <v>85</v>
      </c>
      <c r="H19" s="11" t="s">
        <v>85</v>
      </c>
      <c r="I19" s="10"/>
    </row>
    <row r="20" spans="1:11" ht="32" x14ac:dyDescent="0.2">
      <c r="A20" s="1" t="s">
        <v>32</v>
      </c>
      <c r="B20" s="4" t="s">
        <v>111</v>
      </c>
      <c r="C20" t="s">
        <v>11</v>
      </c>
      <c r="D20" s="8">
        <v>262144</v>
      </c>
      <c r="E20" s="8" t="s">
        <v>155</v>
      </c>
      <c r="F20" s="9" t="s">
        <v>3</v>
      </c>
      <c r="G20" s="11" t="s">
        <v>85</v>
      </c>
      <c r="H20" s="11" t="s">
        <v>85</v>
      </c>
      <c r="I20" s="10"/>
      <c r="J20" s="2" t="s">
        <v>158</v>
      </c>
    </row>
    <row r="21" spans="1:11" ht="48" x14ac:dyDescent="0.2">
      <c r="A21" s="1" t="s">
        <v>34</v>
      </c>
      <c r="B21" s="4" t="s">
        <v>112</v>
      </c>
      <c r="C21" t="s">
        <v>11</v>
      </c>
      <c r="D21" s="8">
        <v>2048</v>
      </c>
      <c r="E21" s="8">
        <v>8096</v>
      </c>
      <c r="F21" s="9" t="s">
        <v>3</v>
      </c>
      <c r="G21" s="11" t="s">
        <v>85</v>
      </c>
      <c r="H21" s="11" t="s">
        <v>85</v>
      </c>
      <c r="I21" s="10"/>
      <c r="J21" s="2" t="s">
        <v>35</v>
      </c>
    </row>
    <row r="22" spans="1:11" ht="32" x14ac:dyDescent="0.2">
      <c r="A22" s="1" t="s">
        <v>36</v>
      </c>
      <c r="B22" s="4" t="s">
        <v>113</v>
      </c>
      <c r="C22" t="s">
        <v>11</v>
      </c>
      <c r="D22" s="8">
        <v>262144</v>
      </c>
      <c r="E22" s="8">
        <v>1440000</v>
      </c>
      <c r="F22" s="9" t="s">
        <v>3</v>
      </c>
      <c r="G22" s="11" t="s">
        <v>85</v>
      </c>
      <c r="H22" s="11" t="s">
        <v>85</v>
      </c>
      <c r="I22" s="10"/>
      <c r="J22" s="2" t="s">
        <v>33</v>
      </c>
    </row>
    <row r="23" spans="1:11" ht="48" x14ac:dyDescent="0.2">
      <c r="A23" s="1" t="s">
        <v>37</v>
      </c>
      <c r="B23" s="4" t="s">
        <v>114</v>
      </c>
      <c r="C23" t="s">
        <v>40</v>
      </c>
      <c r="D23" s="8" t="s">
        <v>115</v>
      </c>
      <c r="E23" s="8" t="s">
        <v>156</v>
      </c>
      <c r="F23" s="9" t="s">
        <v>15</v>
      </c>
      <c r="G23" s="11" t="s">
        <v>15</v>
      </c>
      <c r="H23" s="14" t="s">
        <v>15</v>
      </c>
      <c r="I23" s="10" t="s">
        <v>116</v>
      </c>
      <c r="J23" s="2" t="s">
        <v>38</v>
      </c>
    </row>
    <row r="24" spans="1:11" ht="48" x14ac:dyDescent="0.2">
      <c r="A24" s="1" t="s">
        <v>39</v>
      </c>
      <c r="B24" s="4" t="s">
        <v>117</v>
      </c>
      <c r="C24" t="s">
        <v>11</v>
      </c>
      <c r="D24" s="8" t="s">
        <v>87</v>
      </c>
      <c r="E24" s="8">
        <v>300</v>
      </c>
      <c r="F24" s="9" t="s">
        <v>85</v>
      </c>
      <c r="G24" s="9" t="s">
        <v>85</v>
      </c>
      <c r="H24" s="9" t="s">
        <v>85</v>
      </c>
      <c r="I24" s="10"/>
    </row>
    <row r="25" spans="1:11" x14ac:dyDescent="0.2">
      <c r="A25" s="1" t="s">
        <v>41</v>
      </c>
      <c r="B25" s="4" t="s">
        <v>118</v>
      </c>
      <c r="C25" t="s">
        <v>6</v>
      </c>
      <c r="D25" s="8">
        <v>1</v>
      </c>
      <c r="E25" s="8">
        <v>1</v>
      </c>
      <c r="F25" s="9" t="s">
        <v>15</v>
      </c>
      <c r="G25" s="9"/>
      <c r="H25" s="9"/>
      <c r="I25" s="10"/>
      <c r="J25" s="2" t="s">
        <v>42</v>
      </c>
    </row>
    <row r="26" spans="1:11" x14ac:dyDescent="0.2">
      <c r="A26" s="1" t="s">
        <v>43</v>
      </c>
      <c r="B26" s="4" t="s">
        <v>119</v>
      </c>
      <c r="C26" t="s">
        <v>21</v>
      </c>
      <c r="D26" s="8">
        <v>0</v>
      </c>
      <c r="E26" s="8">
        <v>0</v>
      </c>
      <c r="F26" s="9" t="s">
        <v>15</v>
      </c>
      <c r="G26" s="9" t="s">
        <v>15</v>
      </c>
      <c r="H26" s="9" t="s">
        <v>15</v>
      </c>
      <c r="I26" s="10"/>
      <c r="J26" s="15" t="s">
        <v>44</v>
      </c>
    </row>
    <row r="27" spans="1:11" ht="32" x14ac:dyDescent="0.2">
      <c r="A27" s="1" t="s">
        <v>45</v>
      </c>
      <c r="B27" s="4" t="s">
        <v>120</v>
      </c>
      <c r="C27" t="s">
        <v>11</v>
      </c>
      <c r="D27" s="8" t="s">
        <v>87</v>
      </c>
      <c r="E27" s="8" t="s">
        <v>121</v>
      </c>
      <c r="F27" s="9" t="s">
        <v>15</v>
      </c>
      <c r="G27" s="9" t="s">
        <v>15</v>
      </c>
      <c r="H27" s="9" t="s">
        <v>15</v>
      </c>
      <c r="I27" s="10"/>
      <c r="J27" s="15" t="s">
        <v>44</v>
      </c>
    </row>
    <row r="28" spans="1:11" ht="48" x14ac:dyDescent="0.2">
      <c r="A28" s="1" t="s">
        <v>46</v>
      </c>
      <c r="B28" s="4" t="s">
        <v>122</v>
      </c>
      <c r="C28" t="s">
        <v>11</v>
      </c>
      <c r="D28" s="8" t="s">
        <v>87</v>
      </c>
      <c r="E28" s="8" t="s">
        <v>87</v>
      </c>
      <c r="F28" s="9" t="s">
        <v>15</v>
      </c>
      <c r="G28" s="9" t="s">
        <v>15</v>
      </c>
      <c r="H28" s="9" t="s">
        <v>15</v>
      </c>
      <c r="I28" s="10"/>
      <c r="J28" s="15" t="s">
        <v>44</v>
      </c>
    </row>
    <row r="29" spans="1:11" ht="48" x14ac:dyDescent="0.2">
      <c r="A29" s="1" t="s">
        <v>47</v>
      </c>
      <c r="B29" s="4" t="s">
        <v>123</v>
      </c>
      <c r="C29" t="s">
        <v>11</v>
      </c>
      <c r="D29" s="8">
        <v>0</v>
      </c>
      <c r="E29" s="8">
        <v>1</v>
      </c>
      <c r="F29" s="9" t="s">
        <v>3</v>
      </c>
      <c r="G29" s="9" t="s">
        <v>85</v>
      </c>
      <c r="H29" s="9" t="s">
        <v>85</v>
      </c>
      <c r="I29" s="10"/>
      <c r="J29" s="2" t="s">
        <v>124</v>
      </c>
      <c r="K29" s="8" t="s">
        <v>152</v>
      </c>
    </row>
    <row r="30" spans="1:11" ht="48" x14ac:dyDescent="0.2">
      <c r="A30" s="1" t="s">
        <v>48</v>
      </c>
      <c r="B30" s="4" t="s">
        <v>164</v>
      </c>
      <c r="C30" t="s">
        <v>11</v>
      </c>
      <c r="D30" s="8" t="s">
        <v>125</v>
      </c>
      <c r="E30" s="8">
        <v>0</v>
      </c>
      <c r="F30" s="9" t="s">
        <v>3</v>
      </c>
      <c r="G30" s="9" t="s">
        <v>85</v>
      </c>
      <c r="H30" s="9" t="s">
        <v>85</v>
      </c>
      <c r="I30" s="10"/>
      <c r="J30" s="2" t="s">
        <v>126</v>
      </c>
    </row>
    <row r="31" spans="1:11" x14ac:dyDescent="0.2">
      <c r="A31" s="1" t="s">
        <v>49</v>
      </c>
      <c r="B31" s="4" t="s">
        <v>127</v>
      </c>
      <c r="C31" t="s">
        <v>11</v>
      </c>
      <c r="D31" s="8" t="s">
        <v>87</v>
      </c>
      <c r="E31" s="8" t="s">
        <v>87</v>
      </c>
      <c r="F31" s="9" t="s">
        <v>85</v>
      </c>
      <c r="G31" s="9" t="s">
        <v>85</v>
      </c>
      <c r="H31" s="9" t="s">
        <v>85</v>
      </c>
      <c r="I31" s="10"/>
      <c r="J31" s="2" t="s">
        <v>50</v>
      </c>
    </row>
    <row r="32" spans="1:11" ht="32" x14ac:dyDescent="0.2">
      <c r="A32" s="1" t="s">
        <v>51</v>
      </c>
      <c r="B32" s="4" t="s">
        <v>128</v>
      </c>
      <c r="C32" t="s">
        <v>11</v>
      </c>
      <c r="E32" s="8">
        <v>3</v>
      </c>
      <c r="F32" s="9" t="s">
        <v>85</v>
      </c>
      <c r="G32" s="9" t="s">
        <v>85</v>
      </c>
      <c r="H32" s="9" t="s">
        <v>85</v>
      </c>
      <c r="I32" s="10"/>
      <c r="J32" s="2" t="s">
        <v>52</v>
      </c>
    </row>
    <row r="33" spans="1:11" x14ac:dyDescent="0.2">
      <c r="A33" s="1" t="s">
        <v>53</v>
      </c>
      <c r="B33" s="4" t="s">
        <v>129</v>
      </c>
      <c r="C33" t="s">
        <v>11</v>
      </c>
      <c r="D33" s="8" t="s">
        <v>87</v>
      </c>
      <c r="E33" s="8">
        <v>300</v>
      </c>
      <c r="F33" s="9" t="s">
        <v>85</v>
      </c>
      <c r="G33" s="9" t="s">
        <v>85</v>
      </c>
      <c r="H33" s="9" t="s">
        <v>85</v>
      </c>
      <c r="I33" s="10"/>
      <c r="J33" s="2" t="s">
        <v>52</v>
      </c>
    </row>
    <row r="34" spans="1:11" x14ac:dyDescent="0.2">
      <c r="A34" s="1" t="s">
        <v>54</v>
      </c>
      <c r="B34" s="4" t="s">
        <v>87</v>
      </c>
      <c r="C34" t="s">
        <v>6</v>
      </c>
      <c r="D34" s="8" t="s">
        <v>87</v>
      </c>
      <c r="E34" s="8" t="s">
        <v>87</v>
      </c>
      <c r="F34" s="9" t="s">
        <v>3</v>
      </c>
      <c r="G34" s="9" t="s">
        <v>87</v>
      </c>
      <c r="H34" s="9" t="s">
        <v>87</v>
      </c>
      <c r="I34" s="10"/>
      <c r="J34" s="2" t="s">
        <v>55</v>
      </c>
    </row>
    <row r="35" spans="1:11" ht="32" x14ac:dyDescent="0.2">
      <c r="A35" s="1" t="s">
        <v>56</v>
      </c>
      <c r="B35" s="4" t="s">
        <v>130</v>
      </c>
      <c r="C35" t="s">
        <v>11</v>
      </c>
      <c r="D35" s="8">
        <v>3</v>
      </c>
      <c r="E35" s="8">
        <v>3</v>
      </c>
      <c r="F35" s="9" t="s">
        <v>85</v>
      </c>
      <c r="G35" s="9" t="s">
        <v>85</v>
      </c>
      <c r="H35" s="9" t="s">
        <v>85</v>
      </c>
      <c r="I35" s="10"/>
      <c r="K35" s="8" t="s">
        <v>152</v>
      </c>
    </row>
    <row r="36" spans="1:11" ht="32" x14ac:dyDescent="0.2">
      <c r="A36" s="1" t="s">
        <v>57</v>
      </c>
      <c r="B36" s="4" t="s">
        <v>131</v>
      </c>
      <c r="C36" t="s">
        <v>11</v>
      </c>
      <c r="D36" s="8">
        <v>15</v>
      </c>
      <c r="E36" s="8">
        <v>15</v>
      </c>
      <c r="F36" s="9" t="s">
        <v>85</v>
      </c>
      <c r="G36" s="9" t="s">
        <v>85</v>
      </c>
      <c r="H36" s="9" t="s">
        <v>85</v>
      </c>
      <c r="I36" s="10"/>
      <c r="K36" s="8" t="s">
        <v>152</v>
      </c>
    </row>
    <row r="37" spans="1:11" ht="32" x14ac:dyDescent="0.2">
      <c r="A37" s="1" t="s">
        <v>58</v>
      </c>
      <c r="B37" s="4" t="s">
        <v>132</v>
      </c>
      <c r="C37" t="s">
        <v>11</v>
      </c>
      <c r="D37" s="8" t="s">
        <v>134</v>
      </c>
      <c r="E37" s="13" t="s">
        <v>153</v>
      </c>
      <c r="F37" s="9" t="s">
        <v>15</v>
      </c>
      <c r="G37" s="9" t="s">
        <v>15</v>
      </c>
      <c r="H37" s="9" t="s">
        <v>15</v>
      </c>
      <c r="I37" s="10" t="s">
        <v>149</v>
      </c>
      <c r="J37" s="2" t="s">
        <v>59</v>
      </c>
    </row>
    <row r="38" spans="1:11" ht="32" x14ac:dyDescent="0.2">
      <c r="A38" s="1" t="s">
        <v>60</v>
      </c>
      <c r="B38" s="4" t="s">
        <v>137</v>
      </c>
      <c r="C38" t="s">
        <v>6</v>
      </c>
      <c r="D38" s="8">
        <v>1</v>
      </c>
      <c r="E38" s="8">
        <v>1</v>
      </c>
      <c r="F38" s="9" t="s">
        <v>15</v>
      </c>
      <c r="G38" s="9" t="s">
        <v>3</v>
      </c>
      <c r="H38" s="9" t="s">
        <v>15</v>
      </c>
      <c r="I38" s="10"/>
      <c r="J38" s="2" t="s">
        <v>136</v>
      </c>
      <c r="K38" s="9" t="s">
        <v>152</v>
      </c>
    </row>
    <row r="39" spans="1:11" x14ac:dyDescent="0.2">
      <c r="A39" s="1" t="s">
        <v>61</v>
      </c>
      <c r="B39" s="4" t="s">
        <v>138</v>
      </c>
      <c r="C39" t="s">
        <v>6</v>
      </c>
      <c r="D39" s="8">
        <v>0</v>
      </c>
      <c r="F39" s="9" t="s">
        <v>3</v>
      </c>
      <c r="G39" s="9" t="s">
        <v>85</v>
      </c>
      <c r="H39" s="9" t="s">
        <v>85</v>
      </c>
      <c r="I39" s="10"/>
      <c r="J39" s="2" t="s">
        <v>55</v>
      </c>
    </row>
    <row r="40" spans="1:11" x14ac:dyDescent="0.2">
      <c r="A40" s="1" t="s">
        <v>62</v>
      </c>
      <c r="B40" s="4" t="s">
        <v>139</v>
      </c>
      <c r="C40" t="s">
        <v>11</v>
      </c>
      <c r="D40" s="8">
        <v>5</v>
      </c>
      <c r="E40" s="8" t="s">
        <v>159</v>
      </c>
      <c r="F40" s="9" t="s">
        <v>3</v>
      </c>
      <c r="G40" s="9" t="s">
        <v>85</v>
      </c>
      <c r="H40" s="9" t="s">
        <v>3</v>
      </c>
      <c r="I40" s="10"/>
      <c r="J40" s="2" t="s">
        <v>65</v>
      </c>
    </row>
    <row r="41" spans="1:11" x14ac:dyDescent="0.2">
      <c r="A41" s="1" t="s">
        <v>63</v>
      </c>
      <c r="B41" s="4" t="s">
        <v>140</v>
      </c>
      <c r="C41" t="s">
        <v>11</v>
      </c>
      <c r="D41" s="8">
        <v>5</v>
      </c>
      <c r="E41" s="8">
        <v>5</v>
      </c>
      <c r="F41" s="9" t="s">
        <v>3</v>
      </c>
      <c r="G41" s="9" t="s">
        <v>85</v>
      </c>
      <c r="H41" s="9" t="s">
        <v>3</v>
      </c>
      <c r="I41" s="10"/>
      <c r="J41" s="2" t="s">
        <v>65</v>
      </c>
    </row>
    <row r="42" spans="1:11" x14ac:dyDescent="0.2">
      <c r="A42" s="1" t="s">
        <v>64</v>
      </c>
      <c r="B42" s="4" t="s">
        <v>141</v>
      </c>
      <c r="C42" t="s">
        <v>6</v>
      </c>
      <c r="D42" s="8">
        <v>1</v>
      </c>
      <c r="E42" s="8">
        <v>1</v>
      </c>
      <c r="F42" s="9" t="s">
        <v>3</v>
      </c>
      <c r="G42" s="9"/>
      <c r="H42" s="9"/>
      <c r="I42" s="10"/>
      <c r="J42" s="2" t="s">
        <v>66</v>
      </c>
      <c r="K42" s="8" t="s">
        <v>152</v>
      </c>
    </row>
    <row r="43" spans="1:11" x14ac:dyDescent="0.2">
      <c r="A43" s="1" t="s">
        <v>67</v>
      </c>
      <c r="B43" s="4" t="s">
        <v>142</v>
      </c>
      <c r="C43" t="s">
        <v>11</v>
      </c>
      <c r="D43" s="8" t="s">
        <v>87</v>
      </c>
      <c r="E43" s="8">
        <v>3</v>
      </c>
      <c r="F43" s="9" t="s">
        <v>85</v>
      </c>
      <c r="G43" s="9" t="s">
        <v>85</v>
      </c>
      <c r="H43" s="9" t="s">
        <v>85</v>
      </c>
      <c r="I43" s="10"/>
      <c r="J43" s="2" t="s">
        <v>160</v>
      </c>
    </row>
    <row r="44" spans="1:11" ht="48" x14ac:dyDescent="0.2">
      <c r="A44" s="1" t="s">
        <v>68</v>
      </c>
      <c r="B44" s="4" t="s">
        <v>143</v>
      </c>
      <c r="C44" t="s">
        <v>21</v>
      </c>
      <c r="E44" s="8">
        <v>1</v>
      </c>
      <c r="F44" s="9" t="s">
        <v>15</v>
      </c>
      <c r="G44" s="9" t="s">
        <v>3</v>
      </c>
      <c r="H44" s="9" t="s">
        <v>15</v>
      </c>
      <c r="I44" s="10"/>
      <c r="J44" s="2" t="s">
        <v>144</v>
      </c>
      <c r="K44" s="8" t="s">
        <v>152</v>
      </c>
    </row>
    <row r="45" spans="1:11" x14ac:dyDescent="0.2">
      <c r="A45" s="1" t="s">
        <v>69</v>
      </c>
      <c r="B45" s="4" t="s">
        <v>145</v>
      </c>
      <c r="C45" t="s">
        <v>6</v>
      </c>
      <c r="D45" s="8">
        <v>0</v>
      </c>
      <c r="E45" s="8">
        <v>0</v>
      </c>
      <c r="F45" s="9" t="s">
        <v>3</v>
      </c>
      <c r="G45" s="9" t="s">
        <v>85</v>
      </c>
      <c r="H45" s="9" t="s">
        <v>85</v>
      </c>
      <c r="I45" s="10"/>
      <c r="J45" s="2" t="s">
        <v>162</v>
      </c>
    </row>
    <row r="46" spans="1:11" ht="32" x14ac:dyDescent="0.2">
      <c r="A46" s="1" t="s">
        <v>70</v>
      </c>
      <c r="B46" s="4" t="s">
        <v>146</v>
      </c>
      <c r="C46" t="s">
        <v>6</v>
      </c>
      <c r="D46" s="8">
        <v>0</v>
      </c>
      <c r="E46" s="8">
        <v>1</v>
      </c>
      <c r="F46" s="9" t="s">
        <v>3</v>
      </c>
      <c r="G46" s="9" t="s">
        <v>85</v>
      </c>
      <c r="H46" s="9" t="s">
        <v>85</v>
      </c>
      <c r="I46" s="10"/>
      <c r="J46" s="2" t="s">
        <v>163</v>
      </c>
    </row>
    <row r="47" spans="1:11" x14ac:dyDescent="0.2">
      <c r="A47" s="1" t="s">
        <v>71</v>
      </c>
      <c r="B47" s="4" t="s">
        <v>147</v>
      </c>
      <c r="C47" t="s">
        <v>6</v>
      </c>
      <c r="D47" s="8">
        <v>1</v>
      </c>
      <c r="E47" s="8">
        <v>1</v>
      </c>
      <c r="F47" s="9" t="s">
        <v>15</v>
      </c>
      <c r="G47" s="9" t="s">
        <v>3</v>
      </c>
      <c r="H47" s="9" t="s">
        <v>15</v>
      </c>
      <c r="I47" s="10"/>
      <c r="J47" s="2" t="s">
        <v>72</v>
      </c>
    </row>
    <row r="48" spans="1:11" ht="32" x14ac:dyDescent="0.2">
      <c r="A48" s="1" t="s">
        <v>73</v>
      </c>
      <c r="B48" s="4" t="s">
        <v>133</v>
      </c>
      <c r="C48" t="s">
        <v>40</v>
      </c>
      <c r="D48" s="8" t="s">
        <v>135</v>
      </c>
      <c r="E48" s="8" t="s">
        <v>161</v>
      </c>
      <c r="F48" s="9" t="s">
        <v>15</v>
      </c>
      <c r="G48" s="9" t="s">
        <v>15</v>
      </c>
      <c r="H48" s="9" t="s">
        <v>15</v>
      </c>
      <c r="I48" s="10" t="s">
        <v>149</v>
      </c>
      <c r="J48" s="2" t="s">
        <v>59</v>
      </c>
      <c r="K48" s="8" t="s">
        <v>152</v>
      </c>
    </row>
  </sheetData>
  <conditionalFormatting sqref="F1:F1048576">
    <cfRule type="cellIs" dxfId="7" priority="7" operator="equal">
      <formula>"NO"</formula>
    </cfRule>
    <cfRule type="cellIs" dxfId="6" priority="8" operator="equal">
      <formula>"YES"</formula>
    </cfRule>
  </conditionalFormatting>
  <conditionalFormatting sqref="F1:I1048576 K1 K38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G48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H48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2017-02-27T14:25:07Z</dcterms:created>
  <dcterms:modified xsi:type="dcterms:W3CDTF">2017-03-29T14:36:00Z</dcterms:modified>
</cp:coreProperties>
</file>