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SORT" sheetId="2" state="visible" r:id="rId3"/>
    <sheet name="ALGORITHM" sheetId="3" state="visible" r:id="rId4"/>
    <sheet name="keyword.list" sheetId="4" state="visible" r:id="rId5"/>
    <sheet name="stem.list" sheetId="5" state="visible" r:id="rId6"/>
    <sheet name="NO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<sst xmlns="http://schemas.openxmlformats.org/spreadsheetml/2006/main" count="11506" uniqueCount="4906">
  <si>
    <t xml:space="preserve">字</t>
  </si>
  <si>
    <t xml:space="preserve">COMPONENTS</t>
  </si>
  <si>
    <t xml:space="preserve">ON READING</t>
  </si>
  <si>
    <t xml:space="preserve">KUN READING</t>
  </si>
  <si>
    <t xml:space="preserve">MEANING(S)</t>
  </si>
  <si>
    <t xml:space="preserve">SRL</t>
  </si>
  <si>
    <t xml:space="preserve">TYPE</t>
  </si>
  <si>
    <t xml:space="preserve">FREQ</t>
  </si>
  <si>
    <t xml:space="preserve">TAGS</t>
  </si>
  <si>
    <t xml:space="preserve">一</t>
  </si>
  <si>
    <t xml:space="preserve">イチ、イツ</t>
  </si>
  <si>
    <t xml:space="preserve">ひと・つ</t>
  </si>
  <si>
    <t xml:space="preserve">one</t>
  </si>
  <si>
    <t xml:space="preserve">STEM</t>
  </si>
  <si>
    <t xml:space="preserve">二</t>
  </si>
  <si>
    <t xml:space="preserve">ニ</t>
  </si>
  <si>
    <t xml:space="preserve">ふた・つ</t>
  </si>
  <si>
    <t xml:space="preserve">two</t>
  </si>
  <si>
    <t xml:space="preserve">MEAN</t>
  </si>
  <si>
    <t xml:space="preserve">三</t>
  </si>
  <si>
    <t xml:space="preserve">サン</t>
  </si>
  <si>
    <t xml:space="preserve">みっ・つ</t>
  </si>
  <si>
    <t xml:space="preserve">three</t>
  </si>
  <si>
    <t xml:space="preserve">四</t>
  </si>
  <si>
    <t xml:space="preserve">シ</t>
  </si>
  <si>
    <t xml:space="preserve">よっ・つ、よん、よ</t>
  </si>
  <si>
    <t xml:space="preserve">four</t>
  </si>
  <si>
    <t xml:space="preserve">五</t>
  </si>
  <si>
    <t xml:space="preserve">ゴ</t>
  </si>
  <si>
    <t xml:space="preserve">いつ・つ</t>
  </si>
  <si>
    <t xml:space="preserve">five</t>
  </si>
  <si>
    <t xml:space="preserve">六</t>
  </si>
  <si>
    <t xml:space="preserve">ロク</t>
  </si>
  <si>
    <t xml:space="preserve">むっ・つ</t>
  </si>
  <si>
    <t xml:space="preserve">six</t>
  </si>
  <si>
    <t xml:space="preserve">七</t>
  </si>
  <si>
    <t xml:space="preserve">シチ</t>
  </si>
  <si>
    <t xml:space="preserve">なな・つ</t>
  </si>
  <si>
    <t xml:space="preserve">seven</t>
  </si>
  <si>
    <t xml:space="preserve">八</t>
  </si>
  <si>
    <t xml:space="preserve">ハチ</t>
  </si>
  <si>
    <t xml:space="preserve">やっ・つ</t>
  </si>
  <si>
    <t xml:space="preserve">eight</t>
  </si>
  <si>
    <t xml:space="preserve">九</t>
  </si>
  <si>
    <t xml:space="preserve">キュウ、ク</t>
  </si>
  <si>
    <t xml:space="preserve">ここの・つ</t>
  </si>
  <si>
    <t xml:space="preserve">nine</t>
  </si>
  <si>
    <t xml:space="preserve">十</t>
  </si>
  <si>
    <t xml:space="preserve">ジュウ</t>
  </si>
  <si>
    <t xml:space="preserve">とお</t>
  </si>
  <si>
    <t xml:space="preserve">ten</t>
  </si>
  <si>
    <t xml:space="preserve">百</t>
  </si>
  <si>
    <t xml:space="preserve">ヒャク</t>
  </si>
  <si>
    <t xml:space="preserve">hundred</t>
  </si>
  <si>
    <t xml:space="preserve">千</t>
  </si>
  <si>
    <t xml:space="preserve">セン</t>
  </si>
  <si>
    <t xml:space="preserve">ち</t>
  </si>
  <si>
    <t xml:space="preserve">thousand</t>
  </si>
  <si>
    <t xml:space="preserve">万</t>
  </si>
  <si>
    <t xml:space="preserve">マン、バン</t>
  </si>
  <si>
    <t xml:space="preserve">ten thousand</t>
  </si>
  <si>
    <t xml:space="preserve">億</t>
  </si>
  <si>
    <t xml:space="preserve">亻</t>
  </si>
  <si>
    <t xml:space="preserve">意</t>
  </si>
  <si>
    <t xml:space="preserve">オク</t>
  </si>
  <si>
    <t xml:space="preserve">hundred million</t>
  </si>
  <si>
    <t xml:space="preserve">憶</t>
  </si>
  <si>
    <t xml:space="preserve">忄</t>
  </si>
  <si>
    <t xml:space="preserve">memory</t>
  </si>
  <si>
    <t xml:space="preserve">VR</t>
  </si>
  <si>
    <t xml:space="preserve">兆</t>
  </si>
  <si>
    <t xml:space="preserve">チョウ</t>
  </si>
  <si>
    <t xml:space="preserve">trillion</t>
  </si>
  <si>
    <t xml:space="preserve">眺</t>
  </si>
  <si>
    <t xml:space="preserve">目</t>
  </si>
  <si>
    <t xml:space="preserve">なが・める</t>
  </si>
  <si>
    <t xml:space="preserve">gaze</t>
  </si>
  <si>
    <t xml:space="preserve">挑</t>
  </si>
  <si>
    <t xml:space="preserve">扌</t>
  </si>
  <si>
    <t xml:space="preserve">いど・む</t>
  </si>
  <si>
    <t xml:space="preserve">challenge</t>
  </si>
  <si>
    <t xml:space="preserve">父</t>
  </si>
  <si>
    <t xml:space="preserve">フ</t>
  </si>
  <si>
    <t xml:space="preserve">ちち</t>
  </si>
  <si>
    <t xml:space="preserve">father</t>
  </si>
  <si>
    <t xml:space="preserve">母</t>
  </si>
  <si>
    <t xml:space="preserve">ボ</t>
  </si>
  <si>
    <t xml:space="preserve">はは</t>
  </si>
  <si>
    <t xml:space="preserve">mother</t>
  </si>
  <si>
    <t xml:space="preserve">兄</t>
  </si>
  <si>
    <t xml:space="preserve">キョウ</t>
  </si>
  <si>
    <t xml:space="preserve">あに</t>
  </si>
  <si>
    <t xml:space="preserve">older brother</t>
  </si>
  <si>
    <t xml:space="preserve">況</t>
  </si>
  <si>
    <t xml:space="preserve">氵</t>
  </si>
  <si>
    <t xml:space="preserve">situation</t>
  </si>
  <si>
    <t xml:space="preserve">競</t>
  </si>
  <si>
    <t xml:space="preserve">立</t>
  </si>
  <si>
    <t xml:space="preserve">キョウ、ケイ</t>
  </si>
  <si>
    <t xml:space="preserve">きそ・う</t>
  </si>
  <si>
    <t xml:space="preserve">compete</t>
  </si>
  <si>
    <t xml:space="preserve">弟</t>
  </si>
  <si>
    <t xml:space="preserve">ダイ、デ</t>
  </si>
  <si>
    <t xml:space="preserve">おとうと</t>
  </si>
  <si>
    <t xml:space="preserve">younger brother</t>
  </si>
  <si>
    <t xml:space="preserve">第</t>
  </si>
  <si>
    <t xml:space="preserve">⺮</t>
  </si>
  <si>
    <t xml:space="preserve">ダイ</t>
  </si>
  <si>
    <t xml:space="preserve">no.</t>
  </si>
  <si>
    <t xml:space="preserve">姉</t>
  </si>
  <si>
    <t xml:space="preserve">女</t>
  </si>
  <si>
    <t xml:space="preserve">市</t>
  </si>
  <si>
    <t xml:space="preserve">あね</t>
  </si>
  <si>
    <t xml:space="preserve">older sister</t>
  </si>
  <si>
    <t xml:space="preserve">いち</t>
  </si>
  <si>
    <t xml:space="preserve">1 town 2 market</t>
  </si>
  <si>
    <t xml:space="preserve">妹</t>
  </si>
  <si>
    <t xml:space="preserve">未</t>
  </si>
  <si>
    <t xml:space="preserve">マイ</t>
  </si>
  <si>
    <t xml:space="preserve">いもうと</t>
  </si>
  <si>
    <t xml:space="preserve">younger sister</t>
  </si>
  <si>
    <t xml:space="preserve">黒</t>
  </si>
  <si>
    <t xml:space="preserve">コク</t>
  </si>
  <si>
    <t xml:space="preserve">くろ・い</t>
  </si>
  <si>
    <t xml:space="preserve">black</t>
  </si>
  <si>
    <t xml:space="preserve">紫</t>
  </si>
  <si>
    <t xml:space="preserve">此</t>
  </si>
  <si>
    <t xml:space="preserve">糸</t>
  </si>
  <si>
    <t xml:space="preserve">むらさき</t>
  </si>
  <si>
    <t xml:space="preserve">purple</t>
  </si>
  <si>
    <t xml:space="preserve">青</t>
  </si>
  <si>
    <t xml:space="preserve">セイ</t>
  </si>
  <si>
    <t xml:space="preserve">あお・い</t>
  </si>
  <si>
    <t xml:space="preserve">blue</t>
  </si>
  <si>
    <t xml:space="preserve">清</t>
  </si>
  <si>
    <t xml:space="preserve">きよ・い</t>
  </si>
  <si>
    <t xml:space="preserve">pure</t>
  </si>
  <si>
    <t xml:space="preserve">請</t>
  </si>
  <si>
    <t xml:space="preserve">言</t>
  </si>
  <si>
    <t xml:space="preserve">appeal</t>
  </si>
  <si>
    <t xml:space="preserve">精</t>
  </si>
  <si>
    <t xml:space="preserve">mentality</t>
  </si>
  <si>
    <t xml:space="preserve">情</t>
  </si>
  <si>
    <t xml:space="preserve">米</t>
  </si>
  <si>
    <t xml:space="preserve">セイ、ジョウ</t>
  </si>
  <si>
    <t xml:space="preserve">なさ・け</t>
  </si>
  <si>
    <t xml:space="preserve">emotion</t>
  </si>
  <si>
    <t xml:space="preserve">静</t>
  </si>
  <si>
    <t xml:space="preserve">争</t>
  </si>
  <si>
    <t xml:space="preserve">しず・まる、しず・める、しず・か</t>
  </si>
  <si>
    <t xml:space="preserve">quiet</t>
  </si>
  <si>
    <t xml:space="preserve">ソウ</t>
  </si>
  <si>
    <t xml:space="preserve">あらそ・う</t>
  </si>
  <si>
    <t xml:space="preserve">dispute</t>
  </si>
  <si>
    <t xml:space="preserve">VISUAL</t>
  </si>
  <si>
    <t xml:space="preserve">紅</t>
  </si>
  <si>
    <t xml:space="preserve">工</t>
  </si>
  <si>
    <t xml:space="preserve">コウ</t>
  </si>
  <si>
    <t xml:space="preserve">べに、くれない</t>
  </si>
  <si>
    <t xml:space="preserve">crimson</t>
  </si>
  <si>
    <t xml:space="preserve">コウ、ク</t>
  </si>
  <si>
    <t xml:space="preserve">industry</t>
  </si>
  <si>
    <t xml:space="preserve">項</t>
  </si>
  <si>
    <t xml:space="preserve">頁</t>
  </si>
  <si>
    <t xml:space="preserve">item</t>
  </si>
  <si>
    <t xml:space="preserve">攻</t>
  </si>
  <si>
    <t xml:space="preserve">攵</t>
  </si>
  <si>
    <t xml:space="preserve">せ・める</t>
  </si>
  <si>
    <t xml:space="preserve">attack</t>
  </si>
  <si>
    <t xml:space="preserve">功</t>
  </si>
  <si>
    <t xml:space="preserve">力</t>
  </si>
  <si>
    <t xml:space="preserve">success</t>
  </si>
  <si>
    <t xml:space="preserve">貢</t>
  </si>
  <si>
    <t xml:space="preserve">貝</t>
  </si>
  <si>
    <t xml:space="preserve">tribute</t>
  </si>
  <si>
    <t xml:space="preserve">赤</t>
  </si>
  <si>
    <t xml:space="preserve">セキ</t>
  </si>
  <si>
    <t xml:space="preserve">あか・い</t>
  </si>
  <si>
    <t xml:space="preserve">red</t>
  </si>
  <si>
    <t xml:space="preserve">緑</t>
  </si>
  <si>
    <t xml:space="preserve">录</t>
  </si>
  <si>
    <t xml:space="preserve">リョク</t>
  </si>
  <si>
    <t xml:space="preserve">みどり</t>
  </si>
  <si>
    <t xml:space="preserve">green</t>
  </si>
  <si>
    <t xml:space="preserve">黄</t>
  </si>
  <si>
    <t xml:space="preserve">オウ</t>
  </si>
  <si>
    <t xml:space="preserve">き、こ</t>
  </si>
  <si>
    <t xml:space="preserve">yellow</t>
  </si>
  <si>
    <t xml:space="preserve">横</t>
  </si>
  <si>
    <t xml:space="preserve">木</t>
  </si>
  <si>
    <t xml:space="preserve">よこ</t>
  </si>
  <si>
    <t xml:space="preserve">horizontal</t>
  </si>
  <si>
    <t xml:space="preserve">白</t>
  </si>
  <si>
    <t xml:space="preserve">ハク</t>
  </si>
  <si>
    <t xml:space="preserve">しろ・い、しら</t>
  </si>
  <si>
    <t xml:space="preserve">white</t>
  </si>
  <si>
    <t xml:space="preserve">泊</t>
  </si>
  <si>
    <t xml:space="preserve">と・まる</t>
  </si>
  <si>
    <t xml:space="preserve">overnight</t>
  </si>
  <si>
    <t xml:space="preserve">迫</t>
  </si>
  <si>
    <t xml:space="preserve"> ⻌</t>
  </si>
  <si>
    <t xml:space="preserve">せま・る</t>
  </si>
  <si>
    <t xml:space="preserve">press</t>
  </si>
  <si>
    <t xml:space="preserve">拍</t>
  </si>
  <si>
    <t xml:space="preserve">ハク、ヒョウ</t>
  </si>
  <si>
    <t xml:space="preserve">clap</t>
  </si>
  <si>
    <t xml:space="preserve">日</t>
  </si>
  <si>
    <t xml:space="preserve">ニチ、ジツ</t>
  </si>
  <si>
    <t xml:space="preserve">ひ、か</t>
  </si>
  <si>
    <t xml:space="preserve">1 day 2 sun</t>
  </si>
  <si>
    <t xml:space="preserve">旧</t>
  </si>
  <si>
    <t xml:space="preserve">丨</t>
  </si>
  <si>
    <t xml:space="preserve">キュウ</t>
  </si>
  <si>
    <t xml:space="preserve">former</t>
  </si>
  <si>
    <t xml:space="preserve">曜</t>
  </si>
  <si>
    <t xml:space="preserve">翟</t>
  </si>
  <si>
    <t xml:space="preserve">ヨウ</t>
  </si>
  <si>
    <t xml:space="preserve">weekday</t>
  </si>
  <si>
    <t xml:space="preserve">昨</t>
  </si>
  <si>
    <t xml:space="preserve">乍</t>
  </si>
  <si>
    <t xml:space="preserve">サク</t>
  </si>
  <si>
    <t xml:space="preserve">yesterday</t>
  </si>
  <si>
    <t xml:space="preserve">作</t>
  </si>
  <si>
    <t xml:space="preserve">サク、サ</t>
  </si>
  <si>
    <t xml:space="preserve">つく・る</t>
  </si>
  <si>
    <t xml:space="preserve">produce</t>
  </si>
  <si>
    <t xml:space="preserve">晴</t>
  </si>
  <si>
    <t xml:space="preserve">は・れる</t>
  </si>
  <si>
    <t xml:space="preserve">clear up</t>
  </si>
  <si>
    <t xml:space="preserve">暗</t>
  </si>
  <si>
    <t xml:space="preserve">音</t>
  </si>
  <si>
    <t xml:space="preserve">アン</t>
  </si>
  <si>
    <t xml:space="preserve">くら・い</t>
  </si>
  <si>
    <t xml:space="preserve">dark</t>
  </si>
  <si>
    <t xml:space="preserve">暖</t>
  </si>
  <si>
    <t xml:space="preserve">爰</t>
  </si>
  <si>
    <t xml:space="preserve">ダン</t>
  </si>
  <si>
    <t xml:space="preserve">あたた・かい</t>
  </si>
  <si>
    <t xml:space="preserve">warm (weather)</t>
  </si>
  <si>
    <t xml:space="preserve">暇</t>
  </si>
  <si>
    <t xml:space="preserve">叚</t>
  </si>
  <si>
    <t xml:space="preserve">カ</t>
  </si>
  <si>
    <t xml:space="preserve">ひま</t>
  </si>
  <si>
    <t xml:space="preserve">spare time</t>
  </si>
  <si>
    <t xml:space="preserve">FORM</t>
  </si>
  <si>
    <t xml:space="preserve">昇</t>
  </si>
  <si>
    <t xml:space="preserve">升</t>
  </si>
  <si>
    <t xml:space="preserve">ノ</t>
  </si>
  <si>
    <t xml:space="preserve">廾</t>
  </si>
  <si>
    <t xml:space="preserve">ショウ</t>
  </si>
  <si>
    <t xml:space="preserve">のぼ・る</t>
  </si>
  <si>
    <t xml:space="preserve">rise</t>
  </si>
  <si>
    <t xml:space="preserve">BRANCH</t>
  </si>
  <si>
    <t xml:space="preserve">弁</t>
  </si>
  <si>
    <t xml:space="preserve">厶</t>
  </si>
  <si>
    <t xml:space="preserve">ベン</t>
  </si>
  <si>
    <t xml:space="preserve">clarification</t>
  </si>
  <si>
    <t xml:space="preserve">飛</t>
  </si>
  <si>
    <t xml:space="preserve">𠃧</t>
  </si>
  <si>
    <t xml:space="preserve">ヒ</t>
  </si>
  <si>
    <t xml:space="preserve">と・ぶ、と・ばす</t>
  </si>
  <si>
    <t xml:space="preserve">fly</t>
  </si>
  <si>
    <t xml:space="preserve">景</t>
  </si>
  <si>
    <t xml:space="preserve">京</t>
  </si>
  <si>
    <t xml:space="preserve">ケイ</t>
  </si>
  <si>
    <t xml:space="preserve">scenery</t>
  </si>
  <si>
    <t xml:space="preserve">ケイ、キョウ</t>
  </si>
  <si>
    <t xml:space="preserve">capital</t>
  </si>
  <si>
    <t xml:space="preserve">就</t>
  </si>
  <si>
    <t xml:space="preserve">尤</t>
  </si>
  <si>
    <t xml:space="preserve">シュウ</t>
  </si>
  <si>
    <t xml:space="preserve">つ・く</t>
  </si>
  <si>
    <t xml:space="preserve">employment</t>
  </si>
  <si>
    <t xml:space="preserve">量</t>
  </si>
  <si>
    <t xml:space="preserve">旦</t>
  </si>
  <si>
    <t xml:space="preserve">里</t>
  </si>
  <si>
    <t xml:space="preserve">リョウ</t>
  </si>
  <si>
    <t xml:space="preserve">amount</t>
  </si>
  <si>
    <t xml:space="preserve">星</t>
  </si>
  <si>
    <t xml:space="preserve">生</t>
  </si>
  <si>
    <t xml:space="preserve">ほし</t>
  </si>
  <si>
    <t xml:space="preserve">star</t>
  </si>
  <si>
    <t xml:space="preserve">セイ、ショウ</t>
  </si>
  <si>
    <t xml:space="preserve">い・きる、う・まれる、は・える、なま</t>
  </si>
  <si>
    <t xml:space="preserve">life</t>
  </si>
  <si>
    <t xml:space="preserve">性</t>
  </si>
  <si>
    <t xml:space="preserve">gender</t>
  </si>
  <si>
    <t xml:space="preserve">姓</t>
  </si>
  <si>
    <t xml:space="preserve">surname</t>
  </si>
  <si>
    <t xml:space="preserve">易</t>
  </si>
  <si>
    <t xml:space="preserve">勿</t>
  </si>
  <si>
    <t xml:space="preserve">イ、エキ</t>
  </si>
  <si>
    <t xml:space="preserve">やさ・しい</t>
  </si>
  <si>
    <t xml:space="preserve">easy</t>
  </si>
  <si>
    <t xml:space="preserve">是</t>
  </si>
  <si>
    <t xml:space="preserve">𤴓</t>
  </si>
  <si>
    <t xml:space="preserve">ゼ</t>
  </si>
  <si>
    <t xml:space="preserve">certainly</t>
  </si>
  <si>
    <t xml:space="preserve">者</t>
  </si>
  <si>
    <t xml:space="preserve">耂</t>
  </si>
  <si>
    <t xml:space="preserve">シャ</t>
  </si>
  <si>
    <t xml:space="preserve">もの</t>
  </si>
  <si>
    <t xml:space="preserve">person</t>
  </si>
  <si>
    <t xml:space="preserve">老</t>
  </si>
  <si>
    <t xml:space="preserve">匕</t>
  </si>
  <si>
    <t xml:space="preserve">ロウ</t>
  </si>
  <si>
    <t xml:space="preserve">お・いる</t>
  </si>
  <si>
    <t xml:space="preserve">elderly</t>
  </si>
  <si>
    <t xml:space="preserve">考</t>
  </si>
  <si>
    <t xml:space="preserve">丂</t>
  </si>
  <si>
    <t xml:space="preserve">かんが・える</t>
  </si>
  <si>
    <t xml:space="preserve">consider</t>
  </si>
  <si>
    <t xml:space="preserve">孝</t>
  </si>
  <si>
    <t xml:space="preserve">子</t>
  </si>
  <si>
    <t xml:space="preserve">filial</t>
  </si>
  <si>
    <t xml:space="preserve">オン</t>
  </si>
  <si>
    <t xml:space="preserve">おと</t>
  </si>
  <si>
    <t xml:space="preserve">sound</t>
  </si>
  <si>
    <t xml:space="preserve">響</t>
  </si>
  <si>
    <t xml:space="preserve">郷</t>
  </si>
  <si>
    <t xml:space="preserve">ひび・く</t>
  </si>
  <si>
    <t xml:space="preserve">echo</t>
  </si>
  <si>
    <t xml:space="preserve">hometown</t>
  </si>
  <si>
    <t xml:space="preserve">香</t>
  </si>
  <si>
    <t xml:space="preserve">禾</t>
  </si>
  <si>
    <t xml:space="preserve">かお・り</t>
  </si>
  <si>
    <t xml:space="preserve">aroma</t>
  </si>
  <si>
    <t xml:space="preserve">書</t>
  </si>
  <si>
    <t xml:space="preserve"></t>
  </si>
  <si>
    <t xml:space="preserve">ショ</t>
  </si>
  <si>
    <t xml:space="preserve">か・く</t>
  </si>
  <si>
    <t xml:space="preserve">write</t>
  </si>
  <si>
    <t xml:space="preserve">普</t>
  </si>
  <si>
    <t xml:space="preserve">並</t>
  </si>
  <si>
    <t xml:space="preserve">universal</t>
  </si>
  <si>
    <t xml:space="preserve">ヘイ</t>
  </si>
  <si>
    <t xml:space="preserve">なら・ぶ、なら・べる、なみ</t>
  </si>
  <si>
    <t xml:space="preserve">line up</t>
  </si>
  <si>
    <t xml:space="preserve">替</t>
  </si>
  <si>
    <t xml:space="preserve">夫</t>
  </si>
  <si>
    <t xml:space="preserve">タイ</t>
  </si>
  <si>
    <t xml:space="preserve">か・わる、か・える</t>
  </si>
  <si>
    <t xml:space="preserve">replace</t>
  </si>
  <si>
    <t xml:space="preserve">月</t>
  </si>
  <si>
    <t xml:space="preserve">ガツ、ゲツ</t>
  </si>
  <si>
    <t xml:space="preserve">つき</t>
  </si>
  <si>
    <t xml:space="preserve">1 moon 2 month</t>
  </si>
  <si>
    <t xml:space="preserve">脱</t>
  </si>
  <si>
    <t xml:space="preserve">兑</t>
  </si>
  <si>
    <t xml:space="preserve">ダツ</t>
  </si>
  <si>
    <t xml:space="preserve">ぬ・ぐ</t>
  </si>
  <si>
    <t xml:space="preserve">undress</t>
  </si>
  <si>
    <t xml:space="preserve">服</t>
  </si>
  <si>
    <t xml:space="preserve">𠬝</t>
  </si>
  <si>
    <t xml:space="preserve">フク</t>
  </si>
  <si>
    <t xml:space="preserve">clothes</t>
  </si>
  <si>
    <t xml:space="preserve">肌</t>
  </si>
  <si>
    <t xml:space="preserve">几</t>
  </si>
  <si>
    <t xml:space="preserve">はだ</t>
  </si>
  <si>
    <t xml:space="preserve">skin</t>
  </si>
  <si>
    <t xml:space="preserve">脚</t>
  </si>
  <si>
    <t xml:space="preserve">却</t>
  </si>
  <si>
    <t xml:space="preserve">キャク</t>
  </si>
  <si>
    <t xml:space="preserve">あし</t>
  </si>
  <si>
    <t xml:space="preserve">leg</t>
  </si>
  <si>
    <t xml:space="preserve">withdraw</t>
  </si>
  <si>
    <t xml:space="preserve">腰</t>
  </si>
  <si>
    <t xml:space="preserve">要</t>
  </si>
  <si>
    <t xml:space="preserve">こし</t>
  </si>
  <si>
    <t xml:space="preserve">waist</t>
  </si>
  <si>
    <t xml:space="preserve">い・る</t>
  </si>
  <si>
    <t xml:space="preserve">need</t>
  </si>
  <si>
    <t xml:space="preserve">腹</t>
  </si>
  <si>
    <t xml:space="preserve">复</t>
  </si>
  <si>
    <t xml:space="preserve">はら</t>
  </si>
  <si>
    <t xml:space="preserve">stomach</t>
  </si>
  <si>
    <t xml:space="preserve">複</t>
  </si>
  <si>
    <t xml:space="preserve">衤</t>
  </si>
  <si>
    <t xml:space="preserve">duplication</t>
  </si>
  <si>
    <t xml:space="preserve">復</t>
  </si>
  <si>
    <t xml:space="preserve">彳</t>
  </si>
  <si>
    <t xml:space="preserve">restoration</t>
  </si>
  <si>
    <t xml:space="preserve">覆</t>
  </si>
  <si>
    <t xml:space="preserve">覀</t>
  </si>
  <si>
    <t xml:space="preserve">おお・う</t>
  </si>
  <si>
    <t xml:space="preserve">overturn</t>
  </si>
  <si>
    <t xml:space="preserve">腕</t>
  </si>
  <si>
    <t xml:space="preserve">宛</t>
  </si>
  <si>
    <t xml:space="preserve">うで</t>
  </si>
  <si>
    <t xml:space="preserve">arm</t>
  </si>
  <si>
    <t xml:space="preserve">脇</t>
  </si>
  <si>
    <t xml:space="preserve">劦</t>
  </si>
  <si>
    <t xml:space="preserve">わき</t>
  </si>
  <si>
    <t xml:space="preserve">1 armpit 2 flank</t>
  </si>
  <si>
    <t xml:space="preserve">胸</t>
  </si>
  <si>
    <t xml:space="preserve">匈</t>
  </si>
  <si>
    <t xml:space="preserve">むね</t>
  </si>
  <si>
    <t xml:space="preserve">breast</t>
  </si>
  <si>
    <t xml:space="preserve">臓</t>
  </si>
  <si>
    <t xml:space="preserve">蔵</t>
  </si>
  <si>
    <t xml:space="preserve">ゾウ</t>
  </si>
  <si>
    <t xml:space="preserve">bowels</t>
  </si>
  <si>
    <t xml:space="preserve">艹</t>
  </si>
  <si>
    <t xml:space="preserve">𮍏</t>
  </si>
  <si>
    <t xml:space="preserve">くら</t>
  </si>
  <si>
    <t xml:space="preserve">storage</t>
  </si>
  <si>
    <t xml:space="preserve">脳</t>
  </si>
  <si>
    <t xml:space="preserve">⺍</t>
  </si>
  <si>
    <t xml:space="preserve">凶</t>
  </si>
  <si>
    <t xml:space="preserve">ノウ</t>
  </si>
  <si>
    <t xml:space="preserve">brain</t>
  </si>
  <si>
    <t xml:space="preserve">悩</t>
  </si>
  <si>
    <t xml:space="preserve">なや・む</t>
  </si>
  <si>
    <t xml:space="preserve">trouble</t>
  </si>
  <si>
    <t xml:space="preserve">肝</t>
  </si>
  <si>
    <t xml:space="preserve">干</t>
  </si>
  <si>
    <t xml:space="preserve">カン</t>
  </si>
  <si>
    <t xml:space="preserve">きも</t>
  </si>
  <si>
    <t xml:space="preserve">liver</t>
  </si>
  <si>
    <t xml:space="preserve">ほ・す</t>
  </si>
  <si>
    <t xml:space="preserve">dry</t>
  </si>
  <si>
    <t xml:space="preserve">刊</t>
  </si>
  <si>
    <t xml:space="preserve">刂</t>
  </si>
  <si>
    <t xml:space="preserve">publication</t>
  </si>
  <si>
    <t xml:space="preserve">岸</t>
  </si>
  <si>
    <t xml:space="preserve">山</t>
  </si>
  <si>
    <t xml:space="preserve">厂</t>
  </si>
  <si>
    <t xml:space="preserve">きし</t>
  </si>
  <si>
    <t xml:space="preserve">coast</t>
  </si>
  <si>
    <t xml:space="preserve">幹</t>
  </si>
  <si>
    <t xml:space="preserve">𠦝</t>
  </si>
  <si>
    <t xml:space="preserve">𠆢</t>
  </si>
  <si>
    <t xml:space="preserve">みき</t>
  </si>
  <si>
    <t xml:space="preserve">stem</t>
  </si>
  <si>
    <t xml:space="preserve">乾</t>
  </si>
  <si>
    <t xml:space="preserve">乞</t>
  </si>
  <si>
    <t xml:space="preserve">𠂉</t>
  </si>
  <si>
    <t xml:space="preserve">乙</t>
  </si>
  <si>
    <t xml:space="preserve">かわ・く</t>
  </si>
  <si>
    <t xml:space="preserve">dryness</t>
  </si>
  <si>
    <t xml:space="preserve">韓</t>
  </si>
  <si>
    <t xml:space="preserve">韋</t>
  </si>
  <si>
    <t xml:space="preserve">Korea</t>
  </si>
  <si>
    <t xml:space="preserve">胞</t>
  </si>
  <si>
    <t xml:space="preserve">包</t>
  </si>
  <si>
    <t xml:space="preserve">ホウ</t>
  </si>
  <si>
    <t xml:space="preserve">placenta</t>
  </si>
  <si>
    <t xml:space="preserve">つつ・む</t>
  </si>
  <si>
    <t xml:space="preserve">wrap</t>
  </si>
  <si>
    <t xml:space="preserve">抱</t>
  </si>
  <si>
    <t xml:space="preserve">だ・く、かか・える</t>
  </si>
  <si>
    <t xml:space="preserve">embrace</t>
  </si>
  <si>
    <t xml:space="preserve">砲</t>
  </si>
  <si>
    <t xml:space="preserve">石</t>
  </si>
  <si>
    <t xml:space="preserve">cannon</t>
  </si>
  <si>
    <t xml:space="preserve">脈</t>
  </si>
  <si>
    <t xml:space="preserve">𠂢</t>
  </si>
  <si>
    <t xml:space="preserve">ミャク</t>
  </si>
  <si>
    <t xml:space="preserve">vein</t>
  </si>
  <si>
    <t xml:space="preserve">肥</t>
  </si>
  <si>
    <t xml:space="preserve">巴</t>
  </si>
  <si>
    <t xml:space="preserve">fertilize</t>
  </si>
  <si>
    <t xml:space="preserve">勝</t>
  </si>
  <si>
    <t xml:space="preserve">劵</t>
  </si>
  <si>
    <t xml:space="preserve">か・つ</t>
  </si>
  <si>
    <t xml:space="preserve">win</t>
  </si>
  <si>
    <t xml:space="preserve">膨</t>
  </si>
  <si>
    <t xml:space="preserve">彭</t>
  </si>
  <si>
    <t xml:space="preserve">ボウ</t>
  </si>
  <si>
    <t xml:space="preserve">ふく・らむ</t>
  </si>
  <si>
    <t xml:space="preserve">swell</t>
  </si>
  <si>
    <t xml:space="preserve">背</t>
  </si>
  <si>
    <t xml:space="preserve">北</t>
  </si>
  <si>
    <t xml:space="preserve">冃</t>
  </si>
  <si>
    <t xml:space="preserve">ハイ</t>
  </si>
  <si>
    <t xml:space="preserve">そむ・く、せ</t>
  </si>
  <si>
    <t xml:space="preserve">back</t>
  </si>
  <si>
    <t xml:space="preserve">骨</t>
  </si>
  <si>
    <t xml:space="preserve">冖</t>
  </si>
  <si>
    <t xml:space="preserve">𭁟</t>
  </si>
  <si>
    <t xml:space="preserve">コツ</t>
  </si>
  <si>
    <t xml:space="preserve">ほね</t>
  </si>
  <si>
    <t xml:space="preserve">bone</t>
  </si>
  <si>
    <t xml:space="preserve">肩</t>
  </si>
  <si>
    <t xml:space="preserve">戸</t>
  </si>
  <si>
    <t xml:space="preserve">かた</t>
  </si>
  <si>
    <t xml:space="preserve">shoulder</t>
  </si>
  <si>
    <t xml:space="preserve">有</t>
  </si>
  <si>
    <t xml:space="preserve">𠂇</t>
  </si>
  <si>
    <t xml:space="preserve">ユウ</t>
  </si>
  <si>
    <t xml:space="preserve">あ・る</t>
  </si>
  <si>
    <t xml:space="preserve">have</t>
  </si>
  <si>
    <t xml:space="preserve">脅</t>
  </si>
  <si>
    <t xml:space="preserve">おど・かす</t>
  </si>
  <si>
    <t xml:space="preserve">threaten</t>
  </si>
  <si>
    <t xml:space="preserve">協</t>
  </si>
  <si>
    <t xml:space="preserve">cooperation</t>
  </si>
  <si>
    <t xml:space="preserve">火</t>
  </si>
  <si>
    <t xml:space="preserve">ひ</t>
  </si>
  <si>
    <t xml:space="preserve">fire</t>
  </si>
  <si>
    <t xml:space="preserve">炎</t>
  </si>
  <si>
    <t xml:space="preserve">エン</t>
  </si>
  <si>
    <t xml:space="preserve">ほのお</t>
  </si>
  <si>
    <t xml:space="preserve">flame</t>
  </si>
  <si>
    <t xml:space="preserve">焼</t>
  </si>
  <si>
    <t xml:space="preserve">尭</t>
  </si>
  <si>
    <t xml:space="preserve">や・ける、や・く</t>
  </si>
  <si>
    <t xml:space="preserve">bake</t>
  </si>
  <si>
    <t xml:space="preserve">燃</t>
  </si>
  <si>
    <t xml:space="preserve">然</t>
  </si>
  <si>
    <t xml:space="preserve">ネン</t>
  </si>
  <si>
    <t xml:space="preserve">も・える、も・やす</t>
  </si>
  <si>
    <t xml:space="preserve">burn</t>
  </si>
  <si>
    <t xml:space="preserve">ネン、ゼン</t>
  </si>
  <si>
    <t xml:space="preserve">nature</t>
  </si>
  <si>
    <t xml:space="preserve">煙</t>
  </si>
  <si>
    <t xml:space="preserve">𡊹</t>
  </si>
  <si>
    <t xml:space="preserve">けむり</t>
  </si>
  <si>
    <t xml:space="preserve">smoke</t>
  </si>
  <si>
    <t xml:space="preserve">灯</t>
  </si>
  <si>
    <t xml:space="preserve">丁</t>
  </si>
  <si>
    <t xml:space="preserve">トウ</t>
  </si>
  <si>
    <t xml:space="preserve">lamp</t>
  </si>
  <si>
    <t xml:space="preserve">畑</t>
  </si>
  <si>
    <t xml:space="preserve">田</t>
  </si>
  <si>
    <t xml:space="preserve">はたけ</t>
  </si>
  <si>
    <t xml:space="preserve">field</t>
  </si>
  <si>
    <t xml:space="preserve">爆</t>
  </si>
  <si>
    <t xml:space="preserve">暴</t>
  </si>
  <si>
    <t xml:space="preserve">バク</t>
  </si>
  <si>
    <t xml:space="preserve">explosion</t>
  </si>
  <si>
    <t xml:space="preserve">バク、ボウ</t>
  </si>
  <si>
    <t xml:space="preserve">あば・れる</t>
  </si>
  <si>
    <t xml:space="preserve">violence</t>
  </si>
  <si>
    <t xml:space="preserve">災</t>
  </si>
  <si>
    <t xml:space="preserve">巛</t>
  </si>
  <si>
    <t xml:space="preserve">サイ</t>
  </si>
  <si>
    <t xml:space="preserve">わざわ・い</t>
  </si>
  <si>
    <t xml:space="preserve">disaster</t>
  </si>
  <si>
    <t xml:space="preserve">熱</t>
  </si>
  <si>
    <t xml:space="preserve">埶</t>
  </si>
  <si>
    <t xml:space="preserve">灬</t>
  </si>
  <si>
    <t xml:space="preserve">ネツ</t>
  </si>
  <si>
    <t xml:space="preserve">あつ・い</t>
  </si>
  <si>
    <t xml:space="preserve">heat</t>
  </si>
  <si>
    <t xml:space="preserve">煮</t>
  </si>
  <si>
    <t xml:space="preserve">に・る</t>
  </si>
  <si>
    <t xml:space="preserve">boil</t>
  </si>
  <si>
    <t xml:space="preserve">焦</t>
  </si>
  <si>
    <t xml:space="preserve">隹</t>
  </si>
  <si>
    <t xml:space="preserve">あせ・る</t>
  </si>
  <si>
    <t xml:space="preserve">scorch</t>
  </si>
  <si>
    <t xml:space="preserve">蒸</t>
  </si>
  <si>
    <t xml:space="preserve">氶</t>
  </si>
  <si>
    <t xml:space="preserve">む・す</t>
  </si>
  <si>
    <t xml:space="preserve">steam</t>
  </si>
  <si>
    <t xml:space="preserve">承</t>
  </si>
  <si>
    <t xml:space="preserve">丰</t>
  </si>
  <si>
    <t xml:space="preserve">了</t>
  </si>
  <si>
    <t xml:space="preserve">うけたまわ・る</t>
  </si>
  <si>
    <t xml:space="preserve">receive</t>
  </si>
  <si>
    <t xml:space="preserve">termination</t>
  </si>
  <si>
    <t xml:space="preserve">無</t>
  </si>
  <si>
    <t xml:space="preserve"></t>
  </si>
  <si>
    <t xml:space="preserve">ブ、ム</t>
  </si>
  <si>
    <t xml:space="preserve">な・い</t>
  </si>
  <si>
    <t xml:space="preserve">nothing</t>
  </si>
  <si>
    <t xml:space="preserve">舞</t>
  </si>
  <si>
    <t xml:space="preserve">舛</t>
  </si>
  <si>
    <t xml:space="preserve">ブ</t>
  </si>
  <si>
    <t xml:space="preserve">ま・う</t>
  </si>
  <si>
    <t xml:space="preserve">dance</t>
  </si>
  <si>
    <t xml:space="preserve">黙</t>
  </si>
  <si>
    <t xml:space="preserve">犬</t>
  </si>
  <si>
    <t xml:space="preserve">モク</t>
  </si>
  <si>
    <t xml:space="preserve">だま・る</t>
  </si>
  <si>
    <t xml:space="preserve">silence</t>
  </si>
  <si>
    <t xml:space="preserve">照</t>
  </si>
  <si>
    <t xml:space="preserve">昭</t>
  </si>
  <si>
    <t xml:space="preserve">て・る、て・らす</t>
  </si>
  <si>
    <t xml:space="preserve">shine</t>
  </si>
  <si>
    <t xml:space="preserve">召</t>
  </si>
  <si>
    <t xml:space="preserve">shining</t>
  </si>
  <si>
    <t xml:space="preserve">め・す</t>
  </si>
  <si>
    <t xml:space="preserve">1 summon 2 consume</t>
  </si>
  <si>
    <t xml:space="preserve">招</t>
  </si>
  <si>
    <t xml:space="preserve">まね・く</t>
  </si>
  <si>
    <t xml:space="preserve">invitation</t>
  </si>
  <si>
    <t xml:space="preserve">紹</t>
  </si>
  <si>
    <t xml:space="preserve">introduction</t>
  </si>
  <si>
    <t xml:space="preserve">熟</t>
  </si>
  <si>
    <t xml:space="preserve">孰</t>
  </si>
  <si>
    <t xml:space="preserve">享</t>
  </si>
  <si>
    <t xml:space="preserve">丸</t>
  </si>
  <si>
    <t xml:space="preserve">ジュク</t>
  </si>
  <si>
    <t xml:space="preserve">mature</t>
  </si>
  <si>
    <t xml:space="preserve">水</t>
  </si>
  <si>
    <t xml:space="preserve">スイ</t>
  </si>
  <si>
    <t xml:space="preserve">みず</t>
  </si>
  <si>
    <t xml:space="preserve">water</t>
  </si>
  <si>
    <t xml:space="preserve">氷</t>
  </si>
  <si>
    <t xml:space="preserve">丶</t>
  </si>
  <si>
    <t xml:space="preserve">ヒョウ</t>
  </si>
  <si>
    <t xml:space="preserve">こおり</t>
  </si>
  <si>
    <t xml:space="preserve">ice</t>
  </si>
  <si>
    <t xml:space="preserve">洋</t>
  </si>
  <si>
    <t xml:space="preserve">羊</t>
  </si>
  <si>
    <t xml:space="preserve">1 ocean 2 western</t>
  </si>
  <si>
    <t xml:space="preserve">海</t>
  </si>
  <si>
    <t xml:space="preserve">毎</t>
  </si>
  <si>
    <t xml:space="preserve">カイ</t>
  </si>
  <si>
    <t xml:space="preserve">うみ</t>
  </si>
  <si>
    <t xml:space="preserve">sea</t>
  </si>
  <si>
    <t xml:space="preserve">悔</t>
  </si>
  <si>
    <t xml:space="preserve">く・やむ、くや・しい</t>
  </si>
  <si>
    <t xml:space="preserve">regret</t>
  </si>
  <si>
    <t xml:space="preserve">every</t>
  </si>
  <si>
    <t xml:space="preserve">津</t>
  </si>
  <si>
    <t xml:space="preserve">聿</t>
  </si>
  <si>
    <t xml:space="preserve">つ</t>
  </si>
  <si>
    <t xml:space="preserve">tsunami</t>
  </si>
  <si>
    <t xml:space="preserve">波</t>
  </si>
  <si>
    <t xml:space="preserve">皮</t>
  </si>
  <si>
    <t xml:space="preserve">ハ</t>
  </si>
  <si>
    <t xml:space="preserve">なみ</t>
  </si>
  <si>
    <t xml:space="preserve">wave</t>
  </si>
  <si>
    <t xml:space="preserve">破</t>
  </si>
  <si>
    <t xml:space="preserve">やぶ・れる、やぶ・る</t>
  </si>
  <si>
    <t xml:space="preserve">rupture</t>
  </si>
  <si>
    <t xml:space="preserve">流</t>
  </si>
  <si>
    <t xml:space="preserve">㐬</t>
  </si>
  <si>
    <t xml:space="preserve">リュウ</t>
  </si>
  <si>
    <t xml:space="preserve">なが・れる、なが・す</t>
  </si>
  <si>
    <t xml:space="preserve">flow</t>
  </si>
  <si>
    <t xml:space="preserve">瀬</t>
  </si>
  <si>
    <t xml:space="preserve">頼</t>
  </si>
  <si>
    <t xml:space="preserve">せ</t>
  </si>
  <si>
    <t xml:space="preserve">strait</t>
  </si>
  <si>
    <t xml:space="preserve">湾</t>
  </si>
  <si>
    <t xml:space="preserve">弯</t>
  </si>
  <si>
    <t xml:space="preserve">ワン</t>
  </si>
  <si>
    <t xml:space="preserve">gulf</t>
  </si>
  <si>
    <t xml:space="preserve">江</t>
  </si>
  <si>
    <t xml:space="preserve">え</t>
  </si>
  <si>
    <t xml:space="preserve">bay</t>
  </si>
  <si>
    <t xml:space="preserve">浦</t>
  </si>
  <si>
    <t xml:space="preserve">甫</t>
  </si>
  <si>
    <t xml:space="preserve">うら</t>
  </si>
  <si>
    <t xml:space="preserve">inlet</t>
  </si>
  <si>
    <t xml:space="preserve">浜</t>
  </si>
  <si>
    <t xml:space="preserve">兵</t>
  </si>
  <si>
    <t xml:space="preserve">はま</t>
  </si>
  <si>
    <t xml:space="preserve">beach</t>
  </si>
  <si>
    <t xml:space="preserve">ヘイ、ヒョウ</t>
  </si>
  <si>
    <t xml:space="preserve">soldier</t>
  </si>
  <si>
    <t xml:space="preserve">港</t>
  </si>
  <si>
    <t xml:space="preserve">巷</t>
  </si>
  <si>
    <t xml:space="preserve">みなと</t>
  </si>
  <si>
    <t xml:space="preserve">harbor</t>
  </si>
  <si>
    <t xml:space="preserve">湖</t>
  </si>
  <si>
    <t xml:space="preserve">胡</t>
  </si>
  <si>
    <t xml:space="preserve">みずうみ</t>
  </si>
  <si>
    <t xml:space="preserve">lake</t>
  </si>
  <si>
    <t xml:space="preserve">沢</t>
  </si>
  <si>
    <t xml:space="preserve">尺</t>
  </si>
  <si>
    <t xml:space="preserve">タク</t>
  </si>
  <si>
    <t xml:space="preserve">さわ</t>
  </si>
  <si>
    <t xml:space="preserve">swamp</t>
  </si>
  <si>
    <t xml:space="preserve">択</t>
  </si>
  <si>
    <t xml:space="preserve">selection</t>
  </si>
  <si>
    <t xml:space="preserve">沼</t>
  </si>
  <si>
    <t xml:space="preserve">ぬま</t>
  </si>
  <si>
    <t xml:space="preserve">marsh</t>
  </si>
  <si>
    <t xml:space="preserve">泥</t>
  </si>
  <si>
    <t xml:space="preserve">尼</t>
  </si>
  <si>
    <t xml:space="preserve">どろ</t>
  </si>
  <si>
    <t xml:space="preserve">mud</t>
  </si>
  <si>
    <t xml:space="preserve">河</t>
  </si>
  <si>
    <t xml:space="preserve">可</t>
  </si>
  <si>
    <t xml:space="preserve">river (archaic)</t>
  </si>
  <si>
    <t xml:space="preserve">川</t>
  </si>
  <si>
    <t xml:space="preserve">かわ</t>
  </si>
  <si>
    <t xml:space="preserve">river</t>
  </si>
  <si>
    <t xml:space="preserve">SPECIAL</t>
  </si>
  <si>
    <t xml:space="preserve">州</t>
  </si>
  <si>
    <t xml:space="preserve">state</t>
  </si>
  <si>
    <t xml:space="preserve">possible</t>
  </si>
  <si>
    <t xml:space="preserve">何</t>
  </si>
  <si>
    <t xml:space="preserve">なに、なん</t>
  </si>
  <si>
    <t xml:space="preserve">what</t>
  </si>
  <si>
    <t xml:space="preserve">荷</t>
  </si>
  <si>
    <t xml:space="preserve">に</t>
  </si>
  <si>
    <t xml:space="preserve">baggage</t>
  </si>
  <si>
    <t xml:space="preserve">歌</t>
  </si>
  <si>
    <t xml:space="preserve">欠</t>
  </si>
  <si>
    <t xml:space="preserve">うた・う</t>
  </si>
  <si>
    <t xml:space="preserve">song</t>
  </si>
  <si>
    <t xml:space="preserve">源</t>
  </si>
  <si>
    <t xml:space="preserve">原</t>
  </si>
  <si>
    <t xml:space="preserve">ゲン</t>
  </si>
  <si>
    <t xml:space="preserve">みなもと</t>
  </si>
  <si>
    <t xml:space="preserve">source</t>
  </si>
  <si>
    <t xml:space="preserve">1 origin 2 plain</t>
  </si>
  <si>
    <t xml:space="preserve">湯</t>
  </si>
  <si>
    <t xml:space="preserve">昜</t>
  </si>
  <si>
    <t xml:space="preserve">ゆ</t>
  </si>
  <si>
    <t xml:space="preserve">hot water</t>
  </si>
  <si>
    <t xml:space="preserve">池</t>
  </si>
  <si>
    <t xml:space="preserve">也</t>
  </si>
  <si>
    <t xml:space="preserve">チ</t>
  </si>
  <si>
    <t xml:space="preserve">いけ</t>
  </si>
  <si>
    <t xml:space="preserve">pond</t>
  </si>
  <si>
    <t xml:space="preserve">地</t>
  </si>
  <si>
    <t xml:space="preserve">土</t>
  </si>
  <si>
    <r>
      <rPr>
        <sz val="12"/>
        <color rgb="FF000000"/>
        <rFont val="Microsoft YaHei"/>
        <family val="2"/>
        <charset val="1"/>
      </rPr>
      <t xml:space="preserve">チ、</t>
    </r>
    <r>
      <rPr>
        <sz val="12"/>
        <color rgb="FFFF0000"/>
        <rFont val="Microsoft YaHei"/>
        <family val="2"/>
        <charset val="1"/>
      </rPr>
      <t xml:space="preserve">シ</t>
    </r>
  </si>
  <si>
    <t xml:space="preserve">ground</t>
  </si>
  <si>
    <t xml:space="preserve">施</t>
  </si>
  <si>
    <t xml:space="preserve">方</t>
  </si>
  <si>
    <t xml:space="preserve">ほどこ・す</t>
  </si>
  <si>
    <t xml:space="preserve">execute</t>
  </si>
  <si>
    <t xml:space="preserve">温</t>
  </si>
  <si>
    <t xml:space="preserve">昷</t>
  </si>
  <si>
    <t xml:space="preserve">あたた・まる、あたた・める、あたた・かい</t>
  </si>
  <si>
    <t xml:space="preserve">warm</t>
  </si>
  <si>
    <t xml:space="preserve">湿</t>
  </si>
  <si>
    <t xml:space="preserve">显</t>
  </si>
  <si>
    <t xml:space="preserve">シツ</t>
  </si>
  <si>
    <t xml:space="preserve">しめ・る</t>
  </si>
  <si>
    <t xml:space="preserve">moisture</t>
  </si>
  <si>
    <t xml:space="preserve">溶</t>
  </si>
  <si>
    <t xml:space="preserve">容</t>
  </si>
  <si>
    <t xml:space="preserve">と・ける、と・かす</t>
  </si>
  <si>
    <t xml:space="preserve">melt</t>
  </si>
  <si>
    <t xml:space="preserve">contents</t>
  </si>
  <si>
    <t xml:space="preserve">滑</t>
  </si>
  <si>
    <t xml:space="preserve">カツ</t>
  </si>
  <si>
    <t xml:space="preserve">すべ・る、なめ・らか</t>
  </si>
  <si>
    <t xml:space="preserve">slip</t>
  </si>
  <si>
    <t xml:space="preserve">浴</t>
  </si>
  <si>
    <t xml:space="preserve">谷</t>
  </si>
  <si>
    <t xml:space="preserve">ヨク</t>
  </si>
  <si>
    <t xml:space="preserve">あ・びる</t>
  </si>
  <si>
    <t xml:space="preserve">bathe</t>
  </si>
  <si>
    <t xml:space="preserve">欲</t>
  </si>
  <si>
    <t xml:space="preserve">ほっ・する、ほ・しい</t>
  </si>
  <si>
    <t xml:space="preserve">want</t>
  </si>
  <si>
    <t xml:space="preserve">泳</t>
  </si>
  <si>
    <t xml:space="preserve">永</t>
  </si>
  <si>
    <t xml:space="preserve">エイ</t>
  </si>
  <si>
    <t xml:space="preserve">およ・ぐ</t>
  </si>
  <si>
    <t xml:space="preserve">swim</t>
  </si>
  <si>
    <t xml:space="preserve">eternity</t>
  </si>
  <si>
    <t xml:space="preserve">久</t>
  </si>
  <si>
    <t xml:space="preserve">ひさ・しい</t>
  </si>
  <si>
    <t xml:space="preserve">eternal</t>
  </si>
  <si>
    <t xml:space="preserve">浮</t>
  </si>
  <si>
    <t xml:space="preserve">孚</t>
  </si>
  <si>
    <t xml:space="preserve">う・かぶ、う・かべる、う・く</t>
  </si>
  <si>
    <t xml:space="preserve">float</t>
  </si>
  <si>
    <t xml:space="preserve">浸</t>
  </si>
  <si>
    <t xml:space="preserve">𠬶</t>
  </si>
  <si>
    <t xml:space="preserve">シン</t>
  </si>
  <si>
    <t xml:space="preserve">ひた・る、ひた・す</t>
  </si>
  <si>
    <t xml:space="preserve">soak</t>
  </si>
  <si>
    <t xml:space="preserve">侵</t>
  </si>
  <si>
    <t xml:space="preserve">おか・す</t>
  </si>
  <si>
    <t xml:space="preserve">violate</t>
  </si>
  <si>
    <t xml:space="preserve">寝</t>
  </si>
  <si>
    <t xml:space="preserve">宀</t>
  </si>
  <si>
    <t xml:space="preserve">丬</t>
  </si>
  <si>
    <t xml:space="preserve">ね・る</t>
  </si>
  <si>
    <t xml:space="preserve">sleep</t>
  </si>
  <si>
    <t xml:space="preserve">漏</t>
  </si>
  <si>
    <t xml:space="preserve">屚</t>
  </si>
  <si>
    <t xml:space="preserve">も・れる、も・らす</t>
  </si>
  <si>
    <t xml:space="preserve">leak</t>
  </si>
  <si>
    <t xml:space="preserve">沈</t>
  </si>
  <si>
    <t xml:space="preserve">冘</t>
  </si>
  <si>
    <t xml:space="preserve">チン</t>
  </si>
  <si>
    <t xml:space="preserve">しず・む、しず・める</t>
  </si>
  <si>
    <t xml:space="preserve">sink</t>
  </si>
  <si>
    <t xml:space="preserve">潜</t>
  </si>
  <si>
    <t xml:space="preserve">ひそ・む、もぐ・る</t>
  </si>
  <si>
    <t xml:space="preserve">submerge</t>
  </si>
  <si>
    <t xml:space="preserve">浅</t>
  </si>
  <si>
    <t xml:space="preserve">㦮</t>
  </si>
  <si>
    <t xml:space="preserve">あさ・い</t>
  </si>
  <si>
    <t xml:space="preserve">shallow</t>
  </si>
  <si>
    <t xml:space="preserve">銭</t>
  </si>
  <si>
    <t xml:space="preserve">釒</t>
  </si>
  <si>
    <t xml:space="preserve">ぜに</t>
  </si>
  <si>
    <t xml:space="preserve">coin</t>
  </si>
  <si>
    <t xml:space="preserve">深</t>
  </si>
  <si>
    <t xml:space="preserve">罙</t>
  </si>
  <si>
    <t xml:space="preserve">ふか・まる、ふか・める、ふか・い</t>
  </si>
  <si>
    <t xml:space="preserve">deep</t>
  </si>
  <si>
    <t xml:space="preserve">没</t>
  </si>
  <si>
    <t xml:space="preserve">殳</t>
  </si>
  <si>
    <t xml:space="preserve">ボツ</t>
  </si>
  <si>
    <t xml:space="preserve">drown</t>
  </si>
  <si>
    <t xml:space="preserve">治</t>
  </si>
  <si>
    <t xml:space="preserve">台</t>
  </si>
  <si>
    <t xml:space="preserve">チ、ジ</t>
  </si>
  <si>
    <t xml:space="preserve">なお・る、なお・す</t>
  </si>
  <si>
    <t xml:space="preserve">1 government 2 heal</t>
  </si>
  <si>
    <t xml:space="preserve">派</t>
  </si>
  <si>
    <t xml:space="preserve">faction</t>
  </si>
  <si>
    <t xml:space="preserve">渉</t>
  </si>
  <si>
    <t xml:space="preserve">歩</t>
  </si>
  <si>
    <t xml:space="preserve">negotiation</t>
  </si>
  <si>
    <t xml:space="preserve">止</t>
  </si>
  <si>
    <t xml:space="preserve">少</t>
  </si>
  <si>
    <t xml:space="preserve">ホ</t>
  </si>
  <si>
    <t xml:space="preserve">ある・く</t>
  </si>
  <si>
    <t xml:space="preserve">walk</t>
  </si>
  <si>
    <t xml:space="preserve">沿</t>
  </si>
  <si>
    <t xml:space="preserve">㕣</t>
  </si>
  <si>
    <t xml:space="preserve">そ・う</t>
  </si>
  <si>
    <t xml:space="preserve">along</t>
  </si>
  <si>
    <t xml:space="preserve">法</t>
  </si>
  <si>
    <t xml:space="preserve">去</t>
  </si>
  <si>
    <t xml:space="preserve">method</t>
  </si>
  <si>
    <t xml:space="preserve">コ、キョ</t>
  </si>
  <si>
    <t xml:space="preserve">さ・る</t>
  </si>
  <si>
    <t xml:space="preserve">past</t>
  </si>
  <si>
    <t xml:space="preserve">準</t>
  </si>
  <si>
    <t xml:space="preserve">淮</t>
  </si>
  <si>
    <t xml:space="preserve">ジュン</t>
  </si>
  <si>
    <t xml:space="preserve">norm</t>
  </si>
  <si>
    <t xml:space="preserve">決</t>
  </si>
  <si>
    <t xml:space="preserve">夬</t>
  </si>
  <si>
    <t xml:space="preserve">ケツ</t>
  </si>
  <si>
    <t xml:space="preserve">き・まる、き・める</t>
  </si>
  <si>
    <t xml:space="preserve">decide</t>
  </si>
  <si>
    <t xml:space="preserve">済</t>
  </si>
  <si>
    <t xml:space="preserve">斉</t>
  </si>
  <si>
    <t xml:space="preserve">す・む</t>
  </si>
  <si>
    <t xml:space="preserve">settle</t>
  </si>
  <si>
    <t xml:space="preserve">剤</t>
  </si>
  <si>
    <t xml:space="preserve">detergent</t>
  </si>
  <si>
    <t xml:space="preserve">減</t>
  </si>
  <si>
    <t xml:space="preserve">咸</t>
  </si>
  <si>
    <t xml:space="preserve">へ・る、へ・らす</t>
  </si>
  <si>
    <t xml:space="preserve">reduce</t>
  </si>
  <si>
    <t xml:space="preserve">漁</t>
  </si>
  <si>
    <t xml:space="preserve">魚</t>
  </si>
  <si>
    <t xml:space="preserve">ギョ、リョウ</t>
  </si>
  <si>
    <t xml:space="preserve">fishery</t>
  </si>
  <si>
    <t xml:space="preserve">ギョ</t>
  </si>
  <si>
    <t xml:space="preserve">さかな</t>
  </si>
  <si>
    <t xml:space="preserve">fish</t>
  </si>
  <si>
    <t xml:space="preserve">渡</t>
  </si>
  <si>
    <t xml:space="preserve">度</t>
  </si>
  <si>
    <t xml:space="preserve">ト</t>
  </si>
  <si>
    <t xml:space="preserve">わた・る、わた・す</t>
  </si>
  <si>
    <t xml:space="preserve">cross</t>
  </si>
  <si>
    <t xml:space="preserve">たび</t>
  </si>
  <si>
    <t xml:space="preserve">degrees (CW)</t>
  </si>
  <si>
    <t xml:space="preserve">漢</t>
  </si>
  <si>
    <t xml:space="preserve">𦰩</t>
  </si>
  <si>
    <t xml:space="preserve">China</t>
  </si>
  <si>
    <t xml:space="preserve">沖</t>
  </si>
  <si>
    <t xml:space="preserve">中</t>
  </si>
  <si>
    <t xml:space="preserve">おき</t>
  </si>
  <si>
    <t xml:space="preserve">Okinawa</t>
  </si>
  <si>
    <t xml:space="preserve">滅</t>
  </si>
  <si>
    <t xml:space="preserve">戌</t>
  </si>
  <si>
    <t xml:space="preserve">メツ</t>
  </si>
  <si>
    <t xml:space="preserve">ほろ・びる、ほろ・ぼす</t>
  </si>
  <si>
    <t xml:space="preserve">ruin</t>
  </si>
  <si>
    <t xml:space="preserve">洗</t>
  </si>
  <si>
    <t xml:space="preserve">先</t>
  </si>
  <si>
    <t xml:space="preserve">あら・う</t>
  </si>
  <si>
    <t xml:space="preserve">wash</t>
  </si>
  <si>
    <t xml:space="preserve">さき</t>
  </si>
  <si>
    <t xml:space="preserve">previous</t>
  </si>
  <si>
    <t xml:space="preserve">汚</t>
  </si>
  <si>
    <t xml:space="preserve">亐</t>
  </si>
  <si>
    <t xml:space="preserve">オ</t>
  </si>
  <si>
    <t xml:space="preserve">よご・れる、よご・す、きたな・い</t>
  </si>
  <si>
    <t xml:space="preserve">dirty</t>
  </si>
  <si>
    <t xml:space="preserve">液</t>
  </si>
  <si>
    <t xml:space="preserve">夜</t>
  </si>
  <si>
    <t xml:space="preserve">エキ</t>
  </si>
  <si>
    <t xml:space="preserve">liquid</t>
  </si>
  <si>
    <t xml:space="preserve">濃</t>
  </si>
  <si>
    <t xml:space="preserve">農</t>
  </si>
  <si>
    <t xml:space="preserve">こ・い</t>
  </si>
  <si>
    <t xml:space="preserve">1 dark (color) 2 strong (taste)</t>
  </si>
  <si>
    <t xml:space="preserve">agriculture</t>
  </si>
  <si>
    <t xml:space="preserve">測</t>
  </si>
  <si>
    <t xml:space="preserve">則</t>
  </si>
  <si>
    <t xml:space="preserve">ソク</t>
  </si>
  <si>
    <t xml:space="preserve">はか・る</t>
  </si>
  <si>
    <t xml:space="preserve">measure</t>
  </si>
  <si>
    <t xml:space="preserve">rule</t>
  </si>
  <si>
    <t xml:space="preserve">側</t>
  </si>
  <si>
    <t xml:space="preserve">side</t>
  </si>
  <si>
    <t xml:space="preserve">注</t>
  </si>
  <si>
    <t xml:space="preserve">主</t>
  </si>
  <si>
    <t xml:space="preserve">チュウ</t>
  </si>
  <si>
    <t xml:space="preserve">そそ・ぐ</t>
  </si>
  <si>
    <t xml:space="preserve">pour</t>
  </si>
  <si>
    <t xml:space="preserve">駐</t>
  </si>
  <si>
    <t xml:space="preserve">馬</t>
  </si>
  <si>
    <t xml:space="preserve">parking</t>
  </si>
  <si>
    <t xml:space="preserve">満</t>
  </si>
  <si>
    <t xml:space="preserve">龷</t>
  </si>
  <si>
    <t xml:space="preserve">両</t>
  </si>
  <si>
    <t xml:space="preserve">マン</t>
  </si>
  <si>
    <t xml:space="preserve">み・ちる、み・たす</t>
  </si>
  <si>
    <t xml:space="preserve">1 full 2 satisfy</t>
  </si>
  <si>
    <t xml:space="preserve">1 both 2 ryō</t>
  </si>
  <si>
    <t xml:space="preserve">円</t>
  </si>
  <si>
    <t xml:space="preserve">yen</t>
  </si>
  <si>
    <t xml:space="preserve">混</t>
  </si>
  <si>
    <t xml:space="preserve">昆</t>
  </si>
  <si>
    <t xml:space="preserve">コン</t>
  </si>
  <si>
    <t xml:space="preserve">ま・ざる、ま・ぜる、ま・じる</t>
  </si>
  <si>
    <t xml:space="preserve">mix</t>
  </si>
  <si>
    <t xml:space="preserve">添</t>
  </si>
  <si>
    <t xml:space="preserve">忝</t>
  </si>
  <si>
    <t xml:space="preserve">テン</t>
  </si>
  <si>
    <t xml:space="preserve">そ・う、そ・える</t>
  </si>
  <si>
    <t xml:space="preserve">garnish</t>
  </si>
  <si>
    <t xml:space="preserve">油</t>
  </si>
  <si>
    <t xml:space="preserve">由</t>
  </si>
  <si>
    <t xml:space="preserve">ユ</t>
  </si>
  <si>
    <t xml:space="preserve">あぶら</t>
  </si>
  <si>
    <t xml:space="preserve">oil</t>
  </si>
  <si>
    <t xml:space="preserve">ユ、ユウ</t>
  </si>
  <si>
    <t xml:space="preserve">reason</t>
  </si>
  <si>
    <t xml:space="preserve">消</t>
  </si>
  <si>
    <t xml:space="preserve">肖</t>
  </si>
  <si>
    <t xml:space="preserve">き・える、け・す</t>
  </si>
  <si>
    <t xml:space="preserve">erase</t>
  </si>
  <si>
    <t xml:space="preserve">浄</t>
  </si>
  <si>
    <t xml:space="preserve">ジョウ</t>
  </si>
  <si>
    <t xml:space="preserve">cleanliness</t>
  </si>
  <si>
    <t xml:space="preserve">澄</t>
  </si>
  <si>
    <t xml:space="preserve">登</t>
  </si>
  <si>
    <t xml:space="preserve">す・む、す・ます</t>
  </si>
  <si>
    <t xml:space="preserve">clear</t>
  </si>
  <si>
    <t xml:space="preserve">演</t>
  </si>
  <si>
    <t xml:space="preserve">寅</t>
  </si>
  <si>
    <t xml:space="preserve">acting</t>
  </si>
  <si>
    <t xml:space="preserve">浪</t>
  </si>
  <si>
    <t xml:space="preserve">良</t>
  </si>
  <si>
    <t xml:space="preserve">wandering</t>
  </si>
  <si>
    <t xml:space="preserve">よ・い</t>
  </si>
  <si>
    <t xml:space="preserve">good</t>
  </si>
  <si>
    <t xml:space="preserve">渋</t>
  </si>
  <si>
    <t xml:space="preserve"></t>
  </si>
  <si>
    <t xml:space="preserve">しぶ・い</t>
  </si>
  <si>
    <t xml:space="preserve">grim</t>
  </si>
  <si>
    <t xml:space="preserve">泣</t>
  </si>
  <si>
    <t xml:space="preserve">な・く</t>
  </si>
  <si>
    <t xml:space="preserve">cry</t>
  </si>
  <si>
    <t xml:space="preserve">涙</t>
  </si>
  <si>
    <t xml:space="preserve">戻</t>
  </si>
  <si>
    <t xml:space="preserve">なみだ</t>
  </si>
  <si>
    <t xml:space="preserve">tear</t>
  </si>
  <si>
    <t xml:space="preserve">涼</t>
  </si>
  <si>
    <t xml:space="preserve">すず・しい</t>
  </si>
  <si>
    <t xml:space="preserve">refreshing</t>
  </si>
  <si>
    <t xml:space="preserve">活</t>
  </si>
  <si>
    <t xml:space="preserve">舌</t>
  </si>
  <si>
    <t xml:space="preserve">vigorous</t>
  </si>
  <si>
    <t xml:space="preserve">括</t>
  </si>
  <si>
    <t xml:space="preserve">tie up</t>
  </si>
  <si>
    <t xml:space="preserve">激</t>
  </si>
  <si>
    <t xml:space="preserve">敫</t>
  </si>
  <si>
    <t xml:space="preserve">ゲキ</t>
  </si>
  <si>
    <t xml:space="preserve">はげ・しい</t>
  </si>
  <si>
    <t xml:space="preserve">violent</t>
  </si>
  <si>
    <t xml:space="preserve">酒</t>
  </si>
  <si>
    <t xml:space="preserve">酉</t>
  </si>
  <si>
    <t xml:space="preserve">シュ</t>
  </si>
  <si>
    <t xml:space="preserve">さけ、さか</t>
  </si>
  <si>
    <t xml:space="preserve">alcohol</t>
  </si>
  <si>
    <t xml:space="preserve">配</t>
  </si>
  <si>
    <t xml:space="preserve">己</t>
  </si>
  <si>
    <t xml:space="preserve">くば・る</t>
  </si>
  <si>
    <t xml:space="preserve">distribute</t>
  </si>
  <si>
    <t xml:space="preserve">酔</t>
  </si>
  <si>
    <t xml:space="preserve">卆</t>
  </si>
  <si>
    <t xml:space="preserve">よ・う</t>
  </si>
  <si>
    <t xml:space="preserve">drunk</t>
  </si>
  <si>
    <t xml:space="preserve">粋</t>
  </si>
  <si>
    <t xml:space="preserve">purity</t>
  </si>
  <si>
    <t xml:space="preserve">酷</t>
  </si>
  <si>
    <t xml:space="preserve">告</t>
  </si>
  <si>
    <t xml:space="preserve">ひど・い</t>
  </si>
  <si>
    <t xml:space="preserve">cruel</t>
  </si>
  <si>
    <t xml:space="preserve">つ・げる</t>
  </si>
  <si>
    <t xml:space="preserve">announcement</t>
  </si>
  <si>
    <t xml:space="preserve">酸</t>
  </si>
  <si>
    <t xml:space="preserve">夋</t>
  </si>
  <si>
    <t xml:space="preserve">す・っぱい</t>
  </si>
  <si>
    <t xml:space="preserve">sour</t>
  </si>
  <si>
    <t xml:space="preserve">き</t>
  </si>
  <si>
    <t xml:space="preserve">wood</t>
  </si>
  <si>
    <t xml:space="preserve">林</t>
  </si>
  <si>
    <t xml:space="preserve">リン</t>
  </si>
  <si>
    <t xml:space="preserve">はやし</t>
  </si>
  <si>
    <t xml:space="preserve">grove</t>
  </si>
  <si>
    <t xml:space="preserve">森</t>
  </si>
  <si>
    <t xml:space="preserve">もり</t>
  </si>
  <si>
    <t xml:space="preserve">forest</t>
  </si>
  <si>
    <t xml:space="preserve">樹</t>
  </si>
  <si>
    <t xml:space="preserve">尌</t>
  </si>
  <si>
    <t xml:space="preserve">ジュ</t>
  </si>
  <si>
    <t xml:space="preserve">tree</t>
  </si>
  <si>
    <t xml:space="preserve">桜</t>
  </si>
  <si>
    <t xml:space="preserve">𰋷</t>
  </si>
  <si>
    <t xml:space="preserve">さくら</t>
  </si>
  <si>
    <t xml:space="preserve">cherry</t>
  </si>
  <si>
    <t xml:space="preserve">桃</t>
  </si>
  <si>
    <t xml:space="preserve">もも</t>
  </si>
  <si>
    <t xml:space="preserve">peach</t>
  </si>
  <si>
    <t xml:space="preserve">松</t>
  </si>
  <si>
    <t xml:space="preserve">公</t>
  </si>
  <si>
    <t xml:space="preserve">まつ</t>
  </si>
  <si>
    <t xml:space="preserve">pine tree</t>
  </si>
  <si>
    <t xml:space="preserve">おおやけ</t>
  </si>
  <si>
    <t xml:space="preserve">public</t>
  </si>
  <si>
    <t xml:space="preserve">梅</t>
  </si>
  <si>
    <t xml:space="preserve">うめ</t>
  </si>
  <si>
    <t xml:space="preserve">plum</t>
  </si>
  <si>
    <t xml:space="preserve">柳</t>
  </si>
  <si>
    <t xml:space="preserve">卯</t>
  </si>
  <si>
    <t xml:space="preserve">やなぎ</t>
  </si>
  <si>
    <t xml:space="preserve">willow</t>
  </si>
  <si>
    <t xml:space="preserve">植</t>
  </si>
  <si>
    <t xml:space="preserve">直</t>
  </si>
  <si>
    <t xml:space="preserve">ショク</t>
  </si>
  <si>
    <t xml:space="preserve">う・える</t>
  </si>
  <si>
    <t xml:space="preserve">plant</t>
  </si>
  <si>
    <t xml:space="preserve">殖</t>
  </si>
  <si>
    <t xml:space="preserve">歹</t>
  </si>
  <si>
    <t xml:space="preserve">reproduction</t>
  </si>
  <si>
    <t xml:space="preserve">根</t>
  </si>
  <si>
    <t xml:space="preserve">艮</t>
  </si>
  <si>
    <t xml:space="preserve">ね</t>
  </si>
  <si>
    <t xml:space="preserve">root</t>
  </si>
  <si>
    <t xml:space="preserve">核</t>
  </si>
  <si>
    <t xml:space="preserve">亥</t>
  </si>
  <si>
    <t xml:space="preserve">カク</t>
  </si>
  <si>
    <t xml:space="preserve">core</t>
  </si>
  <si>
    <t xml:space="preserve">枝</t>
  </si>
  <si>
    <t xml:space="preserve">支</t>
  </si>
  <si>
    <t xml:space="preserve">えだ</t>
  </si>
  <si>
    <t xml:space="preserve">branch</t>
  </si>
  <si>
    <t xml:space="preserve">ささ・える</t>
  </si>
  <si>
    <t xml:space="preserve">support</t>
  </si>
  <si>
    <t xml:space="preserve">棒</t>
  </si>
  <si>
    <t xml:space="preserve">奉</t>
  </si>
  <si>
    <t xml:space="preserve">stick</t>
  </si>
  <si>
    <t xml:space="preserve">service</t>
  </si>
  <si>
    <t xml:space="preserve">柱</t>
  </si>
  <si>
    <t xml:space="preserve">はしら</t>
  </si>
  <si>
    <t xml:space="preserve">pillar</t>
  </si>
  <si>
    <t xml:space="preserve">枠</t>
  </si>
  <si>
    <t xml:space="preserve">わく</t>
  </si>
  <si>
    <t xml:space="preserve">frame</t>
  </si>
  <si>
    <t xml:space="preserve">棚</t>
  </si>
  <si>
    <t xml:space="preserve">朋</t>
  </si>
  <si>
    <t xml:space="preserve">たな</t>
  </si>
  <si>
    <t xml:space="preserve">shelf</t>
  </si>
  <si>
    <t xml:space="preserve">橋</t>
  </si>
  <si>
    <t xml:space="preserve">喬</t>
  </si>
  <si>
    <t xml:space="preserve">はし</t>
  </si>
  <si>
    <t xml:space="preserve">bridge</t>
  </si>
  <si>
    <t xml:space="preserve">校</t>
  </si>
  <si>
    <t xml:space="preserve">交</t>
  </si>
  <si>
    <t xml:space="preserve">school</t>
  </si>
  <si>
    <t xml:space="preserve">まじ・える、か・わす</t>
  </si>
  <si>
    <t xml:space="preserve">exchange</t>
  </si>
  <si>
    <t xml:space="preserve">絞</t>
  </si>
  <si>
    <t xml:space="preserve">しぼ・る</t>
  </si>
  <si>
    <t xml:space="preserve">strangle</t>
  </si>
  <si>
    <t xml:space="preserve">効</t>
  </si>
  <si>
    <t xml:space="preserve">き・く</t>
  </si>
  <si>
    <t xml:space="preserve">effective</t>
  </si>
  <si>
    <t xml:space="preserve">村</t>
  </si>
  <si>
    <t xml:space="preserve">寸</t>
  </si>
  <si>
    <t xml:space="preserve">ソン</t>
  </si>
  <si>
    <t xml:space="preserve">むら</t>
  </si>
  <si>
    <t xml:space="preserve">village</t>
  </si>
  <si>
    <t xml:space="preserve">極</t>
  </si>
  <si>
    <t xml:space="preserve">亟</t>
  </si>
  <si>
    <t xml:space="preserve">キョク、ゴク</t>
  </si>
  <si>
    <t xml:space="preserve">きわ・まる、きわ・める</t>
  </si>
  <si>
    <t xml:space="preserve">extreme</t>
  </si>
  <si>
    <t xml:space="preserve">権</t>
  </si>
  <si>
    <t xml:space="preserve">𮥶</t>
  </si>
  <si>
    <t xml:space="preserve">ケン</t>
  </si>
  <si>
    <t xml:space="preserve">rights</t>
  </si>
  <si>
    <t xml:space="preserve">機</t>
  </si>
  <si>
    <t xml:space="preserve">幾</t>
  </si>
  <si>
    <t xml:space="preserve">キ</t>
  </si>
  <si>
    <t xml:space="preserve">はた</t>
  </si>
  <si>
    <t xml:space="preserve">machine</t>
  </si>
  <si>
    <t xml:space="preserve">械</t>
  </si>
  <si>
    <t xml:space="preserve">戒</t>
  </si>
  <si>
    <t xml:space="preserve">instrument</t>
  </si>
  <si>
    <t xml:space="preserve">precaution</t>
  </si>
  <si>
    <t xml:space="preserve">模</t>
  </si>
  <si>
    <t xml:space="preserve">莫</t>
  </si>
  <si>
    <t xml:space="preserve">モ、ボ</t>
  </si>
  <si>
    <t xml:space="preserve">imitation</t>
  </si>
  <si>
    <t xml:space="preserve">札</t>
  </si>
  <si>
    <t xml:space="preserve">乚</t>
  </si>
  <si>
    <t xml:space="preserve">サツ</t>
  </si>
  <si>
    <t xml:space="preserve">ふだ</t>
  </si>
  <si>
    <t xml:space="preserve">banknote</t>
  </si>
  <si>
    <t xml:space="preserve">標</t>
  </si>
  <si>
    <t xml:space="preserve">票</t>
  </si>
  <si>
    <t xml:space="preserve">mark</t>
  </si>
  <si>
    <t xml:space="preserve">vote</t>
  </si>
  <si>
    <t xml:space="preserve">株</t>
  </si>
  <si>
    <t xml:space="preserve">朱</t>
  </si>
  <si>
    <t xml:space="preserve">かぶ</t>
  </si>
  <si>
    <t xml:space="preserve">stock</t>
  </si>
  <si>
    <t xml:space="preserve">枚</t>
  </si>
  <si>
    <t xml:space="preserve">sheets (CW)</t>
  </si>
  <si>
    <t xml:space="preserve">杯</t>
  </si>
  <si>
    <t xml:space="preserve">不</t>
  </si>
  <si>
    <t xml:space="preserve">glasses (CW)</t>
  </si>
  <si>
    <t xml:space="preserve">READ</t>
  </si>
  <si>
    <t xml:space="preserve">様</t>
  </si>
  <si>
    <t xml:space="preserve">𣴎</t>
  </si>
  <si>
    <t xml:space="preserve">さま</t>
  </si>
  <si>
    <t xml:space="preserve">manner</t>
  </si>
  <si>
    <t xml:space="preserve">概</t>
  </si>
  <si>
    <t xml:space="preserve">既</t>
  </si>
  <si>
    <t xml:space="preserve">ガイ</t>
  </si>
  <si>
    <t xml:space="preserve">summary</t>
  </si>
  <si>
    <t xml:space="preserve">旡</t>
  </si>
  <si>
    <t xml:space="preserve">すで</t>
  </si>
  <si>
    <t xml:space="preserve">already</t>
  </si>
  <si>
    <t xml:space="preserve">条</t>
  </si>
  <si>
    <t xml:space="preserve">夂</t>
  </si>
  <si>
    <t xml:space="preserve">clause</t>
  </si>
  <si>
    <t xml:space="preserve">柔</t>
  </si>
  <si>
    <t xml:space="preserve">矛</t>
  </si>
  <si>
    <t xml:space="preserve">やわ・らかい</t>
  </si>
  <si>
    <t xml:space="preserve">flexible</t>
  </si>
  <si>
    <t xml:space="preserve">栗</t>
  </si>
  <si>
    <t xml:space="preserve">くり</t>
  </si>
  <si>
    <t xml:space="preserve">chestnut</t>
  </si>
  <si>
    <t xml:space="preserve">集</t>
  </si>
  <si>
    <t xml:space="preserve">あつ・まる、あつ・める</t>
  </si>
  <si>
    <t xml:space="preserve">gather</t>
  </si>
  <si>
    <t xml:space="preserve">楽</t>
  </si>
  <si>
    <t xml:space="preserve">ガク、ラク</t>
  </si>
  <si>
    <t xml:space="preserve">たの・しむ、たの・しい</t>
  </si>
  <si>
    <t xml:space="preserve">music</t>
  </si>
  <si>
    <t xml:space="preserve">乗</t>
  </si>
  <si>
    <t xml:space="preserve">𠀍</t>
  </si>
  <si>
    <t xml:space="preserve">の・る、の・せる</t>
  </si>
  <si>
    <t xml:space="preserve">ride</t>
  </si>
  <si>
    <t xml:space="preserve">染</t>
  </si>
  <si>
    <t xml:space="preserve">氿</t>
  </si>
  <si>
    <t xml:space="preserve">そ・まる、そ・める</t>
  </si>
  <si>
    <t xml:space="preserve">dye</t>
  </si>
  <si>
    <t xml:space="preserve">査</t>
  </si>
  <si>
    <t xml:space="preserve">且</t>
  </si>
  <si>
    <t xml:space="preserve">サ</t>
  </si>
  <si>
    <t xml:space="preserve">survey</t>
  </si>
  <si>
    <t xml:space="preserve">社</t>
  </si>
  <si>
    <t xml:space="preserve">礻</t>
  </si>
  <si>
    <t xml:space="preserve">やしろ</t>
  </si>
  <si>
    <t xml:space="preserve">1 company 2 shrine</t>
  </si>
  <si>
    <t xml:space="preserve">祈</t>
  </si>
  <si>
    <t xml:space="preserve">斤</t>
  </si>
  <si>
    <t xml:space="preserve">いの・る</t>
  </si>
  <si>
    <t xml:space="preserve">pray</t>
  </si>
  <si>
    <t xml:space="preserve">神</t>
  </si>
  <si>
    <t xml:space="preserve">申</t>
  </si>
  <si>
    <t xml:space="preserve">シン、ジン</t>
  </si>
  <si>
    <t xml:space="preserve">かみ</t>
  </si>
  <si>
    <t xml:space="preserve">god</t>
  </si>
  <si>
    <t xml:space="preserve">もう・す</t>
  </si>
  <si>
    <t xml:space="preserve">application</t>
  </si>
  <si>
    <t xml:space="preserve">伸</t>
  </si>
  <si>
    <t xml:space="preserve">の・びる、の・ばす</t>
  </si>
  <si>
    <t xml:space="preserve">stretch</t>
  </si>
  <si>
    <t xml:space="preserve">祖</t>
  </si>
  <si>
    <t xml:space="preserve">ソ</t>
  </si>
  <si>
    <t xml:space="preserve">ancestor</t>
  </si>
  <si>
    <t xml:space="preserve">狙</t>
  </si>
  <si>
    <t xml:space="preserve">犭</t>
  </si>
  <si>
    <t xml:space="preserve">ねら・う</t>
  </si>
  <si>
    <t xml:space="preserve">aim</t>
  </si>
  <si>
    <t xml:space="preserve">組</t>
  </si>
  <si>
    <t xml:space="preserve">く・む</t>
  </si>
  <si>
    <t xml:space="preserve">assemble</t>
  </si>
  <si>
    <t xml:space="preserve">祝</t>
  </si>
  <si>
    <t xml:space="preserve">シュク</t>
  </si>
  <si>
    <t xml:space="preserve">いわ・う</t>
  </si>
  <si>
    <t xml:space="preserve">celebration</t>
  </si>
  <si>
    <t xml:space="preserve">礼</t>
  </si>
  <si>
    <t xml:space="preserve">レイ</t>
  </si>
  <si>
    <t xml:space="preserve">courtesy</t>
  </si>
  <si>
    <t xml:space="preserve">祉</t>
  </si>
  <si>
    <t xml:space="preserve">welfare</t>
  </si>
  <si>
    <t xml:space="preserve">と・まる、と・める</t>
  </si>
  <si>
    <t xml:space="preserve">stop</t>
  </si>
  <si>
    <t xml:space="preserve">歯</t>
  </si>
  <si>
    <t xml:space="preserve">凵</t>
  </si>
  <si>
    <t xml:space="preserve">は</t>
  </si>
  <si>
    <t xml:space="preserve">tooth</t>
  </si>
  <si>
    <t xml:space="preserve">初</t>
  </si>
  <si>
    <t xml:space="preserve">刀</t>
  </si>
  <si>
    <t xml:space="preserve">はじ・め、はじ・めて、はつ</t>
  </si>
  <si>
    <t xml:space="preserve">first</t>
  </si>
  <si>
    <t xml:space="preserve">裕</t>
  </si>
  <si>
    <t xml:space="preserve">surplus</t>
  </si>
  <si>
    <t xml:space="preserve">袖</t>
  </si>
  <si>
    <t xml:space="preserve">そで</t>
  </si>
  <si>
    <t xml:space="preserve">sleeve</t>
  </si>
  <si>
    <t xml:space="preserve">裸</t>
  </si>
  <si>
    <t xml:space="preserve">果</t>
  </si>
  <si>
    <t xml:space="preserve">はだか</t>
  </si>
  <si>
    <t xml:space="preserve">naked</t>
  </si>
  <si>
    <t xml:space="preserve">金</t>
  </si>
  <si>
    <t xml:space="preserve">キン</t>
  </si>
  <si>
    <t xml:space="preserve">かね</t>
  </si>
  <si>
    <t xml:space="preserve">gold</t>
  </si>
  <si>
    <t xml:space="preserve">銀</t>
  </si>
  <si>
    <t xml:space="preserve">ギン</t>
  </si>
  <si>
    <t xml:space="preserve">silver</t>
  </si>
  <si>
    <t xml:space="preserve">銅</t>
  </si>
  <si>
    <t xml:space="preserve">同</t>
  </si>
  <si>
    <t xml:space="preserve">ドウ</t>
  </si>
  <si>
    <t xml:space="preserve">bronze</t>
  </si>
  <si>
    <t xml:space="preserve">おな・じ</t>
  </si>
  <si>
    <t xml:space="preserve">same</t>
  </si>
  <si>
    <t xml:space="preserve">洞</t>
  </si>
  <si>
    <t xml:space="preserve">ほら</t>
  </si>
  <si>
    <t xml:space="preserve">cave</t>
  </si>
  <si>
    <t xml:space="preserve">筒</t>
  </si>
  <si>
    <t xml:space="preserve">つつ</t>
  </si>
  <si>
    <t xml:space="preserve">tube</t>
  </si>
  <si>
    <t xml:space="preserve">鉄</t>
  </si>
  <si>
    <t xml:space="preserve">失</t>
  </si>
  <si>
    <t xml:space="preserve">テツ</t>
  </si>
  <si>
    <t xml:space="preserve">iron</t>
  </si>
  <si>
    <t xml:space="preserve">うしな・う</t>
  </si>
  <si>
    <t xml:space="preserve">lose</t>
  </si>
  <si>
    <t xml:space="preserve">鉱</t>
  </si>
  <si>
    <t xml:space="preserve">広</t>
  </si>
  <si>
    <t xml:space="preserve">ore</t>
  </si>
  <si>
    <t xml:space="preserve">ひろ・がる、ひろ・げる、ひろ・まる、ひろ・める、ひろ・い</t>
  </si>
  <si>
    <t xml:space="preserve">wide</t>
  </si>
  <si>
    <t xml:space="preserve">銃</t>
  </si>
  <si>
    <t xml:space="preserve">充</t>
  </si>
  <si>
    <t xml:space="preserve">gun</t>
  </si>
  <si>
    <t xml:space="preserve">あ・てる</t>
  </si>
  <si>
    <t xml:space="preserve">fill</t>
  </si>
  <si>
    <t xml:space="preserve">鎖</t>
  </si>
  <si>
    <t xml:space="preserve">𧴪</t>
  </si>
  <si>
    <t xml:space="preserve">くさり</t>
  </si>
  <si>
    <t xml:space="preserve">chain</t>
  </si>
  <si>
    <t xml:space="preserve">針</t>
  </si>
  <si>
    <t xml:space="preserve">はり</t>
  </si>
  <si>
    <t xml:space="preserve">needle</t>
  </si>
  <si>
    <t xml:space="preserve">鋭</t>
  </si>
  <si>
    <t xml:space="preserve">するど・い</t>
  </si>
  <si>
    <t xml:space="preserve">sharp</t>
  </si>
  <si>
    <t xml:space="preserve">釣</t>
  </si>
  <si>
    <t xml:space="preserve">勺</t>
  </si>
  <si>
    <t xml:space="preserve">つ・る</t>
  </si>
  <si>
    <t xml:space="preserve">fishing</t>
  </si>
  <si>
    <t xml:space="preserve">鈴</t>
  </si>
  <si>
    <t xml:space="preserve">令</t>
  </si>
  <si>
    <t xml:space="preserve">すず</t>
  </si>
  <si>
    <t xml:space="preserve">small bell</t>
  </si>
  <si>
    <t xml:space="preserve">command</t>
  </si>
  <si>
    <t xml:space="preserve">冷</t>
  </si>
  <si>
    <t xml:space="preserve">冫</t>
  </si>
  <si>
    <t xml:space="preserve">ひ・える、ひ・やす、さ・める、さ・ます、つめ・たい</t>
  </si>
  <si>
    <t xml:space="preserve">cold</t>
  </si>
  <si>
    <t xml:space="preserve">齢</t>
  </si>
  <si>
    <t xml:space="preserve">age</t>
  </si>
  <si>
    <t xml:space="preserve">銘</t>
  </si>
  <si>
    <t xml:space="preserve">名</t>
  </si>
  <si>
    <t xml:space="preserve">メイ</t>
  </si>
  <si>
    <t xml:space="preserve">inscription</t>
  </si>
  <si>
    <t xml:space="preserve">メイ、ミョウ</t>
  </si>
  <si>
    <t xml:space="preserve">な</t>
  </si>
  <si>
    <t xml:space="preserve">name</t>
  </si>
  <si>
    <t xml:space="preserve">録</t>
  </si>
  <si>
    <t xml:space="preserve">record</t>
  </si>
  <si>
    <t xml:space="preserve">ト、ド</t>
  </si>
  <si>
    <t xml:space="preserve">つち</t>
  </si>
  <si>
    <t xml:space="preserve">earth</t>
  </si>
  <si>
    <t xml:space="preserve">場</t>
  </si>
  <si>
    <t xml:space="preserve">ば</t>
  </si>
  <si>
    <t xml:space="preserve">location</t>
  </si>
  <si>
    <t xml:space="preserve">域</t>
  </si>
  <si>
    <t xml:space="preserve">或</t>
  </si>
  <si>
    <t xml:space="preserve">イキ</t>
  </si>
  <si>
    <t xml:space="preserve">region</t>
  </si>
  <si>
    <t xml:space="preserve">境</t>
  </si>
  <si>
    <t xml:space="preserve">竟</t>
  </si>
  <si>
    <t xml:space="preserve">さかい</t>
  </si>
  <si>
    <t xml:space="preserve">border</t>
  </si>
  <si>
    <t xml:space="preserve">鏡</t>
  </si>
  <si>
    <t xml:space="preserve">かがみ</t>
  </si>
  <si>
    <t xml:space="preserve">mirror</t>
  </si>
  <si>
    <t xml:space="preserve">垣</t>
  </si>
  <si>
    <t xml:space="preserve">亘</t>
  </si>
  <si>
    <t xml:space="preserve">かき</t>
  </si>
  <si>
    <t xml:space="preserve">fence</t>
  </si>
  <si>
    <t xml:space="preserve">壇</t>
  </si>
  <si>
    <t xml:space="preserve">亶</t>
  </si>
  <si>
    <t xml:space="preserve">platform</t>
  </si>
  <si>
    <t xml:space="preserve">塚</t>
  </si>
  <si>
    <t xml:space="preserve">冢</t>
  </si>
  <si>
    <t xml:space="preserve">つか</t>
  </si>
  <si>
    <t xml:space="preserve">mound</t>
  </si>
  <si>
    <t xml:space="preserve">堀</t>
  </si>
  <si>
    <t xml:space="preserve">屈</t>
  </si>
  <si>
    <t xml:space="preserve">ほり</t>
  </si>
  <si>
    <t xml:space="preserve">moat</t>
  </si>
  <si>
    <t xml:space="preserve">城</t>
  </si>
  <si>
    <t xml:space="preserve">成</t>
  </si>
  <si>
    <t xml:space="preserve">しろ</t>
  </si>
  <si>
    <t xml:space="preserve">castle</t>
  </si>
  <si>
    <t xml:space="preserve">な・る、な・す</t>
  </si>
  <si>
    <t xml:space="preserve">become</t>
  </si>
  <si>
    <t xml:space="preserve">誠</t>
  </si>
  <si>
    <t xml:space="preserve">まこと</t>
  </si>
  <si>
    <t xml:space="preserve">sincerity</t>
  </si>
  <si>
    <t xml:space="preserve">盛</t>
  </si>
  <si>
    <t xml:space="preserve">皿</t>
  </si>
  <si>
    <t xml:space="preserve">も・る、さか・ん</t>
  </si>
  <si>
    <t xml:space="preserve">prosperity</t>
  </si>
  <si>
    <t xml:space="preserve">壊</t>
  </si>
  <si>
    <t xml:space="preserve">𦉴</t>
  </si>
  <si>
    <t xml:space="preserve">衣</t>
  </si>
  <si>
    <t xml:space="preserve">こわ・れる、こわ・す</t>
  </si>
  <si>
    <t xml:space="preserve">destroy</t>
  </si>
  <si>
    <t xml:space="preserve">懐</t>
  </si>
  <si>
    <t xml:space="preserve">なつ・かしい、ふところ</t>
  </si>
  <si>
    <t xml:space="preserve">nostalgic</t>
  </si>
  <si>
    <t xml:space="preserve">埋</t>
  </si>
  <si>
    <t xml:space="preserve">う・まる、う・める</t>
  </si>
  <si>
    <t xml:space="preserve">bury</t>
  </si>
  <si>
    <t xml:space="preserve">塩</t>
  </si>
  <si>
    <t xml:space="preserve">𬐚</t>
  </si>
  <si>
    <t xml:space="preserve">しお</t>
  </si>
  <si>
    <t xml:space="preserve">salt</t>
  </si>
  <si>
    <t xml:space="preserve">均</t>
  </si>
  <si>
    <t xml:space="preserve">匀</t>
  </si>
  <si>
    <t xml:space="preserve">average</t>
  </si>
  <si>
    <t xml:space="preserve">声</t>
  </si>
  <si>
    <t xml:space="preserve">士</t>
  </si>
  <si>
    <t xml:space="preserve">𠃜</t>
  </si>
  <si>
    <t xml:space="preserve">こえ</t>
  </si>
  <si>
    <t xml:space="preserve">voice</t>
  </si>
  <si>
    <t xml:space="preserve">売</t>
  </si>
  <si>
    <t xml:space="preserve">儿</t>
  </si>
  <si>
    <t xml:space="preserve">バイ</t>
  </si>
  <si>
    <t xml:space="preserve">う・れる、う・る</t>
  </si>
  <si>
    <t xml:space="preserve">sell</t>
  </si>
  <si>
    <t xml:space="preserve">喜</t>
  </si>
  <si>
    <t xml:space="preserve">豆</t>
  </si>
  <si>
    <t xml:space="preserve">よろこ・ぶ</t>
  </si>
  <si>
    <t xml:space="preserve">delight</t>
  </si>
  <si>
    <t xml:space="preserve">塗</t>
  </si>
  <si>
    <t xml:space="preserve">涂</t>
  </si>
  <si>
    <t xml:space="preserve">ぬ・る</t>
  </si>
  <si>
    <t xml:space="preserve">paint</t>
  </si>
  <si>
    <t xml:space="preserve">壁</t>
  </si>
  <si>
    <t xml:space="preserve">辟</t>
  </si>
  <si>
    <t xml:space="preserve">ヘキ</t>
  </si>
  <si>
    <t xml:space="preserve">かべ</t>
  </si>
  <si>
    <t xml:space="preserve">wall</t>
  </si>
  <si>
    <t xml:space="preserve">癖</t>
  </si>
  <si>
    <t xml:space="preserve">疒</t>
  </si>
  <si>
    <t xml:space="preserve">くせ</t>
  </si>
  <si>
    <t xml:space="preserve">bad habit</t>
  </si>
  <si>
    <t xml:space="preserve">王</t>
  </si>
  <si>
    <t xml:space="preserve">king</t>
  </si>
  <si>
    <t xml:space="preserve">理</t>
  </si>
  <si>
    <t xml:space="preserve">リ</t>
  </si>
  <si>
    <t xml:space="preserve">logic</t>
  </si>
  <si>
    <t xml:space="preserve">さと</t>
  </si>
  <si>
    <t xml:space="preserve">hamlet</t>
  </si>
  <si>
    <t xml:space="preserve">現</t>
  </si>
  <si>
    <t xml:space="preserve">見</t>
  </si>
  <si>
    <t xml:space="preserve">あらわ・れる、あらわ・す</t>
  </si>
  <si>
    <t xml:space="preserve">present</t>
  </si>
  <si>
    <t xml:space="preserve">珍</t>
  </si>
  <si>
    <t xml:space="preserve">㐱</t>
  </si>
  <si>
    <t xml:space="preserve">めずら・しい</t>
  </si>
  <si>
    <t xml:space="preserve">rare</t>
  </si>
  <si>
    <t xml:space="preserve">皇</t>
  </si>
  <si>
    <t xml:space="preserve">emperor</t>
  </si>
  <si>
    <t xml:space="preserve">聖</t>
  </si>
  <si>
    <t xml:space="preserve">𦔻</t>
  </si>
  <si>
    <t xml:space="preserve">holy</t>
  </si>
  <si>
    <t xml:space="preserve">望</t>
  </si>
  <si>
    <t xml:space="preserve">亡</t>
  </si>
  <si>
    <t xml:space="preserve">のぞ・む</t>
  </si>
  <si>
    <t xml:space="preserve">desire</t>
  </si>
  <si>
    <t xml:space="preserve">美</t>
  </si>
  <si>
    <t xml:space="preserve">𦍌</t>
  </si>
  <si>
    <t xml:space="preserve">大</t>
  </si>
  <si>
    <t xml:space="preserve">ビ</t>
  </si>
  <si>
    <t xml:space="preserve">うつく・しい</t>
  </si>
  <si>
    <t xml:space="preserve">beautiful</t>
  </si>
  <si>
    <t xml:space="preserve">着</t>
  </si>
  <si>
    <t xml:space="preserve">チャク</t>
  </si>
  <si>
    <t xml:space="preserve">き・る、つ・く</t>
  </si>
  <si>
    <t xml:space="preserve">1 wear 2 arrive</t>
  </si>
  <si>
    <t xml:space="preserve">養</t>
  </si>
  <si>
    <t xml:space="preserve">食</t>
  </si>
  <si>
    <t xml:space="preserve">やしな・う</t>
  </si>
  <si>
    <t xml:space="preserve">nourish</t>
  </si>
  <si>
    <t xml:space="preserve">表</t>
  </si>
  <si>
    <t xml:space="preserve">龶</t>
  </si>
  <si>
    <t xml:space="preserve">𧘇</t>
  </si>
  <si>
    <t xml:space="preserve">あらわ・す、おもて</t>
  </si>
  <si>
    <t xml:space="preserve">1 surface 2 chart</t>
  </si>
  <si>
    <t xml:space="preserve">面</t>
  </si>
  <si>
    <t xml:space="preserve">メン</t>
  </si>
  <si>
    <t xml:space="preserve">おも</t>
  </si>
  <si>
    <t xml:space="preserve">surface</t>
  </si>
  <si>
    <t xml:space="preserve">素</t>
  </si>
  <si>
    <t xml:space="preserve">ソ、ス</t>
  </si>
  <si>
    <t xml:space="preserve">element</t>
  </si>
  <si>
    <t xml:space="preserve">毒</t>
  </si>
  <si>
    <t xml:space="preserve">毋</t>
  </si>
  <si>
    <t xml:space="preserve">ドク</t>
  </si>
  <si>
    <t xml:space="preserve">poison</t>
  </si>
  <si>
    <t xml:space="preserve">麦</t>
  </si>
  <si>
    <t xml:space="preserve">むぎ</t>
  </si>
  <si>
    <t xml:space="preserve">barley</t>
  </si>
  <si>
    <t xml:space="preserve">人</t>
  </si>
  <si>
    <t xml:space="preserve">ニン、ジン</t>
  </si>
  <si>
    <t xml:space="preserve">ひと</t>
  </si>
  <si>
    <t xml:space="preserve">human</t>
  </si>
  <si>
    <t xml:space="preserve">例</t>
  </si>
  <si>
    <t xml:space="preserve">列</t>
  </si>
  <si>
    <t xml:space="preserve">たと・える</t>
  </si>
  <si>
    <t xml:space="preserve">example</t>
  </si>
  <si>
    <t xml:space="preserve">個</t>
  </si>
  <si>
    <t xml:space="preserve">固</t>
  </si>
  <si>
    <t xml:space="preserve">コ</t>
  </si>
  <si>
    <t xml:space="preserve">individual</t>
  </si>
  <si>
    <t xml:space="preserve">囗</t>
  </si>
  <si>
    <t xml:space="preserve">古</t>
  </si>
  <si>
    <t xml:space="preserve">かた・まる、また・める、かた・い</t>
  </si>
  <si>
    <t xml:space="preserve">harden</t>
  </si>
  <si>
    <t xml:space="preserve">ふる・い</t>
  </si>
  <si>
    <t xml:space="preserve">old</t>
  </si>
  <si>
    <t xml:space="preserve">故</t>
  </si>
  <si>
    <t xml:space="preserve">ゆえ</t>
  </si>
  <si>
    <t xml:space="preserve">1 breakdown 2 therefore</t>
  </si>
  <si>
    <t xml:space="preserve">俺</t>
  </si>
  <si>
    <t xml:space="preserve">奄</t>
  </si>
  <si>
    <t xml:space="preserve">おれ</t>
  </si>
  <si>
    <t xml:space="preserve">my</t>
  </si>
  <si>
    <t xml:space="preserve">僕</t>
  </si>
  <si>
    <t xml:space="preserve">業</t>
  </si>
  <si>
    <t xml:space="preserve">ボク</t>
  </si>
  <si>
    <t xml:space="preserve">me</t>
  </si>
  <si>
    <t xml:space="preserve">撲</t>
  </si>
  <si>
    <t xml:space="preserve">slap</t>
  </si>
  <si>
    <t xml:space="preserve">ギョウ</t>
  </si>
  <si>
    <t xml:space="preserve">business</t>
  </si>
  <si>
    <t xml:space="preserve">偽</t>
  </si>
  <si>
    <t xml:space="preserve">為</t>
  </si>
  <si>
    <t xml:space="preserve">ギ</t>
  </si>
  <si>
    <t xml:space="preserve">いつわ・る、にせ</t>
  </si>
  <si>
    <t xml:space="preserve">cheat</t>
  </si>
  <si>
    <t xml:space="preserve">イ</t>
  </si>
  <si>
    <t xml:space="preserve">ため</t>
  </si>
  <si>
    <t xml:space="preserve">for</t>
  </si>
  <si>
    <t xml:space="preserve">倒</t>
  </si>
  <si>
    <t xml:space="preserve">到</t>
  </si>
  <si>
    <t xml:space="preserve">たお・れる、たお・す</t>
  </si>
  <si>
    <t xml:space="preserve">collapse</t>
  </si>
  <si>
    <t xml:space="preserve">attain</t>
  </si>
  <si>
    <t xml:space="preserve">債</t>
  </si>
  <si>
    <t xml:space="preserve">責</t>
  </si>
  <si>
    <t xml:space="preserve">debt</t>
  </si>
  <si>
    <t xml:space="preserve">他</t>
  </si>
  <si>
    <t xml:space="preserve">タ</t>
  </si>
  <si>
    <t xml:space="preserve">ほか</t>
  </si>
  <si>
    <t xml:space="preserve">other</t>
  </si>
  <si>
    <t xml:space="preserve">佐</t>
  </si>
  <si>
    <t xml:space="preserve">左</t>
  </si>
  <si>
    <t xml:space="preserve">assistance</t>
  </si>
  <si>
    <t xml:space="preserve">ひだり</t>
  </si>
  <si>
    <t xml:space="preserve">left</t>
  </si>
  <si>
    <t xml:space="preserve">右</t>
  </si>
  <si>
    <t xml:space="preserve">ウ、ユウ</t>
  </si>
  <si>
    <t xml:space="preserve">みぎ</t>
  </si>
  <si>
    <t xml:space="preserve">right</t>
  </si>
  <si>
    <t xml:space="preserve">差</t>
  </si>
  <si>
    <t xml:space="preserve">さ・す</t>
  </si>
  <si>
    <t xml:space="preserve">distinction</t>
  </si>
  <si>
    <t xml:space="preserve">借</t>
  </si>
  <si>
    <t xml:space="preserve">昔</t>
  </si>
  <si>
    <t xml:space="preserve">シャク</t>
  </si>
  <si>
    <t xml:space="preserve">か・りる</t>
  </si>
  <si>
    <t xml:space="preserve">borrow</t>
  </si>
  <si>
    <t xml:space="preserve">任</t>
  </si>
  <si>
    <t xml:space="preserve">壬</t>
  </si>
  <si>
    <t xml:space="preserve">ニン</t>
  </si>
  <si>
    <t xml:space="preserve">まか・す、まか・せる</t>
  </si>
  <si>
    <t xml:space="preserve">responsibility</t>
  </si>
  <si>
    <t xml:space="preserve">妊</t>
  </si>
  <si>
    <t xml:space="preserve">pregnancy</t>
  </si>
  <si>
    <t xml:space="preserve">働</t>
  </si>
  <si>
    <t xml:space="preserve">動</t>
  </si>
  <si>
    <t xml:space="preserve">はたら・く</t>
  </si>
  <si>
    <t xml:space="preserve">work</t>
  </si>
  <si>
    <t xml:space="preserve">重</t>
  </si>
  <si>
    <t xml:space="preserve">うご・く、うご・かす</t>
  </si>
  <si>
    <t xml:space="preserve">move</t>
  </si>
  <si>
    <t xml:space="preserve">仕</t>
  </si>
  <si>
    <t xml:space="preserve">つか・える</t>
  </si>
  <si>
    <t xml:space="preserve">serve</t>
  </si>
  <si>
    <t xml:space="preserve">samurai</t>
  </si>
  <si>
    <t xml:space="preserve">位</t>
  </si>
  <si>
    <t xml:space="preserve">rank</t>
  </si>
  <si>
    <t xml:space="preserve">係</t>
  </si>
  <si>
    <t xml:space="preserve">系</t>
  </si>
  <si>
    <t xml:space="preserve">かか・る、かかり</t>
  </si>
  <si>
    <t xml:space="preserve">person in charge</t>
  </si>
  <si>
    <t xml:space="preserve">system</t>
  </si>
  <si>
    <t xml:space="preserve">休</t>
  </si>
  <si>
    <t xml:space="preserve">やす・む</t>
  </si>
  <si>
    <t xml:space="preserve">rest</t>
  </si>
  <si>
    <t xml:space="preserve">住</t>
  </si>
  <si>
    <t xml:space="preserve">dwell</t>
  </si>
  <si>
    <t xml:space="preserve">信</t>
  </si>
  <si>
    <t xml:space="preserve">faith</t>
  </si>
  <si>
    <t xml:space="preserve">僧</t>
  </si>
  <si>
    <t xml:space="preserve">曽</t>
  </si>
  <si>
    <t xml:space="preserve">monk</t>
  </si>
  <si>
    <t xml:space="preserve">増</t>
  </si>
  <si>
    <t xml:space="preserve">ふ・える、ふ・やす、ま・す</t>
  </si>
  <si>
    <t xml:space="preserve">increase</t>
  </si>
  <si>
    <t xml:space="preserve">贈</t>
  </si>
  <si>
    <t xml:space="preserve">おく・る</t>
  </si>
  <si>
    <t xml:space="preserve">gift</t>
  </si>
  <si>
    <t xml:space="preserve">憎</t>
  </si>
  <si>
    <t xml:space="preserve">にく・む、にく・しみ</t>
  </si>
  <si>
    <t xml:space="preserve">detest</t>
  </si>
  <si>
    <t xml:space="preserve">層</t>
  </si>
  <si>
    <t xml:space="preserve">尸</t>
  </si>
  <si>
    <t xml:space="preserve">layer</t>
  </si>
  <si>
    <t xml:space="preserve">仏</t>
  </si>
  <si>
    <t xml:space="preserve">ブツ</t>
  </si>
  <si>
    <t xml:space="preserve">ほとけ</t>
  </si>
  <si>
    <t xml:space="preserve">buddha</t>
  </si>
  <si>
    <t xml:space="preserve">仁</t>
  </si>
  <si>
    <t xml:space="preserve">ジン</t>
  </si>
  <si>
    <t xml:space="preserve">virtue</t>
  </si>
  <si>
    <t xml:space="preserve">健</t>
  </si>
  <si>
    <t xml:space="preserve">建</t>
  </si>
  <si>
    <t xml:space="preserve">すこ・やか</t>
  </si>
  <si>
    <t xml:space="preserve">healthy</t>
  </si>
  <si>
    <t xml:space="preserve">た・つ、た・てる</t>
  </si>
  <si>
    <t xml:space="preserve">build</t>
  </si>
  <si>
    <t xml:space="preserve">優</t>
  </si>
  <si>
    <t xml:space="preserve">憂</t>
  </si>
  <si>
    <t xml:space="preserve">すぐ・れる、やさ・しい</t>
  </si>
  <si>
    <t xml:space="preserve">1 graceful 2 superiority</t>
  </si>
  <si>
    <t xml:space="preserve">偉</t>
  </si>
  <si>
    <t xml:space="preserve">えら・い</t>
  </si>
  <si>
    <t xml:space="preserve">remarkable</t>
  </si>
  <si>
    <t xml:space="preserve">違</t>
  </si>
  <si>
    <t xml:space="preserve">ちが・う</t>
  </si>
  <si>
    <t xml:space="preserve">difference</t>
  </si>
  <si>
    <t xml:space="preserve">像</t>
  </si>
  <si>
    <t xml:space="preserve">象</t>
  </si>
  <si>
    <t xml:space="preserve">statue</t>
  </si>
  <si>
    <t xml:space="preserve">ゾウ、ショウ</t>
  </si>
  <si>
    <t xml:space="preserve">1 symbol 2 elephant</t>
  </si>
  <si>
    <t xml:space="preserve">体</t>
  </si>
  <si>
    <t xml:space="preserve">本</t>
  </si>
  <si>
    <t xml:space="preserve">からだ</t>
  </si>
  <si>
    <t xml:space="preserve">body</t>
  </si>
  <si>
    <t xml:space="preserve">ホン</t>
  </si>
  <si>
    <t xml:space="preserve">1 book 2 true</t>
  </si>
  <si>
    <t xml:space="preserve">傷</t>
  </si>
  <si>
    <t xml:space="preserve">𬀷</t>
  </si>
  <si>
    <t xml:space="preserve">きず</t>
  </si>
  <si>
    <t xml:space="preserve">scar</t>
  </si>
  <si>
    <t xml:space="preserve">供</t>
  </si>
  <si>
    <t xml:space="preserve">共</t>
  </si>
  <si>
    <t xml:space="preserve">そな・える、とも</t>
  </si>
  <si>
    <t xml:space="preserve">offer</t>
  </si>
  <si>
    <t xml:space="preserve">とも</t>
  </si>
  <si>
    <t xml:space="preserve">together</t>
  </si>
  <si>
    <t xml:space="preserve">備</t>
  </si>
  <si>
    <t xml:space="preserve">𤰇</t>
  </si>
  <si>
    <t xml:space="preserve">そな・わる、そな・える</t>
  </si>
  <si>
    <t xml:space="preserve">equip</t>
  </si>
  <si>
    <t xml:space="preserve">仮</t>
  </si>
  <si>
    <t xml:space="preserve">反</t>
  </si>
  <si>
    <t xml:space="preserve">かり</t>
  </si>
  <si>
    <t xml:space="preserve">provisional</t>
  </si>
  <si>
    <t xml:space="preserve">便</t>
  </si>
  <si>
    <t xml:space="preserve">更</t>
  </si>
  <si>
    <t xml:space="preserve">ベン、ビン</t>
  </si>
  <si>
    <t xml:space="preserve">たよ・り</t>
  </si>
  <si>
    <t xml:space="preserve">convenient</t>
  </si>
  <si>
    <t xml:space="preserve">使</t>
  </si>
  <si>
    <t xml:space="preserve">史</t>
  </si>
  <si>
    <t xml:space="preserve">つか・う</t>
  </si>
  <si>
    <t xml:space="preserve">use</t>
  </si>
  <si>
    <t xml:space="preserve">口</t>
  </si>
  <si>
    <t xml:space="preserve">丈</t>
  </si>
  <si>
    <t xml:space="preserve">history</t>
  </si>
  <si>
    <t xml:space="preserve">たけ</t>
  </si>
  <si>
    <t xml:space="preserve">1 firm 2 height</t>
  </si>
  <si>
    <t xml:space="preserve">俗</t>
  </si>
  <si>
    <t xml:space="preserve">ゾク</t>
  </si>
  <si>
    <t xml:space="preserve">popular</t>
  </si>
  <si>
    <t xml:space="preserve">たに</t>
  </si>
  <si>
    <t xml:space="preserve">valley</t>
  </si>
  <si>
    <t xml:space="preserve">似</t>
  </si>
  <si>
    <t xml:space="preserve">以</t>
  </si>
  <si>
    <t xml:space="preserve">ジ</t>
  </si>
  <si>
    <t xml:space="preserve">resemble</t>
  </si>
  <si>
    <t xml:space="preserve">than</t>
  </si>
  <si>
    <t xml:space="preserve">低</t>
  </si>
  <si>
    <t xml:space="preserve">氐</t>
  </si>
  <si>
    <t xml:space="preserve">テイ</t>
  </si>
  <si>
    <t xml:space="preserve">ひく・い</t>
  </si>
  <si>
    <t xml:space="preserve">low</t>
  </si>
  <si>
    <t xml:space="preserve">抵</t>
  </si>
  <si>
    <t xml:space="preserve">resistance</t>
  </si>
  <si>
    <t xml:space="preserve">邸</t>
  </si>
  <si>
    <t xml:space="preserve">阝</t>
  </si>
  <si>
    <t xml:space="preserve">mansion</t>
  </si>
  <si>
    <t xml:space="preserve">底</t>
  </si>
  <si>
    <t xml:space="preserve">广</t>
  </si>
  <si>
    <t xml:space="preserve">そこ</t>
  </si>
  <si>
    <t xml:space="preserve">bottom</t>
  </si>
  <si>
    <t xml:space="preserve">価</t>
  </si>
  <si>
    <t xml:space="preserve">value</t>
  </si>
  <si>
    <t xml:space="preserve">値</t>
  </si>
  <si>
    <t xml:space="preserve">あたい</t>
  </si>
  <si>
    <t xml:space="preserve">price</t>
  </si>
  <si>
    <t xml:space="preserve">置</t>
  </si>
  <si>
    <t xml:space="preserve">罒</t>
  </si>
  <si>
    <t xml:space="preserve">お・く</t>
  </si>
  <si>
    <t xml:space="preserve">put</t>
  </si>
  <si>
    <t xml:space="preserve">チョク、ジキ</t>
  </si>
  <si>
    <t xml:space="preserve">なお・る、なお・す、ただ・ちに</t>
  </si>
  <si>
    <t xml:space="preserve">1 fix 2 straight</t>
  </si>
  <si>
    <t xml:space="preserve">催</t>
  </si>
  <si>
    <t xml:space="preserve">崔</t>
  </si>
  <si>
    <t xml:space="preserve">もよお・す</t>
  </si>
  <si>
    <t xml:space="preserve">organize</t>
  </si>
  <si>
    <t xml:space="preserve">件</t>
  </si>
  <si>
    <t xml:space="preserve">牛</t>
  </si>
  <si>
    <t xml:space="preserve">event</t>
  </si>
  <si>
    <t xml:space="preserve">倍</t>
  </si>
  <si>
    <t xml:space="preserve">咅</t>
  </si>
  <si>
    <t xml:space="preserve">times</t>
  </si>
  <si>
    <t xml:space="preserve">保</t>
  </si>
  <si>
    <t xml:space="preserve">呆</t>
  </si>
  <si>
    <t xml:space="preserve">たも・つ</t>
  </si>
  <si>
    <t xml:space="preserve">preserve</t>
  </si>
  <si>
    <t xml:space="preserve">修</t>
  </si>
  <si>
    <t xml:space="preserve">㣊</t>
  </si>
  <si>
    <t xml:space="preserve">1 repair 2 master</t>
  </si>
  <si>
    <t xml:space="preserve">候</t>
  </si>
  <si>
    <t xml:space="preserve">矢</t>
  </si>
  <si>
    <t xml:space="preserve">climate</t>
  </si>
  <si>
    <t xml:space="preserve">併</t>
  </si>
  <si>
    <t xml:space="preserve">并</t>
  </si>
  <si>
    <t xml:space="preserve">あわ・せる</t>
  </si>
  <si>
    <t xml:space="preserve">unite</t>
  </si>
  <si>
    <t xml:space="preserve">停</t>
  </si>
  <si>
    <t xml:space="preserve">亭</t>
  </si>
  <si>
    <t xml:space="preserve">halt</t>
  </si>
  <si>
    <t xml:space="preserve">cottage</t>
  </si>
  <si>
    <t xml:space="preserve">依</t>
  </si>
  <si>
    <t xml:space="preserve">dependence</t>
  </si>
  <si>
    <t xml:space="preserve">ころも</t>
  </si>
  <si>
    <t xml:space="preserve">garment</t>
  </si>
  <si>
    <t xml:space="preserve">存</t>
  </si>
  <si>
    <t xml:space="preserve"></t>
  </si>
  <si>
    <t xml:space="preserve">existence</t>
  </si>
  <si>
    <t xml:space="preserve">在</t>
  </si>
  <si>
    <t xml:space="preserve">ザイ</t>
  </si>
  <si>
    <t xml:space="preserve">exist</t>
  </si>
  <si>
    <t xml:space="preserve">行</t>
  </si>
  <si>
    <t xml:space="preserve">亍</t>
  </si>
  <si>
    <t xml:space="preserve">コウ、ギョウ</t>
  </si>
  <si>
    <t xml:space="preserve">い・く、ゆ・く、おこな・う</t>
  </si>
  <si>
    <t xml:space="preserve">go</t>
  </si>
  <si>
    <t xml:space="preserve">来</t>
  </si>
  <si>
    <t xml:space="preserve">ライ</t>
  </si>
  <si>
    <t xml:space="preserve">く・る</t>
  </si>
  <si>
    <t xml:space="preserve">come</t>
  </si>
  <si>
    <t xml:space="preserve">往</t>
  </si>
  <si>
    <t xml:space="preserve">journey</t>
  </si>
  <si>
    <t xml:space="preserve">シュ、ス</t>
  </si>
  <si>
    <t xml:space="preserve">ぬし、おも</t>
  </si>
  <si>
    <t xml:space="preserve">chief</t>
  </si>
  <si>
    <t xml:space="preserve">徒</t>
  </si>
  <si>
    <t xml:space="preserve">走</t>
  </si>
  <si>
    <t xml:space="preserve">pupil</t>
  </si>
  <si>
    <t xml:space="preserve">後</t>
  </si>
  <si>
    <t xml:space="preserve">幺</t>
  </si>
  <si>
    <t xml:space="preserve">コウ、ゴ</t>
  </si>
  <si>
    <t xml:space="preserve">うし・ろ、あと</t>
  </si>
  <si>
    <t xml:space="preserve">after</t>
  </si>
  <si>
    <t xml:space="preserve">前</t>
  </si>
  <si>
    <t xml:space="preserve">䒑</t>
  </si>
  <si>
    <t xml:space="preserve">刖</t>
  </si>
  <si>
    <t xml:space="preserve">ゼン</t>
  </si>
  <si>
    <t xml:space="preserve">まえ</t>
  </si>
  <si>
    <t xml:space="preserve">before</t>
  </si>
  <si>
    <t xml:space="preserve">得</t>
  </si>
  <si>
    <t xml:space="preserve">㝵</t>
  </si>
  <si>
    <t xml:space="preserve">トク</t>
  </si>
  <si>
    <t xml:space="preserve">え・る、う・る</t>
  </si>
  <si>
    <t xml:space="preserve">acquire</t>
  </si>
  <si>
    <t xml:space="preserve">徳</t>
  </si>
  <si>
    <t xml:space="preserve">𢛳</t>
  </si>
  <si>
    <t xml:space="preserve">benevolence</t>
  </si>
  <si>
    <t xml:space="preserve">律</t>
  </si>
  <si>
    <t xml:space="preserve">リツ</t>
  </si>
  <si>
    <t xml:space="preserve">law</t>
  </si>
  <si>
    <t xml:space="preserve">術</t>
  </si>
  <si>
    <t xml:space="preserve">朮</t>
  </si>
  <si>
    <t xml:space="preserve">ジュツ</t>
  </si>
  <si>
    <t xml:space="preserve">technique</t>
  </si>
  <si>
    <t xml:space="preserve">述</t>
  </si>
  <si>
    <t xml:space="preserve">⻌</t>
  </si>
  <si>
    <t xml:space="preserve">の・べる</t>
  </si>
  <si>
    <t xml:space="preserve">mention</t>
  </si>
  <si>
    <t xml:space="preserve">街</t>
  </si>
  <si>
    <t xml:space="preserve">圭</t>
  </si>
  <si>
    <t xml:space="preserve">カイ、ガイ</t>
  </si>
  <si>
    <t xml:space="preserve">まち</t>
  </si>
  <si>
    <t xml:space="preserve">street</t>
  </si>
  <si>
    <t xml:space="preserve">衛</t>
  </si>
  <si>
    <t xml:space="preserve">defence</t>
  </si>
  <si>
    <t xml:space="preserve">衝</t>
  </si>
  <si>
    <t xml:space="preserve">collision</t>
  </si>
  <si>
    <t xml:space="preserve">微</t>
  </si>
  <si>
    <t xml:space="preserve">𡵉</t>
  </si>
  <si>
    <t xml:space="preserve">かす・か</t>
  </si>
  <si>
    <t xml:space="preserve">delicate</t>
  </si>
  <si>
    <t xml:space="preserve">徴</t>
  </si>
  <si>
    <t xml:space="preserve">𡵞</t>
  </si>
  <si>
    <t xml:space="preserve">symbol</t>
  </si>
  <si>
    <t xml:space="preserve">徹</t>
  </si>
  <si>
    <t xml:space="preserve">育</t>
  </si>
  <si>
    <t xml:space="preserve">thorough</t>
  </si>
  <si>
    <t xml:space="preserve">撤</t>
  </si>
  <si>
    <t xml:space="preserve">withdrawal</t>
  </si>
  <si>
    <t xml:space="preserve">ジョ、ニョウ</t>
  </si>
  <si>
    <t xml:space="preserve">おんな、め</t>
  </si>
  <si>
    <t xml:space="preserve">female</t>
  </si>
  <si>
    <t xml:space="preserve">娘</t>
  </si>
  <si>
    <t xml:space="preserve">むすめ</t>
  </si>
  <si>
    <t xml:space="preserve">daughter</t>
  </si>
  <si>
    <t xml:space="preserve">婚</t>
  </si>
  <si>
    <t xml:space="preserve">昏</t>
  </si>
  <si>
    <t xml:space="preserve">marriage</t>
  </si>
  <si>
    <t xml:space="preserve">嫁</t>
  </si>
  <si>
    <t xml:space="preserve">家</t>
  </si>
  <si>
    <t xml:space="preserve">とつ・ぐ、よめ</t>
  </si>
  <si>
    <t xml:space="preserve">bride</t>
  </si>
  <si>
    <t xml:space="preserve">婦</t>
  </si>
  <si>
    <t xml:space="preserve">帚</t>
  </si>
  <si>
    <t xml:space="preserve">woman</t>
  </si>
  <si>
    <t xml:space="preserve">好</t>
  </si>
  <si>
    <t xml:space="preserve">す・く、この・む</t>
  </si>
  <si>
    <t xml:space="preserve">like</t>
  </si>
  <si>
    <t xml:space="preserve">嫌</t>
  </si>
  <si>
    <t xml:space="preserve">兼</t>
  </si>
  <si>
    <t xml:space="preserve">ケン、ゲン</t>
  </si>
  <si>
    <t xml:space="preserve">いや、きら・う</t>
  </si>
  <si>
    <t xml:space="preserve">hate</t>
  </si>
  <si>
    <t xml:space="preserve">か・ねる</t>
  </si>
  <si>
    <t xml:space="preserve">simultaneous</t>
  </si>
  <si>
    <t xml:space="preserve">始</t>
  </si>
  <si>
    <t xml:space="preserve">はじ・まる、はじ・める</t>
  </si>
  <si>
    <t xml:space="preserve">start</t>
  </si>
  <si>
    <t xml:space="preserve">妙</t>
  </si>
  <si>
    <t xml:space="preserve">ミョウ</t>
  </si>
  <si>
    <t xml:space="preserve">peculiar</t>
  </si>
  <si>
    <t xml:space="preserve">妻</t>
  </si>
  <si>
    <t xml:space="preserve">𦘒</t>
  </si>
  <si>
    <t xml:space="preserve">つま</t>
  </si>
  <si>
    <t xml:space="preserve">wife</t>
  </si>
  <si>
    <t xml:space="preserve">シ、ス</t>
  </si>
  <si>
    <t xml:space="preserve">こ</t>
  </si>
  <si>
    <t xml:space="preserve">child</t>
  </si>
  <si>
    <t xml:space="preserve">孫</t>
  </si>
  <si>
    <t xml:space="preserve">孑</t>
  </si>
  <si>
    <t xml:space="preserve">まご</t>
  </si>
  <si>
    <t xml:space="preserve">grandchild</t>
  </si>
  <si>
    <t xml:space="preserve">孤</t>
  </si>
  <si>
    <t xml:space="preserve">瓜</t>
  </si>
  <si>
    <t xml:space="preserve">orphan</t>
  </si>
  <si>
    <t xml:space="preserve">耳</t>
  </si>
  <si>
    <t xml:space="preserve">みみ</t>
  </si>
  <si>
    <t xml:space="preserve">ear</t>
  </si>
  <si>
    <t xml:space="preserve">聴</t>
  </si>
  <si>
    <t xml:space="preserve">listen</t>
  </si>
  <si>
    <t xml:space="preserve">恥</t>
  </si>
  <si>
    <t xml:space="preserve">心</t>
  </si>
  <si>
    <t xml:space="preserve">は・ずかしい、はじ</t>
  </si>
  <si>
    <t xml:space="preserve">shy</t>
  </si>
  <si>
    <t xml:space="preserve">助</t>
  </si>
  <si>
    <t xml:space="preserve">ジョ</t>
  </si>
  <si>
    <t xml:space="preserve">たす・かる、たす・ける</t>
  </si>
  <si>
    <t xml:space="preserve">help</t>
  </si>
  <si>
    <t xml:space="preserve">め</t>
  </si>
  <si>
    <t xml:space="preserve">eye</t>
  </si>
  <si>
    <t xml:space="preserve">眼</t>
  </si>
  <si>
    <t xml:space="preserve">まなこ</t>
  </si>
  <si>
    <t xml:space="preserve">eyeball</t>
  </si>
  <si>
    <t xml:space="preserve">瞬</t>
  </si>
  <si>
    <t xml:space="preserve">舜</t>
  </si>
  <si>
    <t xml:space="preserve">シュン</t>
  </si>
  <si>
    <t xml:space="preserve">またた・く</t>
  </si>
  <si>
    <t xml:space="preserve">wink</t>
  </si>
  <si>
    <t xml:space="preserve">睡</t>
  </si>
  <si>
    <t xml:space="preserve">垂</t>
  </si>
  <si>
    <t xml:space="preserve">sleepiness</t>
  </si>
  <si>
    <t xml:space="preserve">た・れる、た・らす</t>
  </si>
  <si>
    <t xml:space="preserve">droop</t>
  </si>
  <si>
    <t xml:space="preserve">眠</t>
  </si>
  <si>
    <t xml:space="preserve">民</t>
  </si>
  <si>
    <t xml:space="preserve">ミン</t>
  </si>
  <si>
    <t xml:space="preserve">ねむ・る、ねむ・い</t>
  </si>
  <si>
    <t xml:space="preserve">sleepy</t>
  </si>
  <si>
    <t xml:space="preserve">たみ</t>
  </si>
  <si>
    <t xml:space="preserve">citizen</t>
  </si>
  <si>
    <t xml:space="preserve">具</t>
  </si>
  <si>
    <t xml:space="preserve">グ</t>
  </si>
  <si>
    <t xml:space="preserve">tool</t>
  </si>
  <si>
    <t xml:space="preserve">自</t>
  </si>
  <si>
    <t xml:space="preserve">シ、ジ</t>
  </si>
  <si>
    <t xml:space="preserve">みずから</t>
  </si>
  <si>
    <t xml:space="preserve">oneself</t>
  </si>
  <si>
    <t xml:space="preserve">息</t>
  </si>
  <si>
    <t xml:space="preserve">いき</t>
  </si>
  <si>
    <t xml:space="preserve">breath</t>
  </si>
  <si>
    <t xml:space="preserve">鼻</t>
  </si>
  <si>
    <t xml:space="preserve">𢌿</t>
  </si>
  <si>
    <t xml:space="preserve">はな</t>
  </si>
  <si>
    <t xml:space="preserve">nose</t>
  </si>
  <si>
    <t xml:space="preserve">省</t>
  </si>
  <si>
    <t xml:space="preserve">ショウ、セイ</t>
  </si>
  <si>
    <t xml:space="preserve">はぶ・く</t>
  </si>
  <si>
    <t xml:space="preserve">ministry</t>
  </si>
  <si>
    <t xml:space="preserve">小</t>
  </si>
  <si>
    <t xml:space="preserve">すこ・し、すく・ない</t>
  </si>
  <si>
    <t xml:space="preserve">little</t>
  </si>
  <si>
    <t xml:space="preserve">ちい・さい、こ</t>
  </si>
  <si>
    <t xml:space="preserve">small</t>
  </si>
  <si>
    <t xml:space="preserve">看</t>
  </si>
  <si>
    <t xml:space="preserve">龵</t>
  </si>
  <si>
    <t xml:space="preserve">nursing</t>
  </si>
  <si>
    <t xml:space="preserve">督</t>
  </si>
  <si>
    <t xml:space="preserve">叔</t>
  </si>
  <si>
    <t xml:space="preserve">coach</t>
  </si>
  <si>
    <t xml:space="preserve">買</t>
  </si>
  <si>
    <t xml:space="preserve">か・う</t>
  </si>
  <si>
    <t xml:space="preserve">buy</t>
  </si>
  <si>
    <t xml:space="preserve">罪</t>
  </si>
  <si>
    <t xml:space="preserve">非</t>
  </si>
  <si>
    <t xml:space="preserve">つみ</t>
  </si>
  <si>
    <t xml:space="preserve">sin</t>
  </si>
  <si>
    <t xml:space="preserve">罰</t>
  </si>
  <si>
    <t xml:space="preserve">䚯</t>
  </si>
  <si>
    <t xml:space="preserve">バツ</t>
  </si>
  <si>
    <t xml:space="preserve">penalty</t>
  </si>
  <si>
    <t xml:space="preserve">羅</t>
  </si>
  <si>
    <t xml:space="preserve">維</t>
  </si>
  <si>
    <t xml:space="preserve">ラ</t>
  </si>
  <si>
    <t xml:space="preserve">compass</t>
  </si>
  <si>
    <t xml:space="preserve">貯</t>
  </si>
  <si>
    <t xml:space="preserve">宁</t>
  </si>
  <si>
    <t xml:space="preserve">チョ</t>
  </si>
  <si>
    <t xml:space="preserve">savings</t>
  </si>
  <si>
    <t xml:space="preserve">敗</t>
  </si>
  <si>
    <t xml:space="preserve">やぶ・れる</t>
  </si>
  <si>
    <t xml:space="preserve">fail</t>
  </si>
  <si>
    <t xml:space="preserve">購</t>
  </si>
  <si>
    <t xml:space="preserve">冓</t>
  </si>
  <si>
    <t xml:space="preserve">purchase</t>
  </si>
  <si>
    <t xml:space="preserve">構</t>
  </si>
  <si>
    <t xml:space="preserve">かま・う、かま・える</t>
  </si>
  <si>
    <t xml:space="preserve">structure</t>
  </si>
  <si>
    <t xml:space="preserve">講</t>
  </si>
  <si>
    <t xml:space="preserve">lecture</t>
  </si>
  <si>
    <t xml:space="preserve">財</t>
  </si>
  <si>
    <t xml:space="preserve">才</t>
  </si>
  <si>
    <t xml:space="preserve">サイ、ザイ</t>
  </si>
  <si>
    <t xml:space="preserve">property</t>
  </si>
  <si>
    <t xml:space="preserve">genius</t>
  </si>
  <si>
    <t xml:space="preserve">材</t>
  </si>
  <si>
    <t xml:space="preserve">material</t>
  </si>
  <si>
    <t xml:space="preserve">負</t>
  </si>
  <si>
    <t xml:space="preserve">ク</t>
  </si>
  <si>
    <t xml:space="preserve">ま・ける、お・う</t>
  </si>
  <si>
    <t xml:space="preserve">1 lose 2 burden</t>
  </si>
  <si>
    <t xml:space="preserve">員</t>
  </si>
  <si>
    <t xml:space="preserve">イン</t>
  </si>
  <si>
    <t xml:space="preserve">member</t>
  </si>
  <si>
    <t xml:space="preserve">貧</t>
  </si>
  <si>
    <t xml:space="preserve">分</t>
  </si>
  <si>
    <t xml:space="preserve">ヒン、ビン</t>
  </si>
  <si>
    <t xml:space="preserve">まず・しい</t>
  </si>
  <si>
    <t xml:space="preserve">poverty</t>
  </si>
  <si>
    <t xml:space="preserve">貴</t>
  </si>
  <si>
    <t xml:space="preserve">𠀐</t>
  </si>
  <si>
    <t xml:space="preserve">precious</t>
  </si>
  <si>
    <t xml:space="preserve">資</t>
  </si>
  <si>
    <t xml:space="preserve">次</t>
  </si>
  <si>
    <t xml:space="preserve">asset</t>
  </si>
  <si>
    <t xml:space="preserve">つ・ぐ、つぎ</t>
  </si>
  <si>
    <t xml:space="preserve">next</t>
  </si>
  <si>
    <t xml:space="preserve">姿</t>
  </si>
  <si>
    <t xml:space="preserve">すがた</t>
  </si>
  <si>
    <t xml:space="preserve">figure</t>
  </si>
  <si>
    <t xml:space="preserve">質</t>
  </si>
  <si>
    <t xml:space="preserve">シツ、シチ</t>
  </si>
  <si>
    <t xml:space="preserve">quality</t>
  </si>
  <si>
    <t xml:space="preserve">賢</t>
  </si>
  <si>
    <t xml:space="preserve">臤</t>
  </si>
  <si>
    <t xml:space="preserve">かしこ・い</t>
  </si>
  <si>
    <t xml:space="preserve">clever</t>
  </si>
  <si>
    <t xml:space="preserve">堅</t>
  </si>
  <si>
    <t xml:space="preserve">かた・い</t>
  </si>
  <si>
    <t xml:space="preserve">solid</t>
  </si>
  <si>
    <t xml:space="preserve">賛</t>
  </si>
  <si>
    <t xml:space="preserve">approval</t>
  </si>
  <si>
    <t xml:space="preserve">賀</t>
  </si>
  <si>
    <t xml:space="preserve">加</t>
  </si>
  <si>
    <t xml:space="preserve">congratulation</t>
  </si>
  <si>
    <t xml:space="preserve">くわ・える</t>
  </si>
  <si>
    <t xml:space="preserve">add</t>
  </si>
  <si>
    <t xml:space="preserve">架</t>
  </si>
  <si>
    <t xml:space="preserve">aerial</t>
  </si>
  <si>
    <t xml:space="preserve">貸</t>
  </si>
  <si>
    <t xml:space="preserve">代</t>
  </si>
  <si>
    <t xml:space="preserve">か・す</t>
  </si>
  <si>
    <t xml:space="preserve">lend</t>
  </si>
  <si>
    <t xml:space="preserve">タイ、ダイ</t>
  </si>
  <si>
    <t xml:space="preserve">substitute</t>
  </si>
  <si>
    <t xml:space="preserve">賃</t>
  </si>
  <si>
    <t xml:space="preserve">1 rent 2 wage</t>
  </si>
  <si>
    <t xml:space="preserve">費</t>
  </si>
  <si>
    <t xml:space="preserve">弗</t>
  </si>
  <si>
    <t xml:space="preserve">つい・やす</t>
  </si>
  <si>
    <t xml:space="preserve">costs</t>
  </si>
  <si>
    <t xml:space="preserve">束</t>
  </si>
  <si>
    <t xml:space="preserve">たよ・る、たの・む</t>
  </si>
  <si>
    <t xml:space="preserve">request</t>
  </si>
  <si>
    <t xml:space="preserve">願</t>
  </si>
  <si>
    <t xml:space="preserve">ガン</t>
  </si>
  <si>
    <t xml:space="preserve">ねが・う</t>
  </si>
  <si>
    <t xml:space="preserve">beg</t>
  </si>
  <si>
    <t xml:space="preserve">顧</t>
  </si>
  <si>
    <t xml:space="preserve">雇</t>
  </si>
  <si>
    <t xml:space="preserve">かえり・みる</t>
  </si>
  <si>
    <t xml:space="preserve">review</t>
  </si>
  <si>
    <t xml:space="preserve">やと・う</t>
  </si>
  <si>
    <t xml:space="preserve">employ</t>
  </si>
  <si>
    <t xml:space="preserve">と</t>
  </si>
  <si>
    <t xml:space="preserve">door</t>
  </si>
  <si>
    <t xml:space="preserve">類</t>
  </si>
  <si>
    <t xml:space="preserve">类</t>
  </si>
  <si>
    <t xml:space="preserve">ルイ</t>
  </si>
  <si>
    <t xml:space="preserve">sort</t>
  </si>
  <si>
    <t xml:space="preserve">順</t>
  </si>
  <si>
    <t xml:space="preserve">order</t>
  </si>
  <si>
    <t xml:space="preserve">頻</t>
  </si>
  <si>
    <t xml:space="preserve">ヒン</t>
  </si>
  <si>
    <t xml:space="preserve">frequency</t>
  </si>
  <si>
    <t xml:space="preserve">頃</t>
  </si>
  <si>
    <t xml:space="preserve">ころ</t>
  </si>
  <si>
    <t xml:space="preserve">time</t>
  </si>
  <si>
    <t xml:space="preserve">題</t>
  </si>
  <si>
    <t xml:space="preserve">subject</t>
  </si>
  <si>
    <t xml:space="preserve">頭</t>
  </si>
  <si>
    <t xml:space="preserve">トウ、ズ</t>
  </si>
  <si>
    <t xml:space="preserve">あたま、かしら</t>
  </si>
  <si>
    <t xml:space="preserve">head</t>
  </si>
  <si>
    <t xml:space="preserve">まめ</t>
  </si>
  <si>
    <t xml:space="preserve">bean</t>
  </si>
  <si>
    <t xml:space="preserve">癶</t>
  </si>
  <si>
    <t xml:space="preserve">トウ、ト</t>
  </si>
  <si>
    <t xml:space="preserve">climb</t>
  </si>
  <si>
    <t xml:space="preserve">闘</t>
  </si>
  <si>
    <t xml:space="preserve">門</t>
  </si>
  <si>
    <t xml:space="preserve">battle</t>
  </si>
  <si>
    <t xml:space="preserve">額</t>
  </si>
  <si>
    <t xml:space="preserve">各</t>
  </si>
  <si>
    <t xml:space="preserve">ひたい</t>
  </si>
  <si>
    <t xml:space="preserve">1 amount 2 forehead</t>
  </si>
  <si>
    <t xml:space="preserve">each</t>
  </si>
  <si>
    <t xml:space="preserve">格</t>
  </si>
  <si>
    <t xml:space="preserve">status</t>
  </si>
  <si>
    <t xml:space="preserve">閣</t>
  </si>
  <si>
    <t xml:space="preserve">cabinet</t>
  </si>
  <si>
    <t xml:space="preserve">顔</t>
  </si>
  <si>
    <t xml:space="preserve">彦</t>
  </si>
  <si>
    <t xml:space="preserve">かお</t>
  </si>
  <si>
    <t xml:space="preserve">face</t>
  </si>
  <si>
    <t xml:space="preserve">預</t>
  </si>
  <si>
    <t xml:space="preserve">予</t>
  </si>
  <si>
    <t xml:space="preserve">ヨ</t>
  </si>
  <si>
    <t xml:space="preserve">あず・かる、あず・ける</t>
  </si>
  <si>
    <t xml:space="preserve">deposit</t>
  </si>
  <si>
    <t xml:space="preserve">beforehand</t>
  </si>
  <si>
    <t xml:space="preserve">野</t>
  </si>
  <si>
    <t xml:space="preserve">ヤ</t>
  </si>
  <si>
    <t xml:space="preserve">の</t>
  </si>
  <si>
    <t xml:space="preserve">wilderness</t>
  </si>
  <si>
    <t xml:space="preserve">傾</t>
  </si>
  <si>
    <t xml:space="preserve">かた・むく、かたむ・ける</t>
  </si>
  <si>
    <t xml:space="preserve">incline</t>
  </si>
  <si>
    <t xml:space="preserve">領</t>
  </si>
  <si>
    <t xml:space="preserve">territory</t>
  </si>
  <si>
    <t xml:space="preserve">顕</t>
  </si>
  <si>
    <t xml:space="preserve">microscope</t>
  </si>
  <si>
    <t xml:space="preserve">み・える、み・る、み・せる</t>
  </si>
  <si>
    <t xml:space="preserve">see</t>
  </si>
  <si>
    <t xml:space="preserve">視</t>
  </si>
  <si>
    <t xml:space="preserve">sight</t>
  </si>
  <si>
    <t xml:space="preserve">観</t>
  </si>
  <si>
    <t xml:space="preserve">look</t>
  </si>
  <si>
    <t xml:space="preserve">勧</t>
  </si>
  <si>
    <t xml:space="preserve">すす・める</t>
  </si>
  <si>
    <t xml:space="preserve">recommend</t>
  </si>
  <si>
    <t xml:space="preserve">歓</t>
  </si>
  <si>
    <t xml:space="preserve">joy</t>
  </si>
  <si>
    <t xml:space="preserve">覧</t>
  </si>
  <si>
    <t xml:space="preserve">臣</t>
  </si>
  <si>
    <t xml:space="preserve">ラン</t>
  </si>
  <si>
    <t xml:space="preserve">inspect</t>
  </si>
  <si>
    <t xml:space="preserve">規</t>
  </si>
  <si>
    <t xml:space="preserve">standard</t>
  </si>
  <si>
    <t xml:space="preserve">フ、フウ</t>
  </si>
  <si>
    <t xml:space="preserve">おっと</t>
  </si>
  <si>
    <t xml:space="preserve">husband</t>
  </si>
  <si>
    <t xml:space="preserve">くち</t>
  </si>
  <si>
    <t xml:space="preserve">mouth</t>
  </si>
  <si>
    <t xml:space="preserve">品</t>
  </si>
  <si>
    <t xml:space="preserve">吅</t>
  </si>
  <si>
    <t xml:space="preserve">しな</t>
  </si>
  <si>
    <t xml:space="preserve">product</t>
  </si>
  <si>
    <t xml:space="preserve">器</t>
  </si>
  <si>
    <t xml:space="preserve">哭</t>
  </si>
  <si>
    <t xml:space="preserve">うつわ</t>
  </si>
  <si>
    <t xml:space="preserve">container</t>
  </si>
  <si>
    <t xml:space="preserve">吸</t>
  </si>
  <si>
    <t xml:space="preserve">及</t>
  </si>
  <si>
    <t xml:space="preserve">す・う</t>
  </si>
  <si>
    <t xml:space="preserve">inhale</t>
  </si>
  <si>
    <t xml:space="preserve">およ・ぶ、およ・ぼす</t>
  </si>
  <si>
    <t xml:space="preserve">exert</t>
  </si>
  <si>
    <t xml:space="preserve">級</t>
  </si>
  <si>
    <t xml:space="preserve">level</t>
  </si>
  <si>
    <t xml:space="preserve">喫</t>
  </si>
  <si>
    <t xml:space="preserve">契</t>
  </si>
  <si>
    <t xml:space="preserve">キツ</t>
  </si>
  <si>
    <t xml:space="preserve">smoking</t>
  </si>
  <si>
    <t xml:space="preserve">吹</t>
  </si>
  <si>
    <t xml:space="preserve">ふ・く</t>
  </si>
  <si>
    <t xml:space="preserve">blow</t>
  </si>
  <si>
    <t xml:space="preserve">味</t>
  </si>
  <si>
    <t xml:space="preserve">ミ</t>
  </si>
  <si>
    <t xml:space="preserve">あじ・わう、あじ</t>
  </si>
  <si>
    <t xml:space="preserve">taste</t>
  </si>
  <si>
    <t xml:space="preserve">not yet</t>
  </si>
  <si>
    <t xml:space="preserve">魅</t>
  </si>
  <si>
    <t xml:space="preserve">鬼</t>
  </si>
  <si>
    <t xml:space="preserve">fascination</t>
  </si>
  <si>
    <t xml:space="preserve">末</t>
  </si>
  <si>
    <t xml:space="preserve">マツ</t>
  </si>
  <si>
    <t xml:space="preserve">すえ</t>
  </si>
  <si>
    <t xml:space="preserve">end</t>
  </si>
  <si>
    <t xml:space="preserve">吐</t>
  </si>
  <si>
    <t xml:space="preserve">は・く</t>
  </si>
  <si>
    <t xml:space="preserve">vomit</t>
  </si>
  <si>
    <t xml:space="preserve">噴</t>
  </si>
  <si>
    <t xml:space="preserve">賁</t>
  </si>
  <si>
    <t xml:space="preserve">フン</t>
  </si>
  <si>
    <t xml:space="preserve">erupt</t>
  </si>
  <si>
    <t xml:space="preserve">呼</t>
  </si>
  <si>
    <t xml:space="preserve">乎</t>
  </si>
  <si>
    <t xml:space="preserve">よ・ぶ</t>
  </si>
  <si>
    <t xml:space="preserve">call</t>
  </si>
  <si>
    <t xml:space="preserve">叫</t>
  </si>
  <si>
    <t xml:space="preserve">丩</t>
  </si>
  <si>
    <t xml:space="preserve">さけ・ぶ</t>
  </si>
  <si>
    <t xml:space="preserve">shout</t>
  </si>
  <si>
    <t xml:space="preserve">鳴</t>
  </si>
  <si>
    <t xml:space="preserve">鳥</t>
  </si>
  <si>
    <t xml:space="preserve">な・る、なら・す、な・く</t>
  </si>
  <si>
    <t xml:space="preserve">chirp</t>
  </si>
  <si>
    <t xml:space="preserve">とり</t>
  </si>
  <si>
    <t xml:space="preserve">bird</t>
  </si>
  <si>
    <t xml:space="preserve">唱</t>
  </si>
  <si>
    <t xml:space="preserve">昌</t>
  </si>
  <si>
    <t xml:space="preserve">とな・える</t>
  </si>
  <si>
    <t xml:space="preserve">chant</t>
  </si>
  <si>
    <t xml:space="preserve">哲</t>
  </si>
  <si>
    <t xml:space="preserve">折</t>
  </si>
  <si>
    <t xml:space="preserve">philosophy</t>
  </si>
  <si>
    <t xml:space="preserve">stand</t>
  </si>
  <si>
    <t xml:space="preserve">善</t>
  </si>
  <si>
    <t xml:space="preserve">goodness</t>
  </si>
  <si>
    <t xml:space="preserve">否</t>
  </si>
  <si>
    <t xml:space="preserve">denial</t>
  </si>
  <si>
    <t xml:space="preserve">フ、ブ</t>
  </si>
  <si>
    <t xml:space="preserve">negative</t>
  </si>
  <si>
    <t xml:space="preserve">占</t>
  </si>
  <si>
    <t xml:space="preserve">⺊</t>
  </si>
  <si>
    <t xml:space="preserve">し・める、うらな・う</t>
  </si>
  <si>
    <t xml:space="preserve">1 forecast 2 occupation</t>
  </si>
  <si>
    <t xml:space="preserve">啓</t>
  </si>
  <si>
    <t xml:space="preserve">𢼄</t>
  </si>
  <si>
    <t xml:space="preserve">enlightenment</t>
  </si>
  <si>
    <t xml:space="preserve">号</t>
  </si>
  <si>
    <t xml:space="preserve">ゴウ</t>
  </si>
  <si>
    <t xml:space="preserve">number</t>
  </si>
  <si>
    <t xml:space="preserve">回</t>
  </si>
  <si>
    <t xml:space="preserve">まわ・る、まわ・す</t>
  </si>
  <si>
    <t xml:space="preserve">1 rotate 2 -times (CW)</t>
  </si>
  <si>
    <t xml:space="preserve">囲</t>
  </si>
  <si>
    <t xml:space="preserve">井</t>
  </si>
  <si>
    <t xml:space="preserve">かこ・う、かこ・む</t>
  </si>
  <si>
    <t xml:space="preserve">surround</t>
  </si>
  <si>
    <t xml:space="preserve">い</t>
  </si>
  <si>
    <t xml:space="preserve">well</t>
  </si>
  <si>
    <t xml:space="preserve">圏</t>
  </si>
  <si>
    <t xml:space="preserve">巻</t>
  </si>
  <si>
    <t xml:space="preserve">sphere</t>
  </si>
  <si>
    <t xml:space="preserve">龹</t>
  </si>
  <si>
    <t xml:space="preserve">ま・く</t>
  </si>
  <si>
    <t xml:space="preserve">roll</t>
  </si>
  <si>
    <t xml:space="preserve">券</t>
  </si>
  <si>
    <t xml:space="preserve">ticket</t>
  </si>
  <si>
    <t xml:space="preserve">国</t>
  </si>
  <si>
    <t xml:space="preserve">玉</t>
  </si>
  <si>
    <t xml:space="preserve">くに</t>
  </si>
  <si>
    <t xml:space="preserve">country</t>
  </si>
  <si>
    <t xml:space="preserve">園</t>
  </si>
  <si>
    <t xml:space="preserve">袁</t>
  </si>
  <si>
    <t xml:space="preserve">その</t>
  </si>
  <si>
    <t xml:space="preserve">park</t>
  </si>
  <si>
    <t xml:space="preserve">遠</t>
  </si>
  <si>
    <t xml:space="preserve">とお・い</t>
  </si>
  <si>
    <t xml:space="preserve">distant</t>
  </si>
  <si>
    <t xml:space="preserve">図</t>
  </si>
  <si>
    <t xml:space="preserve">⺀</t>
  </si>
  <si>
    <t xml:space="preserve">㐅</t>
  </si>
  <si>
    <t xml:space="preserve">ズ、ト</t>
  </si>
  <si>
    <t xml:space="preserve">map</t>
  </si>
  <si>
    <t xml:space="preserve">団</t>
  </si>
  <si>
    <t xml:space="preserve">group</t>
  </si>
  <si>
    <t xml:space="preserve">因</t>
  </si>
  <si>
    <t xml:space="preserve">cause</t>
  </si>
  <si>
    <t xml:space="preserve">困</t>
  </si>
  <si>
    <t xml:space="preserve">こま・る</t>
  </si>
  <si>
    <t xml:space="preserve">worry</t>
  </si>
  <si>
    <t xml:space="preserve">ゼツ</t>
  </si>
  <si>
    <t xml:space="preserve">した</t>
  </si>
  <si>
    <t xml:space="preserve">tongue</t>
  </si>
  <si>
    <t xml:space="preserve">乱</t>
  </si>
  <si>
    <t xml:space="preserve">みだ・れる、みだ・す</t>
  </si>
  <si>
    <t xml:space="preserve">chaos</t>
  </si>
  <si>
    <t xml:space="preserve">辞</t>
  </si>
  <si>
    <t xml:space="preserve">辛</t>
  </si>
  <si>
    <t xml:space="preserve">や・める</t>
  </si>
  <si>
    <t xml:space="preserve">1 resign 2 dictionary</t>
  </si>
  <si>
    <t xml:space="preserve">から・い、つら・い</t>
  </si>
  <si>
    <t xml:space="preserve">spicy</t>
  </si>
  <si>
    <t xml:space="preserve">い・う、こと</t>
  </si>
  <si>
    <t xml:space="preserve">say</t>
  </si>
  <si>
    <t xml:space="preserve">話</t>
  </si>
  <si>
    <t xml:space="preserve">ワ</t>
  </si>
  <si>
    <t xml:space="preserve">はな・す</t>
  </si>
  <si>
    <t xml:space="preserve">talk</t>
  </si>
  <si>
    <t xml:space="preserve">談</t>
  </si>
  <si>
    <t xml:space="preserve">タン</t>
  </si>
  <si>
    <t xml:space="preserve">consultation</t>
  </si>
  <si>
    <t xml:space="preserve">淡</t>
  </si>
  <si>
    <t xml:space="preserve">あわ・い</t>
  </si>
  <si>
    <t xml:space="preserve">pale</t>
  </si>
  <si>
    <t xml:space="preserve">議</t>
  </si>
  <si>
    <t xml:space="preserve">義</t>
  </si>
  <si>
    <t xml:space="preserve">debate</t>
  </si>
  <si>
    <t xml:space="preserve">justice</t>
  </si>
  <si>
    <t xml:space="preserve">儀</t>
  </si>
  <si>
    <t xml:space="preserve">ceremony</t>
  </si>
  <si>
    <t xml:space="preserve">討</t>
  </si>
  <si>
    <t xml:space="preserve">discussion</t>
  </si>
  <si>
    <t xml:space="preserve">語</t>
  </si>
  <si>
    <t xml:space="preserve">吾</t>
  </si>
  <si>
    <t xml:space="preserve">かた・る</t>
  </si>
  <si>
    <t xml:space="preserve">language</t>
  </si>
  <si>
    <t xml:space="preserve">悟</t>
  </si>
  <si>
    <t xml:space="preserve">さと・る</t>
  </si>
  <si>
    <t xml:space="preserve">perceive</t>
  </si>
  <si>
    <t xml:space="preserve">論</t>
  </si>
  <si>
    <t xml:space="preserve">侖</t>
  </si>
  <si>
    <t xml:space="preserve">ロン</t>
  </si>
  <si>
    <t xml:space="preserve">theory</t>
  </si>
  <si>
    <t xml:space="preserve">謀</t>
  </si>
  <si>
    <t xml:space="preserve">某</t>
  </si>
  <si>
    <t xml:space="preserve">conspiracy</t>
  </si>
  <si>
    <t xml:space="preserve">誰</t>
  </si>
  <si>
    <t xml:space="preserve">だれ</t>
  </si>
  <si>
    <t xml:space="preserve">who</t>
  </si>
  <si>
    <t xml:space="preserve">誘</t>
  </si>
  <si>
    <t xml:space="preserve">秀</t>
  </si>
  <si>
    <t xml:space="preserve">さそ・う</t>
  </si>
  <si>
    <t xml:space="preserve">invite</t>
  </si>
  <si>
    <t xml:space="preserve">説</t>
  </si>
  <si>
    <t xml:space="preserve">セツ</t>
  </si>
  <si>
    <t xml:space="preserve">と・く</t>
  </si>
  <si>
    <t xml:space="preserve">explain</t>
  </si>
  <si>
    <t xml:space="preserve">認</t>
  </si>
  <si>
    <t xml:space="preserve">忍</t>
  </si>
  <si>
    <t xml:space="preserve">みと・める</t>
  </si>
  <si>
    <t xml:space="preserve">acknowledge</t>
  </si>
  <si>
    <t xml:space="preserve">しの・ぶ</t>
  </si>
  <si>
    <t xml:space="preserve">sneak</t>
  </si>
  <si>
    <t xml:space="preserve">読</t>
  </si>
  <si>
    <t xml:space="preserve">よ・む</t>
  </si>
  <si>
    <t xml:space="preserve">read</t>
  </si>
  <si>
    <t xml:space="preserve">誌</t>
  </si>
  <si>
    <t xml:space="preserve">志</t>
  </si>
  <si>
    <t xml:space="preserve">document</t>
  </si>
  <si>
    <t xml:space="preserve">こころざ・す</t>
  </si>
  <si>
    <t xml:space="preserve">will</t>
  </si>
  <si>
    <t xml:space="preserve">課</t>
  </si>
  <si>
    <t xml:space="preserve">lesson</t>
  </si>
  <si>
    <t xml:space="preserve">は・たす</t>
  </si>
  <si>
    <t xml:space="preserve">1 fruit 2 achieve</t>
  </si>
  <si>
    <t xml:space="preserve">訓</t>
  </si>
  <si>
    <t xml:space="preserve">クン</t>
  </si>
  <si>
    <t xml:space="preserve">training</t>
  </si>
  <si>
    <t xml:space="preserve">訳</t>
  </si>
  <si>
    <t xml:space="preserve">ヤク</t>
  </si>
  <si>
    <t xml:space="preserve">わけ</t>
  </si>
  <si>
    <t xml:space="preserve">translation</t>
  </si>
  <si>
    <t xml:space="preserve">調</t>
  </si>
  <si>
    <t xml:space="preserve">周</t>
  </si>
  <si>
    <t xml:space="preserve">しら・べる</t>
  </si>
  <si>
    <t xml:space="preserve">examine</t>
  </si>
  <si>
    <t xml:space="preserve">彫</t>
  </si>
  <si>
    <t xml:space="preserve">彡</t>
  </si>
  <si>
    <t xml:space="preserve">ほ・る</t>
  </si>
  <si>
    <t xml:space="preserve">carve</t>
  </si>
  <si>
    <t xml:space="preserve">試</t>
  </si>
  <si>
    <t xml:space="preserve">式</t>
  </si>
  <si>
    <t xml:space="preserve">ため・す、こころ・みる</t>
  </si>
  <si>
    <t xml:space="preserve">test</t>
  </si>
  <si>
    <t xml:space="preserve">シキ</t>
  </si>
  <si>
    <t xml:space="preserve">1 ceremony 2 style</t>
  </si>
  <si>
    <t xml:space="preserve">計</t>
  </si>
  <si>
    <t xml:space="preserve">measurement</t>
  </si>
  <si>
    <t xml:space="preserve">評</t>
  </si>
  <si>
    <t xml:space="preserve">平</t>
  </si>
  <si>
    <t xml:space="preserve">evaluation</t>
  </si>
  <si>
    <r>
      <rPr>
        <sz val="12"/>
        <color rgb="FFFF0000"/>
        <rFont val="Microsoft YaHei"/>
        <family val="2"/>
        <charset val="1"/>
      </rPr>
      <t xml:space="preserve">ヒョウ</t>
    </r>
    <r>
      <rPr>
        <sz val="12"/>
        <color rgb="FF000000"/>
        <rFont val="Microsoft YaHei"/>
        <family val="2"/>
        <charset val="1"/>
      </rPr>
      <t xml:space="preserve">、ヘイ</t>
    </r>
  </si>
  <si>
    <t xml:space="preserve">たい・ら、ひら</t>
  </si>
  <si>
    <t xml:space="preserve">flat</t>
  </si>
  <si>
    <t xml:space="preserve">診</t>
  </si>
  <si>
    <t xml:space="preserve">み・る</t>
  </si>
  <si>
    <t xml:space="preserve">diagnose</t>
  </si>
  <si>
    <t xml:space="preserve">誕</t>
  </si>
  <si>
    <t xml:space="preserve">延</t>
  </si>
  <si>
    <t xml:space="preserve">birth</t>
  </si>
  <si>
    <t xml:space="preserve">廴</t>
  </si>
  <si>
    <t xml:space="preserve">正</t>
  </si>
  <si>
    <t xml:space="preserve">postpone</t>
  </si>
  <si>
    <t xml:space="preserve">誇</t>
  </si>
  <si>
    <t xml:space="preserve">夸</t>
  </si>
  <si>
    <t xml:space="preserve">ほこ・る</t>
  </si>
  <si>
    <t xml:space="preserve">pride</t>
  </si>
  <si>
    <t xml:space="preserve">護</t>
  </si>
  <si>
    <t xml:space="preserve">蒦</t>
  </si>
  <si>
    <t xml:space="preserve">protect</t>
  </si>
  <si>
    <t xml:space="preserve">詰</t>
  </si>
  <si>
    <t xml:space="preserve">吉</t>
  </si>
  <si>
    <t xml:space="preserve">つ・まる、つ・める</t>
  </si>
  <si>
    <t xml:space="preserve">pack</t>
  </si>
  <si>
    <t xml:space="preserve">キツ、キチ</t>
  </si>
  <si>
    <t xml:space="preserve">よし</t>
  </si>
  <si>
    <t xml:space="preserve">luck</t>
  </si>
  <si>
    <t xml:space="preserve">許</t>
  </si>
  <si>
    <t xml:space="preserve">午</t>
  </si>
  <si>
    <t xml:space="preserve">キョ</t>
  </si>
  <si>
    <t xml:space="preserve">ゆる・す</t>
  </si>
  <si>
    <t xml:space="preserve">permit</t>
  </si>
  <si>
    <t xml:space="preserve">譲</t>
  </si>
  <si>
    <t xml:space="preserve">㐮</t>
  </si>
  <si>
    <t xml:space="preserve">ゆず・る</t>
  </si>
  <si>
    <t xml:space="preserve">transfer</t>
  </si>
  <si>
    <t xml:space="preserve">誤</t>
  </si>
  <si>
    <t xml:space="preserve">呉</t>
  </si>
  <si>
    <t xml:space="preserve">あやま・る</t>
  </si>
  <si>
    <t xml:space="preserve">err</t>
  </si>
  <si>
    <t xml:space="preserve">謝</t>
  </si>
  <si>
    <t xml:space="preserve">射</t>
  </si>
  <si>
    <t xml:space="preserve">apologize</t>
  </si>
  <si>
    <t xml:space="preserve">身</t>
  </si>
  <si>
    <t xml:space="preserve">shoot</t>
  </si>
  <si>
    <t xml:space="preserve">み</t>
  </si>
  <si>
    <t xml:space="preserve">訴</t>
  </si>
  <si>
    <t xml:space="preserve">斥</t>
  </si>
  <si>
    <t xml:space="preserve">うった・える</t>
  </si>
  <si>
    <t xml:space="preserve">accuse</t>
  </si>
  <si>
    <t xml:space="preserve">誉</t>
  </si>
  <si>
    <t xml:space="preserve">兴</t>
  </si>
  <si>
    <t xml:space="preserve">honor</t>
  </si>
  <si>
    <t xml:space="preserve">警</t>
  </si>
  <si>
    <t xml:space="preserve">敬</t>
  </si>
  <si>
    <t xml:space="preserve">admonition</t>
  </si>
  <si>
    <t xml:space="preserve">respect</t>
  </si>
  <si>
    <t xml:space="preserve">形</t>
  </si>
  <si>
    <t xml:space="preserve">开</t>
  </si>
  <si>
    <t xml:space="preserve">ケイ、ギョウ</t>
  </si>
  <si>
    <t xml:space="preserve">かた、かたち</t>
  </si>
  <si>
    <t xml:space="preserve">shape</t>
  </si>
  <si>
    <t xml:space="preserve">刑</t>
  </si>
  <si>
    <t xml:space="preserve">punishment</t>
  </si>
  <si>
    <t xml:space="preserve">型</t>
  </si>
  <si>
    <t xml:space="preserve">type</t>
  </si>
  <si>
    <t xml:space="preserve">彰</t>
  </si>
  <si>
    <t xml:space="preserve">章</t>
  </si>
  <si>
    <t xml:space="preserve">appraisal</t>
  </si>
  <si>
    <t xml:space="preserve">1 sentence 2 badge</t>
  </si>
  <si>
    <t xml:space="preserve">障</t>
  </si>
  <si>
    <t xml:space="preserve">obstacle</t>
  </si>
  <si>
    <t xml:space="preserve">影</t>
  </si>
  <si>
    <t xml:space="preserve">かげ</t>
  </si>
  <si>
    <t xml:space="preserve">shadow</t>
  </si>
  <si>
    <t xml:space="preserve">こころ</t>
  </si>
  <si>
    <t xml:space="preserve">heart</t>
  </si>
  <si>
    <t xml:space="preserve">恋</t>
  </si>
  <si>
    <t xml:space="preserve">亦</t>
  </si>
  <si>
    <t xml:space="preserve">レン</t>
  </si>
  <si>
    <t xml:space="preserve">こい</t>
  </si>
  <si>
    <t xml:space="preserve">romance</t>
  </si>
  <si>
    <t xml:space="preserve">愛</t>
  </si>
  <si>
    <t xml:space="preserve">アイ</t>
  </si>
  <si>
    <t xml:space="preserve">love</t>
  </si>
  <si>
    <t xml:space="preserve">変</t>
  </si>
  <si>
    <t xml:space="preserve">ヘン</t>
  </si>
  <si>
    <t xml:space="preserve">change</t>
  </si>
  <si>
    <t xml:space="preserve">idea</t>
  </si>
  <si>
    <t xml:space="preserve">想</t>
  </si>
  <si>
    <t xml:space="preserve">相</t>
  </si>
  <si>
    <t xml:space="preserve">thought</t>
  </si>
  <si>
    <t xml:space="preserve">あい</t>
  </si>
  <si>
    <t xml:space="preserve">mutual</t>
  </si>
  <si>
    <t xml:space="preserve">感</t>
  </si>
  <si>
    <t xml:space="preserve">feeling</t>
  </si>
  <si>
    <t xml:space="preserve">念</t>
  </si>
  <si>
    <t xml:space="preserve">今</t>
  </si>
  <si>
    <t xml:space="preserve">wish</t>
  </si>
  <si>
    <t xml:space="preserve">態</t>
  </si>
  <si>
    <t xml:space="preserve">能</t>
  </si>
  <si>
    <t xml:space="preserve">attitude</t>
  </si>
  <si>
    <t xml:space="preserve">䏍</t>
  </si>
  <si>
    <t xml:space="preserve">𫧇</t>
  </si>
  <si>
    <t xml:space="preserve">ability</t>
  </si>
  <si>
    <t xml:space="preserve">熊</t>
  </si>
  <si>
    <t xml:space="preserve">くま</t>
  </si>
  <si>
    <t xml:space="preserve">bear</t>
  </si>
  <si>
    <t xml:space="preserve">忠</t>
  </si>
  <si>
    <t xml:space="preserve">loyalty</t>
  </si>
  <si>
    <t xml:space="preserve">なか</t>
  </si>
  <si>
    <t xml:space="preserve">middle</t>
  </si>
  <si>
    <t xml:space="preserve">仲</t>
  </si>
  <si>
    <t xml:space="preserve">mediation</t>
  </si>
  <si>
    <t xml:space="preserve">悪</t>
  </si>
  <si>
    <t xml:space="preserve">亜</t>
  </si>
  <si>
    <t xml:space="preserve">オ、アク</t>
  </si>
  <si>
    <t xml:space="preserve">わる・い</t>
  </si>
  <si>
    <t xml:space="preserve">bad</t>
  </si>
  <si>
    <t xml:space="preserve">悲</t>
  </si>
  <si>
    <t xml:space="preserve">かな・しむ、かな・しい</t>
  </si>
  <si>
    <t xml:space="preserve">sad</t>
  </si>
  <si>
    <t xml:space="preserve">non</t>
  </si>
  <si>
    <t xml:space="preserve">愚</t>
  </si>
  <si>
    <t xml:space="preserve">禺</t>
  </si>
  <si>
    <t xml:space="preserve">おろ・か</t>
  </si>
  <si>
    <t xml:space="preserve">foolish</t>
  </si>
  <si>
    <t xml:space="preserve">急</t>
  </si>
  <si>
    <t xml:space="preserve">刍</t>
  </si>
  <si>
    <t xml:space="preserve">いそ・ぐ</t>
  </si>
  <si>
    <t xml:space="preserve">hurry</t>
  </si>
  <si>
    <t xml:space="preserve">惑</t>
  </si>
  <si>
    <t xml:space="preserve">ワク</t>
  </si>
  <si>
    <t xml:space="preserve">まど・う</t>
  </si>
  <si>
    <t xml:space="preserve">bewilder</t>
  </si>
  <si>
    <t xml:space="preserve">怒</t>
  </si>
  <si>
    <t xml:space="preserve">奴</t>
  </si>
  <si>
    <t xml:space="preserve">ド</t>
  </si>
  <si>
    <t xml:space="preserve">おこ・る、いか・り</t>
  </si>
  <si>
    <t xml:space="preserve">angry</t>
  </si>
  <si>
    <t xml:space="preserve">やつ</t>
  </si>
  <si>
    <t xml:space="preserve">slave</t>
  </si>
  <si>
    <t xml:space="preserve">努</t>
  </si>
  <si>
    <t xml:space="preserve">つと・める</t>
  </si>
  <si>
    <t xml:space="preserve">endeavor</t>
  </si>
  <si>
    <t xml:space="preserve">恐</t>
  </si>
  <si>
    <t xml:space="preserve">凡</t>
  </si>
  <si>
    <t xml:space="preserve">おそ・れる、おそ・ろしい</t>
  </si>
  <si>
    <t xml:space="preserve">fear</t>
  </si>
  <si>
    <t xml:space="preserve">ボン</t>
  </si>
  <si>
    <t xml:space="preserve">およ・そ</t>
  </si>
  <si>
    <t xml:space="preserve">mediocrity</t>
  </si>
  <si>
    <t xml:space="preserve">患</t>
  </si>
  <si>
    <t xml:space="preserve">串</t>
  </si>
  <si>
    <t xml:space="preserve">わずら・う</t>
  </si>
  <si>
    <t xml:space="preserve">disease</t>
  </si>
  <si>
    <t xml:space="preserve">忘</t>
  </si>
  <si>
    <t xml:space="preserve">わす・れる</t>
  </si>
  <si>
    <t xml:space="preserve">forget</t>
  </si>
  <si>
    <t xml:space="preserve">な・くなる</t>
  </si>
  <si>
    <t xml:space="preserve">decease</t>
  </si>
  <si>
    <t xml:space="preserve">忙</t>
  </si>
  <si>
    <t xml:space="preserve">いそが・しい</t>
  </si>
  <si>
    <t xml:space="preserve">busy</t>
  </si>
  <si>
    <t xml:space="preserve">恵</t>
  </si>
  <si>
    <t xml:space="preserve">𤰔</t>
  </si>
  <si>
    <t xml:space="preserve">ケイ、エ</t>
  </si>
  <si>
    <t xml:space="preserve">めぐ・む</t>
  </si>
  <si>
    <t xml:space="preserve">bless</t>
  </si>
  <si>
    <t xml:space="preserve">慰</t>
  </si>
  <si>
    <t xml:space="preserve">尉</t>
  </si>
  <si>
    <t xml:space="preserve">なぐさ・める</t>
  </si>
  <si>
    <t xml:space="preserve">consolation</t>
  </si>
  <si>
    <t xml:space="preserve">恩</t>
  </si>
  <si>
    <t xml:space="preserve">grace</t>
  </si>
  <si>
    <t xml:space="preserve">懸</t>
  </si>
  <si>
    <t xml:space="preserve">県</t>
  </si>
  <si>
    <t xml:space="preserve">pending</t>
  </si>
  <si>
    <t xml:space="preserve">prefecture</t>
  </si>
  <si>
    <t xml:space="preserve">慎</t>
  </si>
  <si>
    <t xml:space="preserve">真</t>
  </si>
  <si>
    <t xml:space="preserve">careful</t>
  </si>
  <si>
    <t xml:space="preserve">ま</t>
  </si>
  <si>
    <t xml:space="preserve">truth</t>
  </si>
  <si>
    <t xml:space="preserve">慣</t>
  </si>
  <si>
    <t xml:space="preserve">貫</t>
  </si>
  <si>
    <t xml:space="preserve">な・れる</t>
  </si>
  <si>
    <t xml:space="preserve">accustomed</t>
  </si>
  <si>
    <t xml:space="preserve">つらぬ・く</t>
  </si>
  <si>
    <t xml:space="preserve">pierce</t>
  </si>
  <si>
    <t xml:space="preserve">快</t>
  </si>
  <si>
    <t xml:space="preserve">こころよ・い</t>
  </si>
  <si>
    <t xml:space="preserve">pleasant</t>
  </si>
  <si>
    <t xml:space="preserve">慢</t>
  </si>
  <si>
    <t xml:space="preserve">曼</t>
  </si>
  <si>
    <t xml:space="preserve">negligent</t>
  </si>
  <si>
    <t xml:space="preserve">漫</t>
  </si>
  <si>
    <t xml:space="preserve">manga</t>
  </si>
  <si>
    <t xml:space="preserve">惜</t>
  </si>
  <si>
    <t xml:space="preserve">お・しむ、お・しい</t>
  </si>
  <si>
    <t xml:space="preserve">regrettable</t>
  </si>
  <si>
    <t xml:space="preserve">むかし</t>
  </si>
  <si>
    <t xml:space="preserve">old times</t>
  </si>
  <si>
    <t xml:space="preserve">籍</t>
  </si>
  <si>
    <t xml:space="preserve">耒</t>
  </si>
  <si>
    <t xml:space="preserve">register</t>
  </si>
  <si>
    <t xml:space="preserve">惨</t>
  </si>
  <si>
    <t xml:space="preserve">参</t>
  </si>
  <si>
    <t xml:space="preserve">みじ・め</t>
  </si>
  <si>
    <t xml:space="preserve">brutal</t>
  </si>
  <si>
    <t xml:space="preserve">まい・る</t>
  </si>
  <si>
    <t xml:space="preserve">go (formal)</t>
  </si>
  <si>
    <t xml:space="preserve">怪</t>
  </si>
  <si>
    <t xml:space="preserve">圣</t>
  </si>
  <si>
    <t xml:space="preserve">あや・しい</t>
  </si>
  <si>
    <t xml:space="preserve">mysterious</t>
  </si>
  <si>
    <t xml:space="preserve">手</t>
  </si>
  <si>
    <t xml:space="preserve">て</t>
  </si>
  <si>
    <t xml:space="preserve">hand</t>
  </si>
  <si>
    <t xml:space="preserve">指</t>
  </si>
  <si>
    <t xml:space="preserve">旨</t>
  </si>
  <si>
    <t xml:space="preserve">さ・す、ゆび</t>
  </si>
  <si>
    <t xml:space="preserve">finger</t>
  </si>
  <si>
    <t xml:space="preserve">gist</t>
  </si>
  <si>
    <t xml:space="preserve">脂</t>
  </si>
  <si>
    <t xml:space="preserve">grease</t>
  </si>
  <si>
    <t xml:space="preserve">技</t>
  </si>
  <si>
    <t xml:space="preserve">わざ</t>
  </si>
  <si>
    <t xml:space="preserve">skill</t>
  </si>
  <si>
    <t xml:space="preserve">岐</t>
  </si>
  <si>
    <t xml:space="preserve">crossroads</t>
  </si>
  <si>
    <t xml:space="preserve">撮</t>
  </si>
  <si>
    <t xml:space="preserve">最</t>
  </si>
  <si>
    <t xml:space="preserve">と・る</t>
  </si>
  <si>
    <t xml:space="preserve">snapshot</t>
  </si>
  <si>
    <t xml:space="preserve">取</t>
  </si>
  <si>
    <t xml:space="preserve">もっと・も</t>
  </si>
  <si>
    <t xml:space="preserve">most</t>
  </si>
  <si>
    <t xml:space="preserve">扱</t>
  </si>
  <si>
    <t xml:space="preserve">あつか・う</t>
  </si>
  <si>
    <t xml:space="preserve">handle</t>
  </si>
  <si>
    <t xml:space="preserve">操</t>
  </si>
  <si>
    <t xml:space="preserve">喿</t>
  </si>
  <si>
    <t xml:space="preserve">あやつ・る</t>
  </si>
  <si>
    <t xml:space="preserve">operate</t>
  </si>
  <si>
    <t xml:space="preserve">探</t>
  </si>
  <si>
    <t xml:space="preserve">さが・す、さぐ・る</t>
  </si>
  <si>
    <t xml:space="preserve">explore</t>
  </si>
  <si>
    <t xml:space="preserve">捜</t>
  </si>
  <si>
    <t xml:space="preserve"></t>
  </si>
  <si>
    <t xml:space="preserve">look for</t>
  </si>
  <si>
    <t xml:space="preserve">掘</t>
  </si>
  <si>
    <t xml:space="preserve">クツ</t>
  </si>
  <si>
    <t xml:space="preserve">dig</t>
  </si>
  <si>
    <t xml:space="preserve">bending</t>
  </si>
  <si>
    <t xml:space="preserve">抜</t>
  </si>
  <si>
    <t xml:space="preserve">友</t>
  </si>
  <si>
    <t xml:space="preserve">ハツ</t>
  </si>
  <si>
    <t xml:space="preserve">ぬ・ける、ぬ・く、ぬか・す</t>
  </si>
  <si>
    <t xml:space="preserve">pull out</t>
  </si>
  <si>
    <t xml:space="preserve">髪</t>
  </si>
  <si>
    <t xml:space="preserve">髟</t>
  </si>
  <si>
    <t xml:space="preserve">hair</t>
  </si>
  <si>
    <t xml:space="preserve">friend</t>
  </si>
  <si>
    <t xml:space="preserve">拾</t>
  </si>
  <si>
    <t xml:space="preserve">合</t>
  </si>
  <si>
    <t xml:space="preserve">ひろ・う</t>
  </si>
  <si>
    <t xml:space="preserve">pick up</t>
  </si>
  <si>
    <t xml:space="preserve">揚</t>
  </si>
  <si>
    <t xml:space="preserve">elevation</t>
  </si>
  <si>
    <t xml:space="preserve">陽</t>
  </si>
  <si>
    <t xml:space="preserve">1 positivity 2 sun</t>
  </si>
  <si>
    <t xml:space="preserve">捨</t>
  </si>
  <si>
    <t xml:space="preserve">舎</t>
  </si>
  <si>
    <t xml:space="preserve">す・てる</t>
  </si>
  <si>
    <t xml:space="preserve">throw away</t>
  </si>
  <si>
    <t xml:space="preserve">摂</t>
  </si>
  <si>
    <t xml:space="preserve">intake</t>
  </si>
  <si>
    <t xml:space="preserve">担</t>
  </si>
  <si>
    <t xml:space="preserve">にな・う、かつ・ぐ</t>
  </si>
  <si>
    <t xml:space="preserve">carry</t>
  </si>
  <si>
    <t xml:space="preserve">タン、ダン</t>
  </si>
  <si>
    <t xml:space="preserve">dawn</t>
  </si>
  <si>
    <t xml:space="preserve">携</t>
  </si>
  <si>
    <t xml:space="preserve">隽</t>
  </si>
  <si>
    <t xml:space="preserve">たずさ・わる</t>
  </si>
  <si>
    <t xml:space="preserve">portable</t>
  </si>
  <si>
    <t xml:space="preserve">掛</t>
  </si>
  <si>
    <t xml:space="preserve">卦</t>
  </si>
  <si>
    <t xml:space="preserve">か・かる、か・ける</t>
  </si>
  <si>
    <t xml:space="preserve">hang</t>
  </si>
  <si>
    <t xml:space="preserve">掲</t>
  </si>
  <si>
    <t xml:space="preserve">匂</t>
  </si>
  <si>
    <t xml:space="preserve">かか・げる</t>
  </si>
  <si>
    <t xml:space="preserve">put up (a notice)</t>
  </si>
  <si>
    <t xml:space="preserve">揮</t>
  </si>
  <si>
    <t xml:space="preserve">軍</t>
  </si>
  <si>
    <t xml:space="preserve">1 exhibition 2 commander</t>
  </si>
  <si>
    <t xml:space="preserve">輝</t>
  </si>
  <si>
    <t xml:space="preserve">光</t>
  </si>
  <si>
    <t xml:space="preserve">かがや・く</t>
  </si>
  <si>
    <t xml:space="preserve">glitter</t>
  </si>
  <si>
    <t xml:space="preserve">換</t>
  </si>
  <si>
    <t xml:space="preserve">奐</t>
  </si>
  <si>
    <t xml:space="preserve">か・える</t>
  </si>
  <si>
    <t xml:space="preserve">interchange</t>
  </si>
  <si>
    <t xml:space="preserve">接</t>
  </si>
  <si>
    <t xml:space="preserve">妾</t>
  </si>
  <si>
    <t xml:space="preserve">contact</t>
  </si>
  <si>
    <t xml:space="preserve">提</t>
  </si>
  <si>
    <t xml:space="preserve">proposal</t>
  </si>
  <si>
    <t xml:space="preserve">定</t>
  </si>
  <si>
    <t xml:space="preserve">テイ、ジョウ</t>
  </si>
  <si>
    <t xml:space="preserve">さだ・める</t>
  </si>
  <si>
    <t xml:space="preserve">fixed</t>
  </si>
  <si>
    <t xml:space="preserve">推</t>
  </si>
  <si>
    <t xml:space="preserve">presumption</t>
  </si>
  <si>
    <t xml:space="preserve">払</t>
  </si>
  <si>
    <t xml:space="preserve">はら・う</t>
  </si>
  <si>
    <t xml:space="preserve">pay</t>
  </si>
  <si>
    <t xml:space="preserve">授</t>
  </si>
  <si>
    <t xml:space="preserve">受</t>
  </si>
  <si>
    <t xml:space="preserve">さず・かる、さず・ける</t>
  </si>
  <si>
    <t xml:space="preserve">grant</t>
  </si>
  <si>
    <t xml:space="preserve">う・かる、う・ける</t>
  </si>
  <si>
    <t xml:space="preserve">get</t>
  </si>
  <si>
    <t xml:space="preserve">損</t>
  </si>
  <si>
    <t xml:space="preserve">damage</t>
  </si>
  <si>
    <t xml:space="preserve">摘</t>
  </si>
  <si>
    <t xml:space="preserve">啇</t>
  </si>
  <si>
    <t xml:space="preserve">テキ</t>
  </si>
  <si>
    <t xml:space="preserve">つ・む</t>
  </si>
  <si>
    <t xml:space="preserve">pinch</t>
  </si>
  <si>
    <t xml:space="preserve">適</t>
  </si>
  <si>
    <t xml:space="preserve">suitable</t>
  </si>
  <si>
    <t xml:space="preserve">敵</t>
  </si>
  <si>
    <t xml:space="preserve">enemy</t>
  </si>
  <si>
    <t xml:space="preserve">把</t>
  </si>
  <si>
    <t xml:space="preserve">grasp</t>
  </si>
  <si>
    <t xml:space="preserve">握</t>
  </si>
  <si>
    <t xml:space="preserve">屋</t>
  </si>
  <si>
    <t xml:space="preserve">アク</t>
  </si>
  <si>
    <t xml:space="preserve">にぎ・る</t>
  </si>
  <si>
    <t xml:space="preserve">grip</t>
  </si>
  <si>
    <t xml:space="preserve">押</t>
  </si>
  <si>
    <t xml:space="preserve">甲</t>
  </si>
  <si>
    <t xml:space="preserve">お・す、お・さえる</t>
  </si>
  <si>
    <t xml:space="preserve">push</t>
  </si>
  <si>
    <t xml:space="preserve">コウ、カン</t>
  </si>
  <si>
    <t xml:space="preserve">armor</t>
  </si>
  <si>
    <t xml:space="preserve">掃</t>
  </si>
  <si>
    <t xml:space="preserve">sweep</t>
  </si>
  <si>
    <t xml:space="preserve">揺</t>
  </si>
  <si>
    <t xml:space="preserve">⺤</t>
  </si>
  <si>
    <t xml:space="preserve">𠙻</t>
  </si>
  <si>
    <t xml:space="preserve">ゆ・れる、ゆ・る</t>
  </si>
  <si>
    <t xml:space="preserve">shake</t>
  </si>
  <si>
    <t xml:space="preserve">打</t>
  </si>
  <si>
    <t xml:space="preserve">ダ</t>
  </si>
  <si>
    <t xml:space="preserve">う・つ</t>
  </si>
  <si>
    <t xml:space="preserve">strike</t>
  </si>
  <si>
    <t xml:space="preserve">お・れる、お・る</t>
  </si>
  <si>
    <t xml:space="preserve">break</t>
  </si>
  <si>
    <t xml:space="preserve">拝</t>
  </si>
  <si>
    <t xml:space="preserve">おが・む</t>
  </si>
  <si>
    <t xml:space="preserve">worship</t>
  </si>
  <si>
    <t xml:space="preserve">援</t>
  </si>
  <si>
    <t xml:space="preserve">aid</t>
  </si>
  <si>
    <t xml:space="preserve">拠</t>
  </si>
  <si>
    <t xml:space="preserve">処</t>
  </si>
  <si>
    <t xml:space="preserve">foundation</t>
  </si>
  <si>
    <t xml:space="preserve">disposal</t>
  </si>
  <si>
    <t xml:space="preserve">拡</t>
  </si>
  <si>
    <t xml:space="preserve">expansion</t>
  </si>
  <si>
    <t xml:space="preserve">批</t>
  </si>
  <si>
    <t xml:space="preserve">比</t>
  </si>
  <si>
    <t xml:space="preserve">criticism</t>
  </si>
  <si>
    <t xml:space="preserve">くら・べる</t>
  </si>
  <si>
    <t xml:space="preserve">compare</t>
  </si>
  <si>
    <t xml:space="preserve">控</t>
  </si>
  <si>
    <t xml:space="preserve">空</t>
  </si>
  <si>
    <t xml:space="preserve">ひか・える</t>
  </si>
  <si>
    <t xml:space="preserve">refrain</t>
  </si>
  <si>
    <t xml:space="preserve">拒</t>
  </si>
  <si>
    <t xml:space="preserve">巨</t>
  </si>
  <si>
    <t xml:space="preserve">こば・む</t>
  </si>
  <si>
    <t xml:space="preserve">refuse</t>
  </si>
  <si>
    <t xml:space="preserve">gigantic</t>
  </si>
  <si>
    <t xml:space="preserve">距</t>
  </si>
  <si>
    <t xml:space="preserve">⻊</t>
  </si>
  <si>
    <t xml:space="preserve">distance</t>
  </si>
  <si>
    <t xml:space="preserve">retainer</t>
  </si>
  <si>
    <t xml:space="preserve">臨</t>
  </si>
  <si>
    <t xml:space="preserve">temporary</t>
  </si>
  <si>
    <t xml:space="preserve">排</t>
  </si>
  <si>
    <t xml:space="preserve">exclusion</t>
  </si>
  <si>
    <t xml:space="preserve">俳</t>
  </si>
  <si>
    <t xml:space="preserve">haiku</t>
  </si>
  <si>
    <t xml:space="preserve">輩</t>
  </si>
  <si>
    <t xml:space="preserve">車</t>
  </si>
  <si>
    <t xml:space="preserve">fellow</t>
  </si>
  <si>
    <t xml:space="preserve">捕</t>
  </si>
  <si>
    <t xml:space="preserve">つか・まる、つか・まえる、と・る</t>
  </si>
  <si>
    <t xml:space="preserve">capture</t>
  </si>
  <si>
    <t xml:space="preserve">補</t>
  </si>
  <si>
    <t xml:space="preserve">おぎな・う</t>
  </si>
  <si>
    <t xml:space="preserve">supply</t>
  </si>
  <si>
    <t xml:space="preserve">舗</t>
  </si>
  <si>
    <t xml:space="preserve">pave</t>
  </si>
  <si>
    <t xml:space="preserve">拘</t>
  </si>
  <si>
    <t xml:space="preserve">句</t>
  </si>
  <si>
    <t xml:space="preserve">detention</t>
  </si>
  <si>
    <t xml:space="preserve">挙</t>
  </si>
  <si>
    <t xml:space="preserve">あ・げる</t>
  </si>
  <si>
    <t xml:space="preserve">raise</t>
  </si>
  <si>
    <t xml:space="preserve">撃</t>
  </si>
  <si>
    <t xml:space="preserve">軗</t>
  </si>
  <si>
    <t xml:space="preserve">assault</t>
  </si>
  <si>
    <t xml:space="preserve">足</t>
  </si>
  <si>
    <t xml:space="preserve">た・る、た・りる、た・す、あし</t>
  </si>
  <si>
    <t xml:space="preserve">1 foot 2 enough</t>
  </si>
  <si>
    <t xml:space="preserve">促</t>
  </si>
  <si>
    <t xml:space="preserve">うなが・す</t>
  </si>
  <si>
    <t xml:space="preserve">urge</t>
  </si>
  <si>
    <t xml:space="preserve">躍</t>
  </si>
  <si>
    <t xml:space="preserve">leap</t>
  </si>
  <si>
    <t xml:space="preserve">踊</t>
  </si>
  <si>
    <t xml:space="preserve">用</t>
  </si>
  <si>
    <t xml:space="preserve">マ</t>
  </si>
  <si>
    <t xml:space="preserve">おど・る</t>
  </si>
  <si>
    <t xml:space="preserve">dancing</t>
  </si>
  <si>
    <t xml:space="preserve">もち・いる</t>
  </si>
  <si>
    <t xml:space="preserve">utilize</t>
  </si>
  <si>
    <t xml:space="preserve">踏</t>
  </si>
  <si>
    <t xml:space="preserve">沓</t>
  </si>
  <si>
    <t xml:space="preserve">ふ・む、ふ・まえる</t>
  </si>
  <si>
    <t xml:space="preserve">step on</t>
  </si>
  <si>
    <t xml:space="preserve">跡</t>
  </si>
  <si>
    <t xml:space="preserve">あと</t>
  </si>
  <si>
    <t xml:space="preserve">trace</t>
  </si>
  <si>
    <t xml:space="preserve">⺌</t>
  </si>
  <si>
    <t xml:space="preserve">兀</t>
  </si>
  <si>
    <t xml:space="preserve">ひか・る、ひかり</t>
  </si>
  <si>
    <t xml:space="preserve">ray</t>
  </si>
  <si>
    <t xml:space="preserve">免</t>
  </si>
  <si>
    <t xml:space="preserve"></t>
  </si>
  <si>
    <t xml:space="preserve">license</t>
  </si>
  <si>
    <t xml:space="preserve">児</t>
  </si>
  <si>
    <t xml:space="preserve">kid</t>
  </si>
  <si>
    <t xml:space="preserve">印</t>
  </si>
  <si>
    <t xml:space="preserve">𠀉</t>
  </si>
  <si>
    <t xml:space="preserve">卩</t>
  </si>
  <si>
    <t xml:space="preserve">しるし</t>
  </si>
  <si>
    <t xml:space="preserve">stamp</t>
  </si>
  <si>
    <t xml:space="preserve">即</t>
  </si>
  <si>
    <t xml:space="preserve"></t>
  </si>
  <si>
    <t xml:space="preserve">immediate</t>
  </si>
  <si>
    <t xml:space="preserve">仰</t>
  </si>
  <si>
    <t xml:space="preserve">卬</t>
  </si>
  <si>
    <t xml:space="preserve">reverence</t>
  </si>
  <si>
    <t xml:space="preserve">抑</t>
  </si>
  <si>
    <t xml:space="preserve">おさ・える</t>
  </si>
  <si>
    <t xml:space="preserve">restrain</t>
  </si>
  <si>
    <t xml:space="preserve">迎</t>
  </si>
  <si>
    <t xml:space="preserve">ゲイ</t>
  </si>
  <si>
    <t xml:space="preserve">むか・える</t>
  </si>
  <si>
    <t xml:space="preserve">welcome</t>
  </si>
  <si>
    <t xml:space="preserve">御</t>
  </si>
  <si>
    <t xml:space="preserve">卸</t>
  </si>
  <si>
    <t xml:space="preserve">ゴ、ギョ</t>
  </si>
  <si>
    <t xml:space="preserve">imperial</t>
  </si>
  <si>
    <t xml:space="preserve">卵</t>
  </si>
  <si>
    <t xml:space="preserve">𠂑</t>
  </si>
  <si>
    <t xml:space="preserve">卪</t>
  </si>
  <si>
    <t xml:space="preserve">たまご</t>
  </si>
  <si>
    <t xml:space="preserve">egg</t>
  </si>
  <si>
    <t xml:space="preserve">報</t>
  </si>
  <si>
    <t xml:space="preserve">幸</t>
  </si>
  <si>
    <t xml:space="preserve">又</t>
  </si>
  <si>
    <t xml:space="preserve">information</t>
  </si>
  <si>
    <t xml:space="preserve">さいわ・い、しあわ・せ</t>
  </si>
  <si>
    <t xml:space="preserve">happy</t>
  </si>
  <si>
    <t xml:space="preserve">執</t>
  </si>
  <si>
    <t xml:space="preserve">シツ、シュウ</t>
  </si>
  <si>
    <t xml:space="preserve">persistence</t>
  </si>
  <si>
    <t xml:space="preserve">まる・める、まる・い、まる</t>
  </si>
  <si>
    <t xml:space="preserve">circular</t>
  </si>
  <si>
    <t xml:space="preserve">stand up</t>
  </si>
  <si>
    <t xml:space="preserve">竜</t>
  </si>
  <si>
    <t xml:space="preserve">电</t>
  </si>
  <si>
    <t xml:space="preserve">たつ</t>
  </si>
  <si>
    <t xml:space="preserve">dragon</t>
  </si>
  <si>
    <t xml:space="preserve">龍</t>
  </si>
  <si>
    <t xml:space="preserve">dragon (archaic)</t>
  </si>
  <si>
    <t xml:space="preserve">童</t>
  </si>
  <si>
    <t xml:space="preserve">juvenile</t>
  </si>
  <si>
    <t xml:space="preserve">商</t>
  </si>
  <si>
    <t xml:space="preserve">冏</t>
  </si>
  <si>
    <t xml:space="preserve">trade</t>
  </si>
  <si>
    <t xml:space="preserve">産</t>
  </si>
  <si>
    <t xml:space="preserve">产</t>
  </si>
  <si>
    <t xml:space="preserve">う・まれる</t>
  </si>
  <si>
    <t xml:space="preserve">production</t>
  </si>
  <si>
    <t xml:space="preserve">端</t>
  </si>
  <si>
    <t xml:space="preserve">耑</t>
  </si>
  <si>
    <t xml:space="preserve">はし、はた</t>
  </si>
  <si>
    <t xml:space="preserve">edge</t>
  </si>
  <si>
    <t xml:space="preserve">はし・る</t>
  </si>
  <si>
    <t xml:space="preserve">run</t>
  </si>
  <si>
    <t xml:space="preserve">起</t>
  </si>
  <si>
    <t xml:space="preserve">お・きる、お・こす、お・こる</t>
  </si>
  <si>
    <t xml:space="preserve">wake up</t>
  </si>
  <si>
    <t xml:space="preserve">記</t>
  </si>
  <si>
    <t xml:space="preserve">しる・す</t>
  </si>
  <si>
    <t xml:space="preserve">note</t>
  </si>
  <si>
    <t xml:space="preserve">紀</t>
  </si>
  <si>
    <t xml:space="preserve">chronicle</t>
  </si>
  <si>
    <t xml:space="preserve">self</t>
  </si>
  <si>
    <t xml:space="preserve">越</t>
  </si>
  <si>
    <t xml:space="preserve">戉</t>
  </si>
  <si>
    <t xml:space="preserve">エツ</t>
  </si>
  <si>
    <t xml:space="preserve">こ・す、こ・える</t>
  </si>
  <si>
    <t xml:space="preserve">cross over</t>
  </si>
  <si>
    <t xml:space="preserve">超</t>
  </si>
  <si>
    <t xml:space="preserve">こ・える</t>
  </si>
  <si>
    <t xml:space="preserve">1 exceed 2 super</t>
  </si>
  <si>
    <t xml:space="preserve">趣</t>
  </si>
  <si>
    <t xml:space="preserve">hobby</t>
  </si>
  <si>
    <t xml:space="preserve">take</t>
  </si>
  <si>
    <t xml:space="preserve">途</t>
  </si>
  <si>
    <t xml:space="preserve">余</t>
  </si>
  <si>
    <t xml:space="preserve">route</t>
  </si>
  <si>
    <t xml:space="preserve">あま・る</t>
  </si>
  <si>
    <t xml:space="preserve">remainder</t>
  </si>
  <si>
    <t xml:space="preserve">斜</t>
  </si>
  <si>
    <t xml:space="preserve">斗</t>
  </si>
  <si>
    <t xml:space="preserve">なな・め</t>
  </si>
  <si>
    <t xml:space="preserve">diagonal</t>
  </si>
  <si>
    <t xml:space="preserve">運</t>
  </si>
  <si>
    <t xml:space="preserve">ウン</t>
  </si>
  <si>
    <t xml:space="preserve">はこ・ぶ</t>
  </si>
  <si>
    <t xml:space="preserve">transport</t>
  </si>
  <si>
    <t xml:space="preserve">連</t>
  </si>
  <si>
    <t xml:space="preserve">つれ・る</t>
  </si>
  <si>
    <t xml:space="preserve">join</t>
  </si>
  <si>
    <t xml:space="preserve">選</t>
  </si>
  <si>
    <t xml:space="preserve">巽</t>
  </si>
  <si>
    <t xml:space="preserve">えら・ぶ</t>
  </si>
  <si>
    <t xml:space="preserve">choose</t>
  </si>
  <si>
    <t xml:space="preserve">込</t>
  </si>
  <si>
    <t xml:space="preserve">入</t>
  </si>
  <si>
    <t xml:space="preserve">こ・む、こ・める</t>
  </si>
  <si>
    <t xml:space="preserve">put into</t>
  </si>
  <si>
    <t xml:space="preserve">ニュウ</t>
  </si>
  <si>
    <t xml:space="preserve">い・る、い・れる、はい・る</t>
  </si>
  <si>
    <t xml:space="preserve">1 enter 2 insert</t>
  </si>
  <si>
    <t xml:space="preserve">出</t>
  </si>
  <si>
    <t xml:space="preserve">シュツ</t>
  </si>
  <si>
    <t xml:space="preserve">で・る、だ・す</t>
  </si>
  <si>
    <t xml:space="preserve">go out</t>
  </si>
  <si>
    <t xml:space="preserve">週</t>
  </si>
  <si>
    <t xml:space="preserve">week</t>
  </si>
  <si>
    <t xml:space="preserve">まわ・り</t>
  </si>
  <si>
    <t xml:space="preserve">cycle</t>
  </si>
  <si>
    <t xml:space="preserve">送</t>
  </si>
  <si>
    <t xml:space="preserve">关</t>
  </si>
  <si>
    <t xml:space="preserve">send</t>
  </si>
  <si>
    <t xml:space="preserve">遣</t>
  </si>
  <si>
    <t xml:space="preserve">𠳋</t>
  </si>
  <si>
    <t xml:space="preserve">dispatch</t>
  </si>
  <si>
    <t xml:space="preserve">遭</t>
  </si>
  <si>
    <t xml:space="preserve">曹</t>
  </si>
  <si>
    <t xml:space="preserve">あ・う</t>
  </si>
  <si>
    <t xml:space="preserve">1 encounter 2 accident</t>
  </si>
  <si>
    <t xml:space="preserve">遇</t>
  </si>
  <si>
    <t xml:space="preserve">グウ</t>
  </si>
  <si>
    <t xml:space="preserve">1 encounter 2 treatment</t>
  </si>
  <si>
    <t xml:space="preserve">偶</t>
  </si>
  <si>
    <t xml:space="preserve">accidentally</t>
  </si>
  <si>
    <t xml:space="preserve">巡</t>
  </si>
  <si>
    <t xml:space="preserve">めぐ・る</t>
  </si>
  <si>
    <t xml:space="preserve">patrol</t>
  </si>
  <si>
    <t xml:space="preserve">通</t>
  </si>
  <si>
    <t xml:space="preserve">甬</t>
  </si>
  <si>
    <t xml:space="preserve">ツウ</t>
  </si>
  <si>
    <t xml:space="preserve">とお・る、とお・す、かよ・う</t>
  </si>
  <si>
    <t xml:space="preserve">pass through</t>
  </si>
  <si>
    <t xml:space="preserve">痛</t>
  </si>
  <si>
    <t xml:space="preserve">いた・む、いた・める、いた・い</t>
  </si>
  <si>
    <t xml:space="preserve">painful</t>
  </si>
  <si>
    <t xml:space="preserve">速</t>
  </si>
  <si>
    <t xml:space="preserve">はや・い、すみ・やか</t>
  </si>
  <si>
    <t xml:space="preserve">fast</t>
  </si>
  <si>
    <t xml:space="preserve">たば</t>
  </si>
  <si>
    <t xml:space="preserve">bundle</t>
  </si>
  <si>
    <t xml:space="preserve">追</t>
  </si>
  <si>
    <t xml:space="preserve">𠂤</t>
  </si>
  <si>
    <t xml:space="preserve">ツイ</t>
  </si>
  <si>
    <t xml:space="preserve">お・う</t>
  </si>
  <si>
    <t xml:space="preserve">chase</t>
  </si>
  <si>
    <t xml:space="preserve">師</t>
  </si>
  <si>
    <t xml:space="preserve">帀</t>
  </si>
  <si>
    <t xml:space="preserve">mentor</t>
  </si>
  <si>
    <t xml:space="preserve">避</t>
  </si>
  <si>
    <t xml:space="preserve">さ・ける</t>
  </si>
  <si>
    <t xml:space="preserve">evade</t>
  </si>
  <si>
    <t xml:space="preserve">遺</t>
  </si>
  <si>
    <t xml:space="preserve">leave behind</t>
  </si>
  <si>
    <t xml:space="preserve">逃</t>
  </si>
  <si>
    <t xml:space="preserve">に・げる、に・がす、のが・れる、のが・す</t>
  </si>
  <si>
    <t xml:space="preserve">escape</t>
  </si>
  <si>
    <t xml:space="preserve">逸</t>
  </si>
  <si>
    <t xml:space="preserve">イツ</t>
  </si>
  <si>
    <t xml:space="preserve">deviation</t>
  </si>
  <si>
    <t xml:space="preserve">迷</t>
  </si>
  <si>
    <t xml:space="preserve">まよ・う</t>
  </si>
  <si>
    <t xml:space="preserve">get lost</t>
  </si>
  <si>
    <t xml:space="preserve">遅</t>
  </si>
  <si>
    <t xml:space="preserve">𡱝</t>
  </si>
  <si>
    <t xml:space="preserve">おく・れる、おそ・い</t>
  </si>
  <si>
    <t xml:space="preserve">late</t>
  </si>
  <si>
    <t xml:space="preserve">進</t>
  </si>
  <si>
    <t xml:space="preserve">すす・む、すす・める</t>
  </si>
  <si>
    <t xml:space="preserve">advance</t>
  </si>
  <si>
    <t xml:space="preserve">達</t>
  </si>
  <si>
    <t xml:space="preserve">𦍒</t>
  </si>
  <si>
    <t xml:space="preserve">タツ</t>
  </si>
  <si>
    <t xml:space="preserve">reach</t>
  </si>
  <si>
    <t xml:space="preserve">遂</t>
  </si>
  <si>
    <t xml:space="preserve">㒸</t>
  </si>
  <si>
    <t xml:space="preserve">と・げる</t>
  </si>
  <si>
    <t xml:space="preserve">accomplish</t>
  </si>
  <si>
    <t xml:space="preserve">還</t>
  </si>
  <si>
    <t xml:space="preserve">睘</t>
  </si>
  <si>
    <t xml:space="preserve">return</t>
  </si>
  <si>
    <t xml:space="preserve">環</t>
  </si>
  <si>
    <t xml:space="preserve">circle</t>
  </si>
  <si>
    <t xml:space="preserve">返</t>
  </si>
  <si>
    <t xml:space="preserve">かえ・る、かえ・す</t>
  </si>
  <si>
    <t xml:space="preserve">return (something)</t>
  </si>
  <si>
    <t xml:space="preserve">退</t>
  </si>
  <si>
    <t xml:space="preserve">retirement</t>
  </si>
  <si>
    <t xml:space="preserve">造</t>
  </si>
  <si>
    <t xml:space="preserve">create</t>
  </si>
  <si>
    <t xml:space="preserve">逆</t>
  </si>
  <si>
    <t xml:space="preserve">屰</t>
  </si>
  <si>
    <t xml:space="preserve">ギャク</t>
  </si>
  <si>
    <t xml:space="preserve">さか・らう</t>
  </si>
  <si>
    <t xml:space="preserve">oppose</t>
  </si>
  <si>
    <t xml:space="preserve">過</t>
  </si>
  <si>
    <t xml:space="preserve">咼</t>
  </si>
  <si>
    <t xml:space="preserve">すぎ・る、すご・す</t>
  </si>
  <si>
    <t xml:space="preserve">excessive</t>
  </si>
  <si>
    <t xml:space="preserve">透</t>
  </si>
  <si>
    <t xml:space="preserve">transparency</t>
  </si>
  <si>
    <t xml:space="preserve">遊</t>
  </si>
  <si>
    <t xml:space="preserve">斿</t>
  </si>
  <si>
    <t xml:space="preserve">あそ・ぶ</t>
  </si>
  <si>
    <t xml:space="preserve">play</t>
  </si>
  <si>
    <t xml:space="preserve">辺</t>
  </si>
  <si>
    <t xml:space="preserve">あた・り</t>
  </si>
  <si>
    <t xml:space="preserve">vicinity</t>
  </si>
  <si>
    <t xml:space="preserve">かたな</t>
  </si>
  <si>
    <t xml:space="preserve">katana</t>
  </si>
  <si>
    <t xml:space="preserve">切</t>
  </si>
  <si>
    <t xml:space="preserve">セツ、サイ</t>
  </si>
  <si>
    <t xml:space="preserve">き・れる、き・る</t>
  </si>
  <si>
    <t xml:space="preserve">cut</t>
  </si>
  <si>
    <t xml:space="preserve">近</t>
  </si>
  <si>
    <t xml:space="preserve">ちか・い</t>
  </si>
  <si>
    <t xml:space="preserve">near</t>
  </si>
  <si>
    <t xml:space="preserve">direction</t>
  </si>
  <si>
    <t xml:space="preserve">訪</t>
  </si>
  <si>
    <t xml:space="preserve">たず・ねる、おとず・れる</t>
  </si>
  <si>
    <t xml:space="preserve">visit</t>
  </si>
  <si>
    <t xml:space="preserve">放</t>
  </si>
  <si>
    <t xml:space="preserve">はな・す、はな・つ</t>
  </si>
  <si>
    <t xml:space="preserve">liberate</t>
  </si>
  <si>
    <t xml:space="preserve">坊</t>
  </si>
  <si>
    <t xml:space="preserve">1 priest 2 baby</t>
  </si>
  <si>
    <t xml:space="preserve">防</t>
  </si>
  <si>
    <t xml:space="preserve">ふせ・ぐ</t>
  </si>
  <si>
    <t xml:space="preserve">prevent</t>
  </si>
  <si>
    <t xml:space="preserve">房</t>
  </si>
  <si>
    <t xml:space="preserve">ふさ</t>
  </si>
  <si>
    <t xml:space="preserve">bunch</t>
  </si>
  <si>
    <t xml:space="preserve">族</t>
  </si>
  <si>
    <t xml:space="preserve">family</t>
  </si>
  <si>
    <t xml:space="preserve">旅</t>
  </si>
  <si>
    <t xml:space="preserve"></t>
  </si>
  <si>
    <t xml:space="preserve">リョ</t>
  </si>
  <si>
    <t xml:space="preserve">trip</t>
  </si>
  <si>
    <t xml:space="preserve">旗</t>
  </si>
  <si>
    <t xml:space="preserve">其</t>
  </si>
  <si>
    <t xml:space="preserve">flag</t>
  </si>
  <si>
    <t xml:space="preserve">棋</t>
  </si>
  <si>
    <t xml:space="preserve">shogi</t>
  </si>
  <si>
    <t xml:space="preserve">期</t>
  </si>
  <si>
    <t xml:space="preserve">period</t>
  </si>
  <si>
    <t xml:space="preserve">基</t>
  </si>
  <si>
    <t xml:space="preserve">もと</t>
  </si>
  <si>
    <t xml:space="preserve">base</t>
  </si>
  <si>
    <t xml:space="preserve">ホク</t>
  </si>
  <si>
    <t xml:space="preserve">きた</t>
  </si>
  <si>
    <t xml:space="preserve">north</t>
  </si>
  <si>
    <t xml:space="preserve">南</t>
  </si>
  <si>
    <t xml:space="preserve">ナン</t>
  </si>
  <si>
    <t xml:space="preserve">みなみ</t>
  </si>
  <si>
    <t xml:space="preserve">south</t>
  </si>
  <si>
    <t xml:space="preserve">西</t>
  </si>
  <si>
    <t xml:space="preserve">セイ、サイ</t>
  </si>
  <si>
    <t xml:space="preserve">にし</t>
  </si>
  <si>
    <t xml:space="preserve">west</t>
  </si>
  <si>
    <t xml:space="preserve">東</t>
  </si>
  <si>
    <t xml:space="preserve">ひがし</t>
  </si>
  <si>
    <t xml:space="preserve">east</t>
  </si>
  <si>
    <t xml:space="preserve">凍</t>
  </si>
  <si>
    <t xml:space="preserve">こお・る</t>
  </si>
  <si>
    <t xml:space="preserve">freeze</t>
  </si>
  <si>
    <t xml:space="preserve">棟</t>
  </si>
  <si>
    <t xml:space="preserve">ridge</t>
  </si>
  <si>
    <t xml:space="preserve">春</t>
  </si>
  <si>
    <t xml:space="preserve">𡗗</t>
  </si>
  <si>
    <t xml:space="preserve">はる</t>
  </si>
  <si>
    <t xml:space="preserve">spring</t>
  </si>
  <si>
    <t xml:space="preserve">奏</t>
  </si>
  <si>
    <t xml:space="preserve">夏</t>
  </si>
  <si>
    <t xml:space="preserve">なつ</t>
  </si>
  <si>
    <t xml:space="preserve">summer</t>
  </si>
  <si>
    <t xml:space="preserve">秋</t>
  </si>
  <si>
    <t xml:space="preserve">あき</t>
  </si>
  <si>
    <t xml:space="preserve">autumn</t>
  </si>
  <si>
    <t xml:space="preserve">冬</t>
  </si>
  <si>
    <t xml:space="preserve">ふゆ</t>
  </si>
  <si>
    <t xml:space="preserve">winter</t>
  </si>
  <si>
    <t xml:space="preserve">朝</t>
  </si>
  <si>
    <t xml:space="preserve">あさ</t>
  </si>
  <si>
    <t xml:space="preserve">morning</t>
  </si>
  <si>
    <t xml:space="preserve">潮</t>
  </si>
  <si>
    <t xml:space="preserve">tide</t>
  </si>
  <si>
    <t xml:space="preserve">noon</t>
  </si>
  <si>
    <t xml:space="preserve">昼</t>
  </si>
  <si>
    <t xml:space="preserve">ひる</t>
  </si>
  <si>
    <t xml:space="preserve">lunchtime</t>
  </si>
  <si>
    <t xml:space="preserve">晩</t>
  </si>
  <si>
    <t xml:space="preserve">バン</t>
  </si>
  <si>
    <t xml:space="preserve">dinner</t>
  </si>
  <si>
    <t xml:space="preserve">よる、よ</t>
  </si>
  <si>
    <t xml:space="preserve">night</t>
  </si>
  <si>
    <t xml:space="preserve">くるま</t>
  </si>
  <si>
    <t xml:space="preserve">car</t>
  </si>
  <si>
    <t xml:space="preserve">軽</t>
  </si>
  <si>
    <t xml:space="preserve">かる・い</t>
  </si>
  <si>
    <t xml:space="preserve">light</t>
  </si>
  <si>
    <t xml:space="preserve">径</t>
  </si>
  <si>
    <t xml:space="preserve">diameter</t>
  </si>
  <si>
    <t xml:space="preserve">経</t>
  </si>
  <si>
    <t xml:space="preserve">へ・る</t>
  </si>
  <si>
    <t xml:space="preserve">elapse</t>
  </si>
  <si>
    <t xml:space="preserve">軟</t>
  </si>
  <si>
    <t xml:space="preserve">soft</t>
  </si>
  <si>
    <t xml:space="preserve">輸</t>
  </si>
  <si>
    <t xml:space="preserve">俞</t>
  </si>
  <si>
    <t xml:space="preserve">transportation</t>
  </si>
  <si>
    <t xml:space="preserve">輪</t>
  </si>
  <si>
    <t xml:space="preserve">わ</t>
  </si>
  <si>
    <t xml:space="preserve">wheel</t>
  </si>
  <si>
    <t xml:space="preserve">倫</t>
  </si>
  <si>
    <t xml:space="preserve">ethics</t>
  </si>
  <si>
    <t xml:space="preserve">軸</t>
  </si>
  <si>
    <t xml:space="preserve">ジク</t>
  </si>
  <si>
    <t xml:space="preserve">axis</t>
  </si>
  <si>
    <t xml:space="preserve">転</t>
  </si>
  <si>
    <t xml:space="preserve">云</t>
  </si>
  <si>
    <t xml:space="preserve">ころ・がる、ころ・がす、ころ・ぶ</t>
  </si>
  <si>
    <t xml:space="preserve">turn around</t>
  </si>
  <si>
    <t xml:space="preserve">伝</t>
  </si>
  <si>
    <t xml:space="preserve">つた・わる、つた・える</t>
  </si>
  <si>
    <t xml:space="preserve">convey</t>
  </si>
  <si>
    <t xml:space="preserve">軒</t>
  </si>
  <si>
    <t xml:space="preserve">のき</t>
  </si>
  <si>
    <t xml:space="preserve">houses (CW)</t>
  </si>
  <si>
    <t xml:space="preserve">較</t>
  </si>
  <si>
    <t xml:space="preserve">comparison</t>
  </si>
  <si>
    <t xml:space="preserve">船</t>
  </si>
  <si>
    <t xml:space="preserve">舟</t>
  </si>
  <si>
    <t xml:space="preserve">ふね</t>
  </si>
  <si>
    <t xml:space="preserve">boat</t>
  </si>
  <si>
    <t xml:space="preserve">艦</t>
  </si>
  <si>
    <t xml:space="preserve">監</t>
  </si>
  <si>
    <t xml:space="preserve">warship</t>
  </si>
  <si>
    <t xml:space="preserve">supervision</t>
  </si>
  <si>
    <t xml:space="preserve">鑑</t>
  </si>
  <si>
    <t xml:space="preserve">1 appreciation 2 book</t>
  </si>
  <si>
    <t xml:space="preserve">航</t>
  </si>
  <si>
    <t xml:space="preserve">亢</t>
  </si>
  <si>
    <t xml:space="preserve">sailing</t>
  </si>
  <si>
    <t xml:space="preserve">抗</t>
  </si>
  <si>
    <t xml:space="preserve">opposition</t>
  </si>
  <si>
    <t xml:space="preserve">雨</t>
  </si>
  <si>
    <t xml:space="preserve">ウ</t>
  </si>
  <si>
    <t xml:space="preserve">あめ、あま</t>
  </si>
  <si>
    <t xml:space="preserve">rain</t>
  </si>
  <si>
    <t xml:space="preserve">雷</t>
  </si>
  <si>
    <t xml:space="preserve">かみなり</t>
  </si>
  <si>
    <t xml:space="preserve">lightning</t>
  </si>
  <si>
    <t xml:space="preserve">電</t>
  </si>
  <si>
    <t xml:space="preserve">デン</t>
  </si>
  <si>
    <t xml:space="preserve">electricity</t>
  </si>
  <si>
    <t xml:space="preserve">雪</t>
  </si>
  <si>
    <t xml:space="preserve">ゆき</t>
  </si>
  <si>
    <t xml:space="preserve">snow</t>
  </si>
  <si>
    <t xml:space="preserve">雲</t>
  </si>
  <si>
    <t xml:space="preserve">くも</t>
  </si>
  <si>
    <t xml:space="preserve">cloud</t>
  </si>
  <si>
    <t xml:space="preserve">霧</t>
  </si>
  <si>
    <t xml:space="preserve">務</t>
  </si>
  <si>
    <t xml:space="preserve">きり</t>
  </si>
  <si>
    <t xml:space="preserve">mist</t>
  </si>
  <si>
    <t xml:space="preserve">务</t>
  </si>
  <si>
    <t xml:space="preserve">ム</t>
  </si>
  <si>
    <t xml:space="preserve">duty</t>
  </si>
  <si>
    <t xml:space="preserve">露</t>
  </si>
  <si>
    <t xml:space="preserve">路</t>
  </si>
  <si>
    <t xml:space="preserve">ロ、ロウ</t>
  </si>
  <si>
    <t xml:space="preserve">つゆ</t>
  </si>
  <si>
    <t xml:space="preserve">dew</t>
  </si>
  <si>
    <t xml:space="preserve">ロ</t>
  </si>
  <si>
    <t xml:space="preserve">path</t>
  </si>
  <si>
    <t xml:space="preserve">震</t>
  </si>
  <si>
    <t xml:space="preserve">辰</t>
  </si>
  <si>
    <t xml:space="preserve">ふる・える</t>
  </si>
  <si>
    <t xml:space="preserve">quake</t>
  </si>
  <si>
    <t xml:space="preserve">振</t>
  </si>
  <si>
    <t xml:space="preserve">ふ・る、ふ・るう</t>
  </si>
  <si>
    <t xml:space="preserve">tremble</t>
  </si>
  <si>
    <t xml:space="preserve">霊</t>
  </si>
  <si>
    <t xml:space="preserve">亚</t>
  </si>
  <si>
    <t xml:space="preserve">たま</t>
  </si>
  <si>
    <t xml:space="preserve">spirit</t>
  </si>
  <si>
    <t xml:space="preserve">需</t>
  </si>
  <si>
    <t xml:space="preserve">而</t>
  </si>
  <si>
    <t xml:space="preserve">demand</t>
  </si>
  <si>
    <t xml:space="preserve">モン</t>
  </si>
  <si>
    <t xml:space="preserve">かど</t>
  </si>
  <si>
    <t xml:space="preserve">gate</t>
  </si>
  <si>
    <t xml:space="preserve">問</t>
  </si>
  <si>
    <t xml:space="preserve">と・う</t>
  </si>
  <si>
    <t xml:space="preserve">question</t>
  </si>
  <si>
    <t xml:space="preserve">間</t>
  </si>
  <si>
    <t xml:space="preserve">カン、ケン</t>
  </si>
  <si>
    <t xml:space="preserve">あいだ、ま</t>
  </si>
  <si>
    <t xml:space="preserve">between</t>
  </si>
  <si>
    <t xml:space="preserve">簡</t>
  </si>
  <si>
    <t xml:space="preserve">simplicity</t>
  </si>
  <si>
    <t xml:space="preserve">関</t>
  </si>
  <si>
    <t xml:space="preserve">かか・わる</t>
  </si>
  <si>
    <t xml:space="preserve">relation</t>
  </si>
  <si>
    <t xml:space="preserve">開</t>
  </si>
  <si>
    <t xml:space="preserve">あ・く、あ・ける、ひら・く</t>
  </si>
  <si>
    <t xml:space="preserve">open</t>
  </si>
  <si>
    <t xml:space="preserve">閉</t>
  </si>
  <si>
    <t xml:space="preserve">し・まる、し・める、と・じる、と・ざす</t>
  </si>
  <si>
    <t xml:space="preserve">close</t>
  </si>
  <si>
    <t xml:space="preserve">聞</t>
  </si>
  <si>
    <t xml:space="preserve">ブン</t>
  </si>
  <si>
    <t xml:space="preserve">き・こえる、き・く</t>
  </si>
  <si>
    <t xml:space="preserve">hear</t>
  </si>
  <si>
    <t xml:space="preserve">闇</t>
  </si>
  <si>
    <t xml:space="preserve">やみ</t>
  </si>
  <si>
    <t xml:space="preserve">darkness</t>
  </si>
  <si>
    <t xml:space="preserve">宗</t>
  </si>
  <si>
    <t xml:space="preserve">示</t>
  </si>
  <si>
    <t xml:space="preserve">religion</t>
  </si>
  <si>
    <t xml:space="preserve">しめ・す</t>
  </si>
  <si>
    <t xml:space="preserve">display</t>
  </si>
  <si>
    <t xml:space="preserve">禁</t>
  </si>
  <si>
    <t xml:space="preserve">ban</t>
  </si>
  <si>
    <t xml:space="preserve">宮</t>
  </si>
  <si>
    <t xml:space="preserve">呂</t>
  </si>
  <si>
    <t xml:space="preserve">みや</t>
  </si>
  <si>
    <t xml:space="preserve">shrine</t>
  </si>
  <si>
    <t xml:space="preserve">宅</t>
  </si>
  <si>
    <t xml:space="preserve">乇</t>
  </si>
  <si>
    <t xml:space="preserve">home</t>
  </si>
  <si>
    <t xml:space="preserve">託</t>
  </si>
  <si>
    <t xml:space="preserve">entrustment</t>
  </si>
  <si>
    <t xml:space="preserve">宇</t>
  </si>
  <si>
    <t xml:space="preserve">于</t>
  </si>
  <si>
    <t xml:space="preserve">universe</t>
  </si>
  <si>
    <t xml:space="preserve">宙</t>
  </si>
  <si>
    <t xml:space="preserve">space</t>
  </si>
  <si>
    <t xml:space="preserve">抽</t>
  </si>
  <si>
    <t xml:space="preserve">extraction</t>
  </si>
  <si>
    <t xml:space="preserve">宴</t>
  </si>
  <si>
    <t xml:space="preserve">妟</t>
  </si>
  <si>
    <t xml:space="preserve">banquet</t>
  </si>
  <si>
    <t xml:space="preserve">室</t>
  </si>
  <si>
    <t xml:space="preserve">至</t>
  </si>
  <si>
    <t xml:space="preserve">むろ</t>
  </si>
  <si>
    <t xml:space="preserve">room</t>
  </si>
  <si>
    <t xml:space="preserve">客</t>
  </si>
  <si>
    <t xml:space="preserve">customer</t>
  </si>
  <si>
    <t xml:space="preserve">富</t>
  </si>
  <si>
    <t xml:space="preserve">畐</t>
  </si>
  <si>
    <t xml:space="preserve">と・む</t>
  </si>
  <si>
    <t xml:space="preserve">wealth</t>
  </si>
  <si>
    <t xml:space="preserve">密</t>
  </si>
  <si>
    <t xml:space="preserve">𡶇</t>
  </si>
  <si>
    <t xml:space="preserve">ミツ</t>
  </si>
  <si>
    <t xml:space="preserve">secrecy</t>
  </si>
  <si>
    <t xml:space="preserve">穴</t>
  </si>
  <si>
    <t xml:space="preserve">あな</t>
  </si>
  <si>
    <t xml:space="preserve">hole</t>
  </si>
  <si>
    <t xml:space="preserve">宝</t>
  </si>
  <si>
    <t xml:space="preserve">たから</t>
  </si>
  <si>
    <t xml:space="preserve">treasure</t>
  </si>
  <si>
    <t xml:space="preserve">ギョク</t>
  </si>
  <si>
    <t xml:space="preserve">jewel</t>
  </si>
  <si>
    <t xml:space="preserve">character</t>
  </si>
  <si>
    <t xml:space="preserve">完</t>
  </si>
  <si>
    <t xml:space="preserve">元</t>
  </si>
  <si>
    <t xml:space="preserve">complete</t>
  </si>
  <si>
    <r>
      <rPr>
        <sz val="12"/>
        <color rgb="FFFF0000"/>
        <rFont val="Microsoft YaHei"/>
        <family val="2"/>
        <charset val="1"/>
      </rPr>
      <t xml:space="preserve">カン</t>
    </r>
    <r>
      <rPr>
        <sz val="12"/>
        <color rgb="FF000000"/>
        <rFont val="Microsoft YaHei"/>
        <family val="2"/>
        <charset val="1"/>
      </rPr>
      <t xml:space="preserve">、ゲン</t>
    </r>
  </si>
  <si>
    <t xml:space="preserve">origin</t>
  </si>
  <si>
    <t xml:space="preserve">冠</t>
  </si>
  <si>
    <t xml:space="preserve">かんむり</t>
  </si>
  <si>
    <t xml:space="preserve">crown</t>
  </si>
  <si>
    <t xml:space="preserve">頑</t>
  </si>
  <si>
    <t xml:space="preserve">stubborn</t>
  </si>
  <si>
    <t xml:space="preserve">寒</t>
  </si>
  <si>
    <t xml:space="preserve">𠀎</t>
  </si>
  <si>
    <t xml:space="preserve">さむ・い</t>
  </si>
  <si>
    <t xml:space="preserve">cold (weather)</t>
  </si>
  <si>
    <t xml:space="preserve">寛</t>
  </si>
  <si>
    <t xml:space="preserve">莧</t>
  </si>
  <si>
    <t xml:space="preserve">tolerance</t>
  </si>
  <si>
    <t xml:space="preserve">安</t>
  </si>
  <si>
    <t xml:space="preserve">やす・い</t>
  </si>
  <si>
    <t xml:space="preserve">cheap</t>
  </si>
  <si>
    <t xml:space="preserve">案</t>
  </si>
  <si>
    <t xml:space="preserve">draft</t>
  </si>
  <si>
    <t xml:space="preserve">審</t>
  </si>
  <si>
    <t xml:space="preserve">番</t>
  </si>
  <si>
    <t xml:space="preserve">judging</t>
  </si>
  <si>
    <t xml:space="preserve">憲</t>
  </si>
  <si>
    <t xml:space="preserve">constitution</t>
  </si>
  <si>
    <t xml:space="preserve">察</t>
  </si>
  <si>
    <t xml:space="preserve">祭</t>
  </si>
  <si>
    <t xml:space="preserve">observation</t>
  </si>
  <si>
    <t xml:space="preserve">宣</t>
  </si>
  <si>
    <t xml:space="preserve">declaration</t>
  </si>
  <si>
    <t xml:space="preserve">実</t>
  </si>
  <si>
    <t xml:space="preserve">ジツ</t>
  </si>
  <si>
    <t xml:space="preserve">みの・る、み</t>
  </si>
  <si>
    <t xml:space="preserve">1 reality 2 fruit</t>
  </si>
  <si>
    <t xml:space="preserve">害</t>
  </si>
  <si>
    <t xml:space="preserve">harm</t>
  </si>
  <si>
    <t xml:space="preserve">究</t>
  </si>
  <si>
    <t xml:space="preserve">research</t>
  </si>
  <si>
    <t xml:space="preserve">クウ</t>
  </si>
  <si>
    <t xml:space="preserve">あ・く、あ・ける、そら、から</t>
  </si>
  <si>
    <t xml:space="preserve">1 sky 2 empty</t>
  </si>
  <si>
    <t xml:space="preserve">突</t>
  </si>
  <si>
    <t xml:space="preserve">トツ</t>
  </si>
  <si>
    <t xml:space="preserve">prick</t>
  </si>
  <si>
    <t xml:space="preserve">窓</t>
  </si>
  <si>
    <t xml:space="preserve">まど</t>
  </si>
  <si>
    <t xml:space="preserve">window</t>
  </si>
  <si>
    <t xml:space="preserve">学</t>
  </si>
  <si>
    <t xml:space="preserve">𰃮</t>
  </si>
  <si>
    <t xml:space="preserve">ガク</t>
  </si>
  <si>
    <t xml:space="preserve">まな・ぶ</t>
  </si>
  <si>
    <t xml:space="preserve">learning</t>
  </si>
  <si>
    <t xml:space="preserve">覚</t>
  </si>
  <si>
    <t xml:space="preserve">さ・める、さ・ます、おぼ・える</t>
  </si>
  <si>
    <t xml:space="preserve">1 sense 2 remember</t>
  </si>
  <si>
    <t xml:space="preserve">営</t>
  </si>
  <si>
    <t xml:space="preserve">いとな・む</t>
  </si>
  <si>
    <t xml:space="preserve">management</t>
  </si>
  <si>
    <t xml:space="preserve">栄</t>
  </si>
  <si>
    <t xml:space="preserve">さか・える</t>
  </si>
  <si>
    <t xml:space="preserve">flourish</t>
  </si>
  <si>
    <t xml:space="preserve">当</t>
  </si>
  <si>
    <t xml:space="preserve">あ・たる、あ・てる</t>
  </si>
  <si>
    <t xml:space="preserve">hit</t>
  </si>
  <si>
    <t xml:space="preserve">党</t>
  </si>
  <si>
    <t xml:space="preserve">龸</t>
  </si>
  <si>
    <t xml:space="preserve">party</t>
  </si>
  <si>
    <t xml:space="preserve">堂</t>
  </si>
  <si>
    <t xml:space="preserve">𭆽</t>
  </si>
  <si>
    <t xml:space="preserve">hall</t>
  </si>
  <si>
    <t xml:space="preserve">常</t>
  </si>
  <si>
    <t xml:space="preserve">吊</t>
  </si>
  <si>
    <t xml:space="preserve">つね</t>
  </si>
  <si>
    <t xml:space="preserve">common</t>
  </si>
  <si>
    <t xml:space="preserve">賞</t>
  </si>
  <si>
    <t xml:space="preserve">reward</t>
  </si>
  <si>
    <t xml:space="preserve">償</t>
  </si>
  <si>
    <t xml:space="preserve">compensation</t>
  </si>
  <si>
    <t xml:space="preserve">か・ける、か・く</t>
  </si>
  <si>
    <t xml:space="preserve">lack</t>
  </si>
  <si>
    <t xml:space="preserve">写</t>
  </si>
  <si>
    <t xml:space="preserve">与</t>
  </si>
  <si>
    <t xml:space="preserve">うつ・る、うつ・す</t>
  </si>
  <si>
    <t xml:space="preserve">copy</t>
  </si>
  <si>
    <t xml:space="preserve">あた・える</t>
  </si>
  <si>
    <t xml:space="preserve">bestow</t>
  </si>
  <si>
    <t xml:space="preserve">グン</t>
  </si>
  <si>
    <t xml:space="preserve">army</t>
  </si>
  <si>
    <t xml:space="preserve">向</t>
  </si>
  <si>
    <t xml:space="preserve">冂</t>
  </si>
  <si>
    <t xml:space="preserve">𰃦</t>
  </si>
  <si>
    <t xml:space="preserve">む・く、む・ける、む・かう、む・こう</t>
  </si>
  <si>
    <t xml:space="preserve">turn toward</t>
  </si>
  <si>
    <t xml:space="preserve">尚</t>
  </si>
  <si>
    <t xml:space="preserve">冋</t>
  </si>
  <si>
    <t xml:space="preserve">なお</t>
  </si>
  <si>
    <t xml:space="preserve">moreover</t>
  </si>
  <si>
    <t xml:space="preserve">岡</t>
  </si>
  <si>
    <t xml:space="preserve">㞭</t>
  </si>
  <si>
    <t xml:space="preserve">おか</t>
  </si>
  <si>
    <t xml:space="preserve">hill</t>
  </si>
  <si>
    <t xml:space="preserve">冊</t>
  </si>
  <si>
    <t xml:space="preserve">卄</t>
  </si>
  <si>
    <t xml:space="preserve">volume</t>
  </si>
  <si>
    <t xml:space="preserve">再</t>
  </si>
  <si>
    <t xml:space="preserve">冉</t>
  </si>
  <si>
    <t xml:space="preserve">ふたた・び</t>
  </si>
  <si>
    <t xml:space="preserve">again</t>
  </si>
  <si>
    <t xml:space="preserve">玄</t>
  </si>
  <si>
    <t xml:space="preserve">亠</t>
  </si>
  <si>
    <t xml:space="preserve">entrance</t>
  </si>
  <si>
    <t xml:space="preserve">幻</t>
  </si>
  <si>
    <t xml:space="preserve">𠃌</t>
  </si>
  <si>
    <t xml:space="preserve">まぼろし</t>
  </si>
  <si>
    <t xml:space="preserve">illusion</t>
  </si>
  <si>
    <t xml:space="preserve">卒</t>
  </si>
  <si>
    <t xml:space="preserve">𠦏</t>
  </si>
  <si>
    <t xml:space="preserve">ソツ</t>
  </si>
  <si>
    <t xml:space="preserve">graduation</t>
  </si>
  <si>
    <t xml:space="preserve">率</t>
  </si>
  <si>
    <t xml:space="preserve">𠅋</t>
  </si>
  <si>
    <t xml:space="preserve">ひき・いる</t>
  </si>
  <si>
    <t xml:space="preserve">ratio</t>
  </si>
  <si>
    <t xml:space="preserve">哀</t>
  </si>
  <si>
    <t xml:space="preserve">あわ・れ</t>
  </si>
  <si>
    <t xml:space="preserve">sorrow</t>
  </si>
  <si>
    <t xml:space="preserve">衰</t>
  </si>
  <si>
    <t xml:space="preserve">毌</t>
  </si>
  <si>
    <t xml:space="preserve">おとろ・える</t>
  </si>
  <si>
    <t xml:space="preserve">decline</t>
  </si>
  <si>
    <t xml:space="preserve">豪</t>
  </si>
  <si>
    <t xml:space="preserve">great</t>
  </si>
  <si>
    <t xml:space="preserve">𠫓</t>
  </si>
  <si>
    <t xml:space="preserve">イク</t>
  </si>
  <si>
    <t xml:space="preserve">そだ・つ、そだ・てる</t>
  </si>
  <si>
    <t xml:space="preserve">bring up</t>
  </si>
  <si>
    <t xml:space="preserve">棄</t>
  </si>
  <si>
    <t xml:space="preserve">𭩠</t>
  </si>
  <si>
    <t xml:space="preserve">丗</t>
  </si>
  <si>
    <t xml:space="preserve">abandonment</t>
  </si>
  <si>
    <t xml:space="preserve">圧</t>
  </si>
  <si>
    <t xml:space="preserve">アツ</t>
  </si>
  <si>
    <t xml:space="preserve">pressure</t>
  </si>
  <si>
    <t xml:space="preserve">灰</t>
  </si>
  <si>
    <t xml:space="preserve">はい</t>
  </si>
  <si>
    <t xml:space="preserve">ash</t>
  </si>
  <si>
    <t xml:space="preserve">厚</t>
  </si>
  <si>
    <t xml:space="preserve">㫗</t>
  </si>
  <si>
    <t xml:space="preserve">thick</t>
  </si>
  <si>
    <t xml:space="preserve">歴</t>
  </si>
  <si>
    <t xml:space="preserve">レキ</t>
  </si>
  <si>
    <t xml:space="preserve">curriculum</t>
  </si>
  <si>
    <t xml:space="preserve">店</t>
  </si>
  <si>
    <t xml:space="preserve">みせ</t>
  </si>
  <si>
    <t xml:space="preserve">store</t>
  </si>
  <si>
    <t xml:space="preserve">点</t>
  </si>
  <si>
    <t xml:space="preserve">point</t>
  </si>
  <si>
    <t xml:space="preserve">床</t>
  </si>
  <si>
    <t xml:space="preserve">ゆか、とこ</t>
  </si>
  <si>
    <t xml:space="preserve">floor</t>
  </si>
  <si>
    <t xml:space="preserve">廊</t>
  </si>
  <si>
    <t xml:space="preserve">郎</t>
  </si>
  <si>
    <t xml:space="preserve">corridor</t>
  </si>
  <si>
    <t xml:space="preserve">庫</t>
  </si>
  <si>
    <t xml:space="preserve">warehouse</t>
  </si>
  <si>
    <t xml:space="preserve">庭</t>
  </si>
  <si>
    <t xml:space="preserve">廷</t>
  </si>
  <si>
    <t xml:space="preserve">にわ</t>
  </si>
  <si>
    <t xml:space="preserve">garden</t>
  </si>
  <si>
    <t xml:space="preserve">court</t>
  </si>
  <si>
    <t xml:space="preserve">席</t>
  </si>
  <si>
    <t xml:space="preserve">𫷄</t>
  </si>
  <si>
    <t xml:space="preserve">seat</t>
  </si>
  <si>
    <t xml:space="preserve">座</t>
  </si>
  <si>
    <t xml:space="preserve">坐</t>
  </si>
  <si>
    <t xml:space="preserve">ザ</t>
  </si>
  <si>
    <t xml:space="preserve">すわ・る</t>
  </si>
  <si>
    <t xml:space="preserve">sit</t>
  </si>
  <si>
    <t xml:space="preserve">麻</t>
  </si>
  <si>
    <t xml:space="preserve">hemp</t>
  </si>
  <si>
    <t xml:space="preserve">摩</t>
  </si>
  <si>
    <t xml:space="preserve">friction</t>
  </si>
  <si>
    <t xml:space="preserve">磨</t>
  </si>
  <si>
    <t xml:space="preserve">みが・く</t>
  </si>
  <si>
    <t xml:space="preserve">polish</t>
  </si>
  <si>
    <t xml:space="preserve">魔</t>
  </si>
  <si>
    <t xml:space="preserve">witch</t>
  </si>
  <si>
    <t xml:space="preserve">おに</t>
  </si>
  <si>
    <t xml:space="preserve">demon</t>
  </si>
  <si>
    <t xml:space="preserve">腐</t>
  </si>
  <si>
    <t xml:space="preserve">付</t>
  </si>
  <si>
    <t xml:space="preserve">肉</t>
  </si>
  <si>
    <t xml:space="preserve">くさ・る</t>
  </si>
  <si>
    <t xml:space="preserve">rot</t>
  </si>
  <si>
    <t xml:space="preserve">ニク</t>
  </si>
  <si>
    <t xml:space="preserve">meat</t>
  </si>
  <si>
    <t xml:space="preserve">府</t>
  </si>
  <si>
    <t xml:space="preserve">urban prefecture</t>
  </si>
  <si>
    <t xml:space="preserve">つ・く、つ・ける</t>
  </si>
  <si>
    <t xml:space="preserve">attach</t>
  </si>
  <si>
    <t xml:space="preserve">符</t>
  </si>
  <si>
    <t xml:space="preserve">sign</t>
  </si>
  <si>
    <t xml:space="preserve">応</t>
  </si>
  <si>
    <t xml:space="preserve">こた・える</t>
  </si>
  <si>
    <t xml:space="preserve">reply</t>
  </si>
  <si>
    <t xml:space="preserve">序</t>
  </si>
  <si>
    <t xml:space="preserve">1 order 2 preface</t>
  </si>
  <si>
    <t xml:space="preserve">康</t>
  </si>
  <si>
    <t xml:space="preserve">隶</t>
  </si>
  <si>
    <t xml:space="preserve">health</t>
  </si>
  <si>
    <t xml:space="preserve">廃</t>
  </si>
  <si>
    <t xml:space="preserve">発</t>
  </si>
  <si>
    <t xml:space="preserve">abolition</t>
  </si>
  <si>
    <t xml:space="preserve">departure</t>
  </si>
  <si>
    <t xml:space="preserve">鹿</t>
  </si>
  <si>
    <t xml:space="preserve"></t>
  </si>
  <si>
    <t xml:space="preserve">しか</t>
  </si>
  <si>
    <t xml:space="preserve">deer</t>
  </si>
  <si>
    <t xml:space="preserve">危</t>
  </si>
  <si>
    <t xml:space="preserve">厃</t>
  </si>
  <si>
    <t xml:space="preserve">㔾</t>
  </si>
  <si>
    <t xml:space="preserve">あぶ・ない、あや・うい</t>
  </si>
  <si>
    <t xml:space="preserve">dangerous</t>
  </si>
  <si>
    <t xml:space="preserve">厳</t>
  </si>
  <si>
    <t xml:space="preserve">敢</t>
  </si>
  <si>
    <t xml:space="preserve">きび・しい</t>
  </si>
  <si>
    <t xml:space="preserve">strict</t>
  </si>
  <si>
    <t xml:space="preserve">症</t>
  </si>
  <si>
    <t xml:space="preserve">illness</t>
  </si>
  <si>
    <t xml:space="preserve">証</t>
  </si>
  <si>
    <t xml:space="preserve">あかし</t>
  </si>
  <si>
    <t xml:space="preserve">certificate</t>
  </si>
  <si>
    <t xml:space="preserve">病</t>
  </si>
  <si>
    <t xml:space="preserve">丙</t>
  </si>
  <si>
    <t xml:space="preserve">ヘイ、ビョウ</t>
  </si>
  <si>
    <t xml:space="preserve">や・む、やまい</t>
  </si>
  <si>
    <t xml:space="preserve">sickness</t>
  </si>
  <si>
    <t xml:space="preserve">柄</t>
  </si>
  <si>
    <t xml:space="preserve">がら</t>
  </si>
  <si>
    <t xml:space="preserve">pattern</t>
  </si>
  <si>
    <t xml:space="preserve">療</t>
  </si>
  <si>
    <t xml:space="preserve">尞</t>
  </si>
  <si>
    <t xml:space="preserve">cure</t>
  </si>
  <si>
    <t xml:space="preserve">僚</t>
  </si>
  <si>
    <t xml:space="preserve">colleague</t>
  </si>
  <si>
    <t xml:space="preserve">疲</t>
  </si>
  <si>
    <t xml:space="preserve">つか・れる</t>
  </si>
  <si>
    <t xml:space="preserve">tired</t>
  </si>
  <si>
    <t xml:space="preserve">fur</t>
  </si>
  <si>
    <t xml:space="preserve">被</t>
  </si>
  <si>
    <t xml:space="preserve">かぶ・る</t>
  </si>
  <si>
    <t xml:space="preserve">1 suffer 2 cover</t>
  </si>
  <si>
    <t xml:space="preserve">彼</t>
  </si>
  <si>
    <t xml:space="preserve">かれ、かの</t>
  </si>
  <si>
    <t xml:space="preserve">he</t>
  </si>
  <si>
    <t xml:space="preserve">虐</t>
  </si>
  <si>
    <t xml:space="preserve">虍</t>
  </si>
  <si>
    <t xml:space="preserve">𰀄</t>
  </si>
  <si>
    <t xml:space="preserve">abuse</t>
  </si>
  <si>
    <t xml:space="preserve">虚</t>
  </si>
  <si>
    <t xml:space="preserve">业</t>
  </si>
  <si>
    <t xml:space="preserve">むな・しい</t>
  </si>
  <si>
    <t xml:space="preserve">void</t>
  </si>
  <si>
    <t xml:space="preserve">慮</t>
  </si>
  <si>
    <t xml:space="preserve">思</t>
  </si>
  <si>
    <t xml:space="preserve">consideration</t>
  </si>
  <si>
    <t xml:space="preserve">居</t>
  </si>
  <si>
    <t xml:space="preserve">reside</t>
  </si>
  <si>
    <t xml:space="preserve">や</t>
  </si>
  <si>
    <t xml:space="preserve">roof</t>
  </si>
  <si>
    <t xml:space="preserve">局</t>
  </si>
  <si>
    <t xml:space="preserve">キョク</t>
  </si>
  <si>
    <t xml:space="preserve">bureau</t>
  </si>
  <si>
    <t xml:space="preserve">phrase</t>
  </si>
  <si>
    <t xml:space="preserve">届</t>
  </si>
  <si>
    <t xml:space="preserve">とど・く、とど・ける</t>
  </si>
  <si>
    <t xml:space="preserve">deliver</t>
  </si>
  <si>
    <t xml:space="preserve">尾</t>
  </si>
  <si>
    <t xml:space="preserve">毛</t>
  </si>
  <si>
    <t xml:space="preserve">tail</t>
  </si>
  <si>
    <t xml:space="preserve">モウ</t>
  </si>
  <si>
    <t xml:space="preserve">け</t>
  </si>
  <si>
    <t xml:space="preserve">wool</t>
  </si>
  <si>
    <t xml:space="preserve">尻</t>
  </si>
  <si>
    <t xml:space="preserve">しり</t>
  </si>
  <si>
    <t xml:space="preserve">ass</t>
  </si>
  <si>
    <t xml:space="preserve">尽</t>
  </si>
  <si>
    <t xml:space="preserve">つ・きる、つ・くす</t>
  </si>
  <si>
    <t xml:space="preserve">exhaust</t>
  </si>
  <si>
    <t xml:space="preserve">展</t>
  </si>
  <si>
    <t xml:space="preserve">development</t>
  </si>
  <si>
    <t xml:space="preserve">属</t>
  </si>
  <si>
    <t xml:space="preserve">禹</t>
  </si>
  <si>
    <t xml:space="preserve">possession</t>
  </si>
  <si>
    <t xml:space="preserve">履</t>
  </si>
  <si>
    <t xml:space="preserve">put on (shoes)</t>
  </si>
  <si>
    <t xml:space="preserve">企</t>
  </si>
  <si>
    <t xml:space="preserve">plan</t>
  </si>
  <si>
    <t xml:space="preserve">全</t>
  </si>
  <si>
    <t xml:space="preserve">すべ・て、まった・く</t>
  </si>
  <si>
    <t xml:space="preserve">whole</t>
  </si>
  <si>
    <t xml:space="preserve">𠮷</t>
  </si>
  <si>
    <t xml:space="preserve">residence</t>
  </si>
  <si>
    <t xml:space="preserve">个</t>
  </si>
  <si>
    <t xml:space="preserve">ゴウ、ガツ</t>
  </si>
  <si>
    <t xml:space="preserve">あ・う、あ・わせる</t>
  </si>
  <si>
    <t xml:space="preserve">suit</t>
  </si>
  <si>
    <t xml:space="preserve">いま</t>
  </si>
  <si>
    <t xml:space="preserve">now</t>
  </si>
  <si>
    <t xml:space="preserve">含</t>
  </si>
  <si>
    <t xml:space="preserve">ふく・む、ふく・める</t>
  </si>
  <si>
    <t xml:space="preserve">contain</t>
  </si>
  <si>
    <t xml:space="preserve">命</t>
  </si>
  <si>
    <t xml:space="preserve">叩</t>
  </si>
  <si>
    <t xml:space="preserve">いのち</t>
  </si>
  <si>
    <t xml:space="preserve">destiny</t>
  </si>
  <si>
    <t xml:space="preserve">寺</t>
  </si>
  <si>
    <t xml:space="preserve">てら</t>
  </si>
  <si>
    <t xml:space="preserve">temple</t>
  </si>
  <si>
    <t xml:space="preserve">時</t>
  </si>
  <si>
    <t xml:space="preserve">とき</t>
  </si>
  <si>
    <t xml:space="preserve">hours (CW)</t>
  </si>
  <si>
    <t xml:space="preserve">持</t>
  </si>
  <si>
    <t xml:space="preserve">も・つ</t>
  </si>
  <si>
    <t xml:space="preserve">hold</t>
  </si>
  <si>
    <t xml:space="preserve">詩</t>
  </si>
  <si>
    <t xml:space="preserve">poetry</t>
  </si>
  <si>
    <t xml:space="preserve">待</t>
  </si>
  <si>
    <t xml:space="preserve">ま・つ</t>
  </si>
  <si>
    <t xml:space="preserve">wait</t>
  </si>
  <si>
    <t xml:space="preserve">特</t>
  </si>
  <si>
    <t xml:space="preserve">牜</t>
  </si>
  <si>
    <t xml:space="preserve">special</t>
  </si>
  <si>
    <t xml:space="preserve">等</t>
  </si>
  <si>
    <t xml:space="preserve">ひと・しい</t>
  </si>
  <si>
    <t xml:space="preserve">equal</t>
  </si>
  <si>
    <t xml:space="preserve">虫</t>
  </si>
  <si>
    <t xml:space="preserve">むし</t>
  </si>
  <si>
    <t xml:space="preserve">insect</t>
  </si>
  <si>
    <t xml:space="preserve">独</t>
  </si>
  <si>
    <t xml:space="preserve">ひと・り</t>
  </si>
  <si>
    <t xml:space="preserve">alone</t>
  </si>
  <si>
    <t xml:space="preserve">融</t>
  </si>
  <si>
    <t xml:space="preserve">鬲</t>
  </si>
  <si>
    <t xml:space="preserve">finance</t>
  </si>
  <si>
    <t xml:space="preserve">いぬ</t>
  </si>
  <si>
    <t xml:space="preserve">dog</t>
  </si>
  <si>
    <t xml:space="preserve">伏</t>
  </si>
  <si>
    <t xml:space="preserve">ふ・せる</t>
  </si>
  <si>
    <t xml:space="preserve">lay down</t>
  </si>
  <si>
    <t xml:space="preserve">状</t>
  </si>
  <si>
    <t xml:space="preserve">condition</t>
  </si>
  <si>
    <t xml:space="preserve">献</t>
  </si>
  <si>
    <t xml:space="preserve">donation</t>
  </si>
  <si>
    <t xml:space="preserve">獣</t>
  </si>
  <si>
    <t xml:space="preserve">兽</t>
  </si>
  <si>
    <t xml:space="preserve">けもの</t>
  </si>
  <si>
    <t xml:space="preserve">beast</t>
  </si>
  <si>
    <t xml:space="preserve">犯</t>
  </si>
  <si>
    <t xml:space="preserve">ハン</t>
  </si>
  <si>
    <t xml:space="preserve">crime</t>
  </si>
  <si>
    <t xml:space="preserve">狩</t>
  </si>
  <si>
    <t xml:space="preserve">守</t>
  </si>
  <si>
    <t xml:space="preserve">hunt</t>
  </si>
  <si>
    <t xml:space="preserve">まも・る</t>
  </si>
  <si>
    <t xml:space="preserve">guard</t>
  </si>
  <si>
    <t xml:space="preserve">獲</t>
  </si>
  <si>
    <t xml:space="preserve">seize</t>
  </si>
  <si>
    <t xml:space="preserve">狂</t>
  </si>
  <si>
    <t xml:space="preserve">くる・う</t>
  </si>
  <si>
    <t xml:space="preserve">mad</t>
  </si>
  <si>
    <t xml:space="preserve">猛</t>
  </si>
  <si>
    <t xml:space="preserve">孟</t>
  </si>
  <si>
    <t xml:space="preserve">fierce</t>
  </si>
  <si>
    <t xml:space="preserve">猫</t>
  </si>
  <si>
    <t xml:space="preserve">苗</t>
  </si>
  <si>
    <t xml:space="preserve">ビョウ</t>
  </si>
  <si>
    <t xml:space="preserve">ねこ</t>
  </si>
  <si>
    <t xml:space="preserve">cat</t>
  </si>
  <si>
    <t xml:space="preserve">描</t>
  </si>
  <si>
    <t xml:space="preserve">か・く、えが・く</t>
  </si>
  <si>
    <t xml:space="preserve">draw</t>
  </si>
  <si>
    <t xml:space="preserve">狭</t>
  </si>
  <si>
    <t xml:space="preserve">夹</t>
  </si>
  <si>
    <t xml:space="preserve">せま・い</t>
  </si>
  <si>
    <t xml:space="preserve">narrow</t>
  </si>
  <si>
    <t xml:space="preserve">獄</t>
  </si>
  <si>
    <t xml:space="preserve">𮗹</t>
  </si>
  <si>
    <t xml:space="preserve">ゴク</t>
  </si>
  <si>
    <t xml:space="preserve">prison</t>
  </si>
  <si>
    <t xml:space="preserve">ひつじ</t>
  </si>
  <si>
    <t xml:space="preserve">sheep</t>
  </si>
  <si>
    <t xml:space="preserve">詳</t>
  </si>
  <si>
    <t xml:space="preserve">くわ・しい</t>
  </si>
  <si>
    <t xml:space="preserve">detailed</t>
  </si>
  <si>
    <t xml:space="preserve">鮮</t>
  </si>
  <si>
    <t xml:space="preserve">あざ・やか</t>
  </si>
  <si>
    <t xml:space="preserve">fresh</t>
  </si>
  <si>
    <t xml:space="preserve">ギュウ</t>
  </si>
  <si>
    <t xml:space="preserve">うし</t>
  </si>
  <si>
    <t xml:space="preserve">cow</t>
  </si>
  <si>
    <t xml:space="preserve">牧</t>
  </si>
  <si>
    <t xml:space="preserve">まき</t>
  </si>
  <si>
    <t xml:space="preserve">farm</t>
  </si>
  <si>
    <t xml:space="preserve">物</t>
  </si>
  <si>
    <t xml:space="preserve">ブツ、モツ</t>
  </si>
  <si>
    <t xml:space="preserve">thing (physical)</t>
  </si>
  <si>
    <t xml:space="preserve">事</t>
  </si>
  <si>
    <t xml:space="preserve">こと</t>
  </si>
  <si>
    <t xml:space="preserve">thing (abstract)</t>
  </si>
  <si>
    <t xml:space="preserve">バ</t>
  </si>
  <si>
    <t xml:space="preserve">うま</t>
  </si>
  <si>
    <t xml:space="preserve">horse</t>
  </si>
  <si>
    <t xml:space="preserve">駅</t>
  </si>
  <si>
    <t xml:space="preserve">station</t>
  </si>
  <si>
    <t xml:space="preserve">駆</t>
  </si>
  <si>
    <t xml:space="preserve">区</t>
  </si>
  <si>
    <t xml:space="preserve">か・る</t>
  </si>
  <si>
    <t xml:space="preserve">rush</t>
  </si>
  <si>
    <t xml:space="preserve">district</t>
  </si>
  <si>
    <t xml:space="preserve">欧</t>
  </si>
  <si>
    <t xml:space="preserve">Europe</t>
  </si>
  <si>
    <t xml:space="preserve">駄</t>
  </si>
  <si>
    <t xml:space="preserve">太</t>
  </si>
  <si>
    <t xml:space="preserve">worthless</t>
  </si>
  <si>
    <t xml:space="preserve">騎</t>
  </si>
  <si>
    <t xml:space="preserve">奇</t>
  </si>
  <si>
    <t xml:space="preserve">cavalry</t>
  </si>
  <si>
    <t xml:space="preserve">strange</t>
  </si>
  <si>
    <t xml:space="preserve">寄</t>
  </si>
  <si>
    <t xml:space="preserve">よ・る、よ・せる</t>
  </si>
  <si>
    <t xml:space="preserve">come near</t>
  </si>
  <si>
    <t xml:space="preserve">騒</t>
  </si>
  <si>
    <t xml:space="preserve">𧈡</t>
  </si>
  <si>
    <t xml:space="preserve">さわ・ぐ</t>
  </si>
  <si>
    <t xml:space="preserve">noise</t>
  </si>
  <si>
    <t xml:space="preserve">驚</t>
  </si>
  <si>
    <t xml:space="preserve">おどろ・く、おどろ・かす</t>
  </si>
  <si>
    <t xml:space="preserve">surprise</t>
  </si>
  <si>
    <t xml:space="preserve">唯</t>
  </si>
  <si>
    <t xml:space="preserve">ユイ</t>
  </si>
  <si>
    <t xml:space="preserve">only</t>
  </si>
  <si>
    <t xml:space="preserve">雄</t>
  </si>
  <si>
    <t xml:space="preserve">厷</t>
  </si>
  <si>
    <t xml:space="preserve">おす</t>
  </si>
  <si>
    <t xml:space="preserve">masculine</t>
  </si>
  <si>
    <t xml:space="preserve">雑</t>
  </si>
  <si>
    <t xml:space="preserve">杂</t>
  </si>
  <si>
    <t xml:space="preserve">ザツ、ゾウ</t>
  </si>
  <si>
    <t xml:space="preserve">miscellaneous</t>
  </si>
  <si>
    <t xml:space="preserve">難</t>
  </si>
  <si>
    <t xml:space="preserve">むずか・しい、かた・い</t>
  </si>
  <si>
    <t xml:space="preserve">difficult</t>
  </si>
  <si>
    <t xml:space="preserve">離</t>
  </si>
  <si>
    <t xml:space="preserve">离</t>
  </si>
  <si>
    <t xml:space="preserve">はな・れる、はな・す</t>
  </si>
  <si>
    <t xml:space="preserve">separate</t>
  </si>
  <si>
    <t xml:space="preserve">羽</t>
  </si>
  <si>
    <t xml:space="preserve">は、はね</t>
  </si>
  <si>
    <t xml:space="preserve">feather</t>
  </si>
  <si>
    <t xml:space="preserve">習</t>
  </si>
  <si>
    <t xml:space="preserve">なら・う</t>
  </si>
  <si>
    <t xml:space="preserve">learn</t>
  </si>
  <si>
    <t xml:space="preserve">翌</t>
  </si>
  <si>
    <t xml:space="preserve">following</t>
  </si>
  <si>
    <t xml:space="preserve">翼</t>
  </si>
  <si>
    <t xml:space="preserve">異</t>
  </si>
  <si>
    <t xml:space="preserve">つばさ</t>
  </si>
  <si>
    <t xml:space="preserve">wing</t>
  </si>
  <si>
    <t xml:space="preserve">た</t>
  </si>
  <si>
    <t xml:space="preserve">rice paddy</t>
  </si>
  <si>
    <t xml:space="preserve">男</t>
  </si>
  <si>
    <t xml:space="preserve">ダン、ナン</t>
  </si>
  <si>
    <t xml:space="preserve">おとこ</t>
  </si>
  <si>
    <t xml:space="preserve">man</t>
  </si>
  <si>
    <t xml:space="preserve">勇</t>
  </si>
  <si>
    <t xml:space="preserve">いさ・ましい</t>
  </si>
  <si>
    <t xml:space="preserve">courage</t>
  </si>
  <si>
    <t xml:space="preserve">おも・う</t>
  </si>
  <si>
    <t xml:space="preserve">think</t>
  </si>
  <si>
    <t xml:space="preserve">界</t>
  </si>
  <si>
    <t xml:space="preserve">介</t>
  </si>
  <si>
    <t xml:space="preserve">world</t>
  </si>
  <si>
    <t xml:space="preserve">intervention</t>
  </si>
  <si>
    <t xml:space="preserve">こと・なる</t>
  </si>
  <si>
    <t xml:space="preserve">abnormal</t>
  </si>
  <si>
    <t xml:space="preserve">畳</t>
  </si>
  <si>
    <t xml:space="preserve">冝</t>
  </si>
  <si>
    <t xml:space="preserve">たた・む</t>
  </si>
  <si>
    <t xml:space="preserve">fold</t>
  </si>
  <si>
    <t xml:space="preserve">画</t>
  </si>
  <si>
    <t xml:space="preserve">丅</t>
  </si>
  <si>
    <t xml:space="preserve">カク、ガ</t>
  </si>
  <si>
    <t xml:space="preserve">picture</t>
  </si>
  <si>
    <t xml:space="preserve">留</t>
  </si>
  <si>
    <t xml:space="preserve"></t>
  </si>
  <si>
    <t xml:space="preserve">リュウ、ル</t>
  </si>
  <si>
    <t xml:space="preserve">residing</t>
  </si>
  <si>
    <t xml:space="preserve">奮</t>
  </si>
  <si>
    <t xml:space="preserve">奞</t>
  </si>
  <si>
    <t xml:space="preserve">strenuous</t>
  </si>
  <si>
    <t xml:space="preserve">町</t>
  </si>
  <si>
    <t xml:space="preserve">town</t>
  </si>
  <si>
    <t xml:space="preserve">チョウ、テイ</t>
  </si>
  <si>
    <t xml:space="preserve">ward</t>
  </si>
  <si>
    <t xml:space="preserve">頂</t>
  </si>
  <si>
    <t xml:space="preserve">いただ・く</t>
  </si>
  <si>
    <t xml:space="preserve">1 receive 2 top</t>
  </si>
  <si>
    <t xml:space="preserve">庁</t>
  </si>
  <si>
    <t xml:space="preserve">agency</t>
  </si>
  <si>
    <t xml:space="preserve">略</t>
  </si>
  <si>
    <t xml:space="preserve">リャク</t>
  </si>
  <si>
    <t xml:space="preserve">abbreviation</t>
  </si>
  <si>
    <t xml:space="preserve">曲</t>
  </si>
  <si>
    <t xml:space="preserve">ま・がる、ま・げる</t>
  </si>
  <si>
    <t xml:space="preserve">1 bend 2 song</t>
  </si>
  <si>
    <t xml:space="preserve">典</t>
  </si>
  <si>
    <t xml:space="preserve">code</t>
  </si>
  <si>
    <t xml:space="preserve">豊</t>
  </si>
  <si>
    <t xml:space="preserve">ゆた・か</t>
  </si>
  <si>
    <t xml:space="preserve">abundant</t>
  </si>
  <si>
    <t xml:space="preserve">隊</t>
  </si>
  <si>
    <t xml:space="preserve">corps</t>
  </si>
  <si>
    <t xml:space="preserve">陣</t>
  </si>
  <si>
    <t xml:space="preserve">camp</t>
  </si>
  <si>
    <t xml:space="preserve">院</t>
  </si>
  <si>
    <t xml:space="preserve">institution</t>
  </si>
  <si>
    <t xml:space="preserve">隣</t>
  </si>
  <si>
    <t xml:space="preserve">𮇣</t>
  </si>
  <si>
    <t xml:space="preserve">となり</t>
  </si>
  <si>
    <t xml:space="preserve">neighbor</t>
  </si>
  <si>
    <t xml:space="preserve">陸</t>
  </si>
  <si>
    <t xml:space="preserve">坴</t>
  </si>
  <si>
    <t xml:space="preserve">リク</t>
  </si>
  <si>
    <t xml:space="preserve">continent</t>
  </si>
  <si>
    <t xml:space="preserve">隔</t>
  </si>
  <si>
    <t xml:space="preserve">へだ・てる</t>
  </si>
  <si>
    <t xml:space="preserve">isolate</t>
  </si>
  <si>
    <t xml:space="preserve">隠</t>
  </si>
  <si>
    <t xml:space="preserve">𢚩</t>
  </si>
  <si>
    <t xml:space="preserve">かく・れる、かく・す</t>
  </si>
  <si>
    <t xml:space="preserve">hide</t>
  </si>
  <si>
    <t xml:space="preserve">陰</t>
  </si>
  <si>
    <t xml:space="preserve">侌</t>
  </si>
  <si>
    <t xml:space="preserve">shade</t>
  </si>
  <si>
    <t xml:space="preserve">限</t>
  </si>
  <si>
    <t xml:space="preserve">かぎ・る</t>
  </si>
  <si>
    <t xml:space="preserve">limit</t>
  </si>
  <si>
    <t xml:space="preserve">降</t>
  </si>
  <si>
    <t xml:space="preserve">夅</t>
  </si>
  <si>
    <t xml:space="preserve">お・りる、お・ろす、ふ・る</t>
  </si>
  <si>
    <t xml:space="preserve">descend</t>
  </si>
  <si>
    <t xml:space="preserve">階</t>
  </si>
  <si>
    <t xml:space="preserve">皆</t>
  </si>
  <si>
    <t xml:space="preserve">stair</t>
  </si>
  <si>
    <t xml:space="preserve">みな</t>
  </si>
  <si>
    <t xml:space="preserve">all</t>
  </si>
  <si>
    <t xml:space="preserve">陥</t>
  </si>
  <si>
    <t xml:space="preserve">⺈</t>
  </si>
  <si>
    <t xml:space="preserve">おち・いる</t>
  </si>
  <si>
    <t xml:space="preserve">fall into</t>
  </si>
  <si>
    <t xml:space="preserve">隅</t>
  </si>
  <si>
    <t xml:space="preserve">すみ</t>
  </si>
  <si>
    <t xml:space="preserve">corner</t>
  </si>
  <si>
    <t xml:space="preserve">随</t>
  </si>
  <si>
    <t xml:space="preserve">迶</t>
  </si>
  <si>
    <t xml:space="preserve">ズイ</t>
  </si>
  <si>
    <t xml:space="preserve">very</t>
  </si>
  <si>
    <t xml:space="preserve">際</t>
  </si>
  <si>
    <t xml:space="preserve">きわ</t>
  </si>
  <si>
    <t xml:space="preserve">verge</t>
  </si>
  <si>
    <t xml:space="preserve">まつり</t>
  </si>
  <si>
    <t xml:space="preserve">festival</t>
  </si>
  <si>
    <t xml:space="preserve">除</t>
  </si>
  <si>
    <t xml:space="preserve">ジョ、ジ</t>
  </si>
  <si>
    <t xml:space="preserve">のぞ・く</t>
  </si>
  <si>
    <t xml:space="preserve">remove</t>
  </si>
  <si>
    <t xml:space="preserve">郵</t>
  </si>
  <si>
    <t xml:space="preserve">mail</t>
  </si>
  <si>
    <t xml:space="preserve">部</t>
  </si>
  <si>
    <t xml:space="preserve">part</t>
  </si>
  <si>
    <t xml:space="preserve">都</t>
  </si>
  <si>
    <t xml:space="preserve">ト、ツ</t>
  </si>
  <si>
    <t xml:space="preserve">みやこ</t>
  </si>
  <si>
    <t xml:space="preserve">city</t>
  </si>
  <si>
    <t xml:space="preserve">郡</t>
  </si>
  <si>
    <t xml:space="preserve">君</t>
  </si>
  <si>
    <t xml:space="preserve">county</t>
  </si>
  <si>
    <t xml:space="preserve">きみ</t>
  </si>
  <si>
    <t xml:space="preserve">you</t>
  </si>
  <si>
    <t xml:space="preserve">群</t>
  </si>
  <si>
    <t xml:space="preserve">む・れる</t>
  </si>
  <si>
    <t xml:space="preserve">swarm</t>
  </si>
  <si>
    <t xml:space="preserve">邦</t>
  </si>
  <si>
    <t xml:space="preserve">Japan</t>
  </si>
  <si>
    <t xml:space="preserve">邪</t>
  </si>
  <si>
    <t xml:space="preserve">牙</t>
  </si>
  <si>
    <t xml:space="preserve">ジャ</t>
  </si>
  <si>
    <t xml:space="preserve">evil</t>
  </si>
  <si>
    <t xml:space="preserve">那</t>
  </si>
  <si>
    <t xml:space="preserve">𭃂</t>
  </si>
  <si>
    <t xml:space="preserve">ナ</t>
  </si>
  <si>
    <t xml:space="preserve">master</t>
  </si>
  <si>
    <t xml:space="preserve">草</t>
  </si>
  <si>
    <t xml:space="preserve">早</t>
  </si>
  <si>
    <t xml:space="preserve">くさ</t>
  </si>
  <si>
    <t xml:space="preserve">grass</t>
  </si>
  <si>
    <t xml:space="preserve">ソウ、サツ</t>
  </si>
  <si>
    <t xml:space="preserve">はや・い</t>
  </si>
  <si>
    <t xml:space="preserve">early</t>
  </si>
  <si>
    <t xml:space="preserve">卓</t>
  </si>
  <si>
    <t xml:space="preserve">table</t>
  </si>
  <si>
    <t xml:space="preserve">芝</t>
  </si>
  <si>
    <t xml:space="preserve">之</t>
  </si>
  <si>
    <t xml:space="preserve">しば</t>
  </si>
  <si>
    <t xml:space="preserve">lawn</t>
  </si>
  <si>
    <t xml:space="preserve">乏</t>
  </si>
  <si>
    <t xml:space="preserve">とぼ・しい</t>
  </si>
  <si>
    <t xml:space="preserve">meager</t>
  </si>
  <si>
    <t xml:space="preserve">葉</t>
  </si>
  <si>
    <t xml:space="preserve">枼</t>
  </si>
  <si>
    <t xml:space="preserve">leaf</t>
  </si>
  <si>
    <t xml:space="preserve">花</t>
  </si>
  <si>
    <t xml:space="preserve">化</t>
  </si>
  <si>
    <t xml:space="preserve">flower</t>
  </si>
  <si>
    <t xml:space="preserve">カ、ケ</t>
  </si>
  <si>
    <t xml:space="preserve">~ization</t>
  </si>
  <si>
    <t xml:space="preserve">貨</t>
  </si>
  <si>
    <t xml:space="preserve">currency</t>
  </si>
  <si>
    <t xml:space="preserve">靴</t>
  </si>
  <si>
    <t xml:space="preserve">革</t>
  </si>
  <si>
    <t xml:space="preserve">くつ</t>
  </si>
  <si>
    <t xml:space="preserve">shoes</t>
  </si>
  <si>
    <t xml:space="preserve">leather</t>
  </si>
  <si>
    <t xml:space="preserve">華</t>
  </si>
  <si>
    <t xml:space="preserve"></t>
  </si>
  <si>
    <t xml:space="preserve">floral</t>
  </si>
  <si>
    <t xml:space="preserve">茶</t>
  </si>
  <si>
    <t xml:space="preserve">チャ、サ</t>
  </si>
  <si>
    <t xml:space="preserve">tea</t>
  </si>
  <si>
    <t xml:space="preserve">菜</t>
  </si>
  <si>
    <t xml:space="preserve">采</t>
  </si>
  <si>
    <t xml:space="preserve">vegetable</t>
  </si>
  <si>
    <t xml:space="preserve">採</t>
  </si>
  <si>
    <t xml:space="preserve">adopt</t>
  </si>
  <si>
    <t xml:space="preserve">彩</t>
  </si>
  <si>
    <t xml:space="preserve">いろど・る</t>
  </si>
  <si>
    <t xml:space="preserve">coloring</t>
  </si>
  <si>
    <t xml:space="preserve">藤</t>
  </si>
  <si>
    <t xml:space="preserve">滕</t>
  </si>
  <si>
    <t xml:space="preserve">ふじ</t>
  </si>
  <si>
    <t xml:space="preserve">wisteria</t>
  </si>
  <si>
    <t xml:space="preserve">夢</t>
  </si>
  <si>
    <t xml:space="preserve">夕</t>
  </si>
  <si>
    <t xml:space="preserve">ゆめ</t>
  </si>
  <si>
    <t xml:space="preserve">dream</t>
  </si>
  <si>
    <t xml:space="preserve">若</t>
  </si>
  <si>
    <t xml:space="preserve">ジャク</t>
  </si>
  <si>
    <t xml:space="preserve">わか・い</t>
  </si>
  <si>
    <t xml:space="preserve">young</t>
  </si>
  <si>
    <t xml:space="preserve">芸</t>
  </si>
  <si>
    <t xml:space="preserve">art</t>
  </si>
  <si>
    <t xml:space="preserve">英</t>
  </si>
  <si>
    <t xml:space="preserve">央</t>
  </si>
  <si>
    <t xml:space="preserve">1 outstanding 2 English</t>
  </si>
  <si>
    <t xml:space="preserve">映</t>
  </si>
  <si>
    <t xml:space="preserve">reflect</t>
  </si>
  <si>
    <t xml:space="preserve">center</t>
  </si>
  <si>
    <t xml:space="preserve">著</t>
  </si>
  <si>
    <t xml:space="preserve">いちじる・しい</t>
  </si>
  <si>
    <t xml:space="preserve">1 remarkable 2 author</t>
  </si>
  <si>
    <t xml:space="preserve">苦</t>
  </si>
  <si>
    <t xml:space="preserve">くる・しむ、くる・しめる、くる・しい、にが・い</t>
  </si>
  <si>
    <t xml:space="preserve">bitter</t>
  </si>
  <si>
    <t xml:space="preserve">荒</t>
  </si>
  <si>
    <t xml:space="preserve">巟</t>
  </si>
  <si>
    <t xml:space="preserve">あ・れる、あ・らす、あら・い</t>
  </si>
  <si>
    <t xml:space="preserve">rough</t>
  </si>
  <si>
    <t xml:space="preserve">葬</t>
  </si>
  <si>
    <t xml:space="preserve">𢍈</t>
  </si>
  <si>
    <t xml:space="preserve">死</t>
  </si>
  <si>
    <t xml:space="preserve">ほうむ・る</t>
  </si>
  <si>
    <t xml:space="preserve">burial</t>
  </si>
  <si>
    <t xml:space="preserve">し・ぬ</t>
  </si>
  <si>
    <t xml:space="preserve">death</t>
  </si>
  <si>
    <t xml:space="preserve">薬</t>
  </si>
  <si>
    <t xml:space="preserve">くすり</t>
  </si>
  <si>
    <t xml:space="preserve">medicine</t>
  </si>
  <si>
    <t xml:space="preserve">蓄</t>
  </si>
  <si>
    <t xml:space="preserve">畜</t>
  </si>
  <si>
    <t xml:space="preserve">チク</t>
  </si>
  <si>
    <t xml:space="preserve">たくわ・える</t>
  </si>
  <si>
    <t xml:space="preserve">accumulate</t>
  </si>
  <si>
    <t xml:space="preserve">薄</t>
  </si>
  <si>
    <t xml:space="preserve">専</t>
  </si>
  <si>
    <t xml:space="preserve">うす・い</t>
  </si>
  <si>
    <t xml:space="preserve">thin</t>
  </si>
  <si>
    <t xml:space="preserve">博</t>
  </si>
  <si>
    <t xml:space="preserve">doctorate</t>
  </si>
  <si>
    <t xml:space="preserve">藩</t>
  </si>
  <si>
    <t xml:space="preserve">domain (archaic)</t>
  </si>
  <si>
    <t xml:space="preserve">~th (CW)</t>
  </si>
  <si>
    <t xml:space="preserve">暮</t>
  </si>
  <si>
    <t xml:space="preserve">く・れる、く・らす</t>
  </si>
  <si>
    <t xml:space="preserve">live</t>
  </si>
  <si>
    <t xml:space="preserve">墓</t>
  </si>
  <si>
    <t xml:space="preserve">𡋵</t>
  </si>
  <si>
    <t xml:space="preserve">はか</t>
  </si>
  <si>
    <t xml:space="preserve">grave</t>
  </si>
  <si>
    <t xml:space="preserve">募</t>
  </si>
  <si>
    <t xml:space="preserve">つの・る</t>
  </si>
  <si>
    <t xml:space="preserve">recruit</t>
  </si>
  <si>
    <t xml:space="preserve">いと</t>
  </si>
  <si>
    <t xml:space="preserve">thread</t>
  </si>
  <si>
    <t xml:space="preserve">fibre</t>
  </si>
  <si>
    <t xml:space="preserve">線</t>
  </si>
  <si>
    <t xml:space="preserve">泉</t>
  </si>
  <si>
    <t xml:space="preserve">line</t>
  </si>
  <si>
    <t xml:space="preserve">いずみ</t>
  </si>
  <si>
    <t xml:space="preserve">spa</t>
  </si>
  <si>
    <t xml:space="preserve">緩</t>
  </si>
  <si>
    <t xml:space="preserve">ゆる・む、ゆる・める、ゆる・い、ゆる・やか</t>
  </si>
  <si>
    <t xml:space="preserve">loose</t>
  </si>
  <si>
    <t xml:space="preserve">繰</t>
  </si>
  <si>
    <t xml:space="preserve">reel</t>
  </si>
  <si>
    <t xml:space="preserve">絡</t>
  </si>
  <si>
    <t xml:space="preserve">ラク</t>
  </si>
  <si>
    <t xml:space="preserve">から・む</t>
  </si>
  <si>
    <t xml:space="preserve">entangle</t>
  </si>
  <si>
    <t xml:space="preserve">落</t>
  </si>
  <si>
    <t xml:space="preserve">お・ちる、お・とす</t>
  </si>
  <si>
    <t xml:space="preserve">fall</t>
  </si>
  <si>
    <t xml:space="preserve">織</t>
  </si>
  <si>
    <t xml:space="preserve">戠</t>
  </si>
  <si>
    <t xml:space="preserve">シキ、ショク</t>
  </si>
  <si>
    <t xml:space="preserve">お・る</t>
  </si>
  <si>
    <t xml:space="preserve">weave</t>
  </si>
  <si>
    <t xml:space="preserve">識</t>
  </si>
  <si>
    <t xml:space="preserve">sense</t>
  </si>
  <si>
    <t xml:space="preserve">職</t>
  </si>
  <si>
    <t xml:space="preserve">job</t>
  </si>
  <si>
    <t xml:space="preserve">編</t>
  </si>
  <si>
    <t xml:space="preserve">扁</t>
  </si>
  <si>
    <t xml:space="preserve">あ・む</t>
  </si>
  <si>
    <t xml:space="preserve">1 knit 2 compilation</t>
  </si>
  <si>
    <t xml:space="preserve">偏</t>
  </si>
  <si>
    <t xml:space="preserve">かたよ・る</t>
  </si>
  <si>
    <t xml:space="preserve">lean</t>
  </si>
  <si>
    <t xml:space="preserve">結</t>
  </si>
  <si>
    <t xml:space="preserve">むす・ぶ、ゆ・う</t>
  </si>
  <si>
    <t xml:space="preserve">bind</t>
  </si>
  <si>
    <t xml:space="preserve">締</t>
  </si>
  <si>
    <t xml:space="preserve">帝</t>
  </si>
  <si>
    <t xml:space="preserve">し・める</t>
  </si>
  <si>
    <t xml:space="preserve">fasten</t>
  </si>
  <si>
    <t xml:space="preserve">empire</t>
  </si>
  <si>
    <t xml:space="preserve">緒</t>
  </si>
  <si>
    <t xml:space="preserve">1 strap 2 together</t>
  </si>
  <si>
    <t xml:space="preserve">暑</t>
  </si>
  <si>
    <t xml:space="preserve">hot (weather)</t>
  </si>
  <si>
    <t xml:space="preserve">署</t>
  </si>
  <si>
    <t xml:space="preserve">signature</t>
  </si>
  <si>
    <t xml:space="preserve">諸</t>
  </si>
  <si>
    <t xml:space="preserve">various</t>
  </si>
  <si>
    <t xml:space="preserve">綱</t>
  </si>
  <si>
    <t xml:space="preserve">つな</t>
  </si>
  <si>
    <t xml:space="preserve">1 rope 2 principle</t>
  </si>
  <si>
    <t xml:space="preserve">縄</t>
  </si>
  <si>
    <t xml:space="preserve"></t>
  </si>
  <si>
    <t xml:space="preserve">なわ</t>
  </si>
  <si>
    <t xml:space="preserve">rope</t>
  </si>
  <si>
    <t xml:space="preserve">網</t>
  </si>
  <si>
    <t xml:space="preserve">罔</t>
  </si>
  <si>
    <t xml:space="preserve">あみ</t>
  </si>
  <si>
    <t xml:space="preserve">net</t>
  </si>
  <si>
    <t xml:space="preserve">綿</t>
  </si>
  <si>
    <t xml:space="preserve">帛</t>
  </si>
  <si>
    <t xml:space="preserve">わた</t>
  </si>
  <si>
    <t xml:space="preserve">cotton</t>
  </si>
  <si>
    <t xml:space="preserve">紙</t>
  </si>
  <si>
    <t xml:space="preserve">氏</t>
  </si>
  <si>
    <t xml:space="preserve">paper</t>
  </si>
  <si>
    <t xml:space="preserve">うじ</t>
  </si>
  <si>
    <t xml:space="preserve">clan</t>
  </si>
  <si>
    <t xml:space="preserve">練</t>
  </si>
  <si>
    <t xml:space="preserve">practice</t>
  </si>
  <si>
    <t xml:space="preserve">縦</t>
  </si>
  <si>
    <t xml:space="preserve">従</t>
  </si>
  <si>
    <t xml:space="preserve">たて</t>
  </si>
  <si>
    <t xml:space="preserve">vertical</t>
  </si>
  <si>
    <t xml:space="preserve">したが・う</t>
  </si>
  <si>
    <t xml:space="preserve">follow</t>
  </si>
  <si>
    <t xml:space="preserve">絵</t>
  </si>
  <si>
    <t xml:space="preserve">会</t>
  </si>
  <si>
    <t xml:space="preserve">カイ、エ</t>
  </si>
  <si>
    <t xml:space="preserve">painting</t>
  </si>
  <si>
    <t xml:space="preserve">meet</t>
  </si>
  <si>
    <t xml:space="preserve">細</t>
  </si>
  <si>
    <t xml:space="preserve">ほそ・い、こまか・い</t>
  </si>
  <si>
    <t xml:space="preserve">details</t>
  </si>
  <si>
    <t xml:space="preserve">純</t>
  </si>
  <si>
    <t xml:space="preserve">屯</t>
  </si>
  <si>
    <t xml:space="preserve">genuine</t>
  </si>
  <si>
    <t xml:space="preserve">継</t>
  </si>
  <si>
    <t xml:space="preserve">𠤻</t>
  </si>
  <si>
    <t xml:space="preserve">つ・ぐ</t>
  </si>
  <si>
    <t xml:space="preserve">inherit</t>
  </si>
  <si>
    <t xml:space="preserve">紋</t>
  </si>
  <si>
    <t xml:space="preserve">文</t>
  </si>
  <si>
    <t xml:space="preserve">family crest</t>
  </si>
  <si>
    <t xml:space="preserve">モン、ブン</t>
  </si>
  <si>
    <t xml:space="preserve">ふみ</t>
  </si>
  <si>
    <t xml:space="preserve">literature</t>
  </si>
  <si>
    <t xml:space="preserve">統</t>
  </si>
  <si>
    <t xml:space="preserve">unification</t>
  </si>
  <si>
    <t xml:space="preserve">続</t>
  </si>
  <si>
    <t xml:space="preserve">つづ・く、つづ・ける</t>
  </si>
  <si>
    <t xml:space="preserve">continue</t>
  </si>
  <si>
    <t xml:space="preserve">縮</t>
  </si>
  <si>
    <t xml:space="preserve">宿</t>
  </si>
  <si>
    <t xml:space="preserve">ちじ・める</t>
  </si>
  <si>
    <t xml:space="preserve">shrink</t>
  </si>
  <si>
    <t xml:space="preserve">やど</t>
  </si>
  <si>
    <t xml:space="preserve">lodging</t>
  </si>
  <si>
    <t xml:space="preserve">縁</t>
  </si>
  <si>
    <t xml:space="preserve">𧰳</t>
  </si>
  <si>
    <t xml:space="preserve">ふち</t>
  </si>
  <si>
    <t xml:space="preserve">1 brink 2 relation</t>
  </si>
  <si>
    <t xml:space="preserve">絶</t>
  </si>
  <si>
    <t xml:space="preserve">色</t>
  </si>
  <si>
    <t xml:space="preserve">た・える</t>
  </si>
  <si>
    <t xml:space="preserve">cease</t>
  </si>
  <si>
    <t xml:space="preserve">いろ</t>
  </si>
  <si>
    <t xml:space="preserve">color</t>
  </si>
  <si>
    <t xml:space="preserve">終</t>
  </si>
  <si>
    <t xml:space="preserve">お・わる、お・える</t>
  </si>
  <si>
    <t xml:space="preserve">finish</t>
  </si>
  <si>
    <t xml:space="preserve">納</t>
  </si>
  <si>
    <t xml:space="preserve">内</t>
  </si>
  <si>
    <t xml:space="preserve">ノウ、ナツ</t>
  </si>
  <si>
    <t xml:space="preserve">おさ・める</t>
  </si>
  <si>
    <t xml:space="preserve">1 payment 2 consent</t>
  </si>
  <si>
    <t xml:space="preserve">ナイ</t>
  </si>
  <si>
    <t xml:space="preserve">うち</t>
  </si>
  <si>
    <t xml:space="preserve">inside</t>
  </si>
  <si>
    <t xml:space="preserve">給</t>
  </si>
  <si>
    <t xml:space="preserve">1 supply 2 salary</t>
  </si>
  <si>
    <t xml:space="preserve">約</t>
  </si>
  <si>
    <t xml:space="preserve">approximately</t>
  </si>
  <si>
    <t xml:space="preserve">的</t>
  </si>
  <si>
    <t xml:space="preserve">まと</t>
  </si>
  <si>
    <t xml:space="preserve">~like</t>
  </si>
  <si>
    <t xml:space="preserve">総</t>
  </si>
  <si>
    <t xml:space="preserve">忩</t>
  </si>
  <si>
    <t xml:space="preserve">total</t>
  </si>
  <si>
    <t xml:space="preserve">索</t>
  </si>
  <si>
    <t xml:space="preserve">search</t>
  </si>
  <si>
    <t xml:space="preserve">緊</t>
  </si>
  <si>
    <t xml:space="preserve">tension</t>
  </si>
  <si>
    <t xml:space="preserve">繁</t>
  </si>
  <si>
    <t xml:space="preserve">敏</t>
  </si>
  <si>
    <t xml:space="preserve">prosperous</t>
  </si>
  <si>
    <t xml:space="preserve">竹</t>
  </si>
  <si>
    <t xml:space="preserve">bamboo</t>
  </si>
  <si>
    <t xml:space="preserve">箱</t>
  </si>
  <si>
    <t xml:space="preserve">はこ</t>
  </si>
  <si>
    <t xml:space="preserve">box</t>
  </si>
  <si>
    <t xml:space="preserve">管</t>
  </si>
  <si>
    <t xml:space="preserve">官</t>
  </si>
  <si>
    <t xml:space="preserve">くだ</t>
  </si>
  <si>
    <t xml:space="preserve">pipe</t>
  </si>
  <si>
    <t xml:space="preserve">bureaucracy</t>
  </si>
  <si>
    <t xml:space="preserve">館</t>
  </si>
  <si>
    <t xml:space="preserve">飠</t>
  </si>
  <si>
    <t xml:space="preserve">やかた</t>
  </si>
  <si>
    <t xml:space="preserve">building</t>
  </si>
  <si>
    <t xml:space="preserve">筆</t>
  </si>
  <si>
    <t xml:space="preserve">ヒツ</t>
  </si>
  <si>
    <t xml:space="preserve">ふで</t>
  </si>
  <si>
    <t xml:space="preserve">brush</t>
  </si>
  <si>
    <t xml:space="preserve">策</t>
  </si>
  <si>
    <t xml:space="preserve">朿</t>
  </si>
  <si>
    <t xml:space="preserve">policy</t>
  </si>
  <si>
    <t xml:space="preserve">算</t>
  </si>
  <si>
    <t xml:space="preserve">𥃲</t>
  </si>
  <si>
    <t xml:space="preserve">calculation</t>
  </si>
  <si>
    <t xml:space="preserve">築</t>
  </si>
  <si>
    <t xml:space="preserve">𣑦</t>
  </si>
  <si>
    <t xml:space="preserve">きず・く</t>
  </si>
  <si>
    <t xml:space="preserve">construct</t>
  </si>
  <si>
    <t xml:space="preserve">範</t>
  </si>
  <si>
    <t xml:space="preserve">𨊠</t>
  </si>
  <si>
    <t xml:space="preserve">model</t>
  </si>
  <si>
    <t xml:space="preserve">笑</t>
  </si>
  <si>
    <t xml:space="preserve">夭</t>
  </si>
  <si>
    <t xml:space="preserve">わら・う、え・む</t>
  </si>
  <si>
    <t xml:space="preserve">laugh</t>
  </si>
  <si>
    <t xml:space="preserve">答</t>
  </si>
  <si>
    <t xml:space="preserve">answer</t>
  </si>
  <si>
    <t xml:space="preserve">筋</t>
  </si>
  <si>
    <t xml:space="preserve">肋</t>
  </si>
  <si>
    <t xml:space="preserve">すじ</t>
  </si>
  <si>
    <t xml:space="preserve">muscle</t>
  </si>
  <si>
    <t xml:space="preserve">節</t>
  </si>
  <si>
    <t xml:space="preserve">ふし</t>
  </si>
  <si>
    <t xml:space="preserve">joint</t>
  </si>
  <si>
    <t xml:space="preserve">ベイ、マイ</t>
  </si>
  <si>
    <t xml:space="preserve">こめ</t>
  </si>
  <si>
    <t xml:space="preserve">1 rice 2 USA</t>
  </si>
  <si>
    <t xml:space="preserve">糖</t>
  </si>
  <si>
    <t xml:space="preserve">唐</t>
  </si>
  <si>
    <t xml:space="preserve">sugar</t>
  </si>
  <si>
    <t xml:space="preserve">粉</t>
  </si>
  <si>
    <t xml:space="preserve">こ、こな</t>
  </si>
  <si>
    <t xml:space="preserve">powder</t>
  </si>
  <si>
    <t xml:space="preserve">フン、ブン</t>
  </si>
  <si>
    <t xml:space="preserve">わ・かれる、わ・ける、わ・かる</t>
  </si>
  <si>
    <t xml:space="preserve">1 minutes (CW) 2 divide</t>
  </si>
  <si>
    <t xml:space="preserve">紛</t>
  </si>
  <si>
    <t xml:space="preserve">まぎ・らわしい</t>
  </si>
  <si>
    <t xml:space="preserve">confusion</t>
  </si>
  <si>
    <t xml:space="preserve">料</t>
  </si>
  <si>
    <t xml:space="preserve">1 fee 2 material</t>
  </si>
  <si>
    <t xml:space="preserve">私</t>
  </si>
  <si>
    <t xml:space="preserve">わたし、わたくし</t>
  </si>
  <si>
    <t xml:space="preserve">private</t>
  </si>
  <si>
    <t xml:space="preserve">秘</t>
  </si>
  <si>
    <t xml:space="preserve">必</t>
  </si>
  <si>
    <t xml:space="preserve">ひ・める</t>
  </si>
  <si>
    <t xml:space="preserve">secret</t>
  </si>
  <si>
    <t xml:space="preserve">かなら・ず</t>
  </si>
  <si>
    <t xml:space="preserve">necessary</t>
  </si>
  <si>
    <t xml:space="preserve">科</t>
  </si>
  <si>
    <t xml:space="preserve">department</t>
  </si>
  <si>
    <t xml:space="preserve">和</t>
  </si>
  <si>
    <t xml:space="preserve">やわ・らげる、なご・やか</t>
  </si>
  <si>
    <t xml:space="preserve">harmony</t>
  </si>
  <si>
    <t xml:space="preserve">利</t>
  </si>
  <si>
    <t xml:space="preserve">profit</t>
  </si>
  <si>
    <t xml:space="preserve">稼</t>
  </si>
  <si>
    <t xml:space="preserve">かせ・ぐ</t>
  </si>
  <si>
    <t xml:space="preserve">earn (money)</t>
  </si>
  <si>
    <t xml:space="preserve">いえ、や</t>
  </si>
  <si>
    <t xml:space="preserve">house</t>
  </si>
  <si>
    <t xml:space="preserve">税</t>
  </si>
  <si>
    <t xml:space="preserve">ゼイ</t>
  </si>
  <si>
    <t xml:space="preserve">tax</t>
  </si>
  <si>
    <t xml:space="preserve">積</t>
  </si>
  <si>
    <t xml:space="preserve">つ・む、つ・もる</t>
  </si>
  <si>
    <t xml:space="preserve">pile up</t>
  </si>
  <si>
    <t xml:space="preserve">blame</t>
  </si>
  <si>
    <t xml:space="preserve">績</t>
  </si>
  <si>
    <t xml:space="preserve">achievement</t>
  </si>
  <si>
    <t xml:space="preserve">種</t>
  </si>
  <si>
    <t xml:space="preserve">たね</t>
  </si>
  <si>
    <t xml:space="preserve">1 seed 2 variety</t>
  </si>
  <si>
    <t xml:space="preserve">ジュウ、チョウ</t>
  </si>
  <si>
    <t xml:space="preserve">かさ・なる、かさ・ねる、おも・い</t>
  </si>
  <si>
    <t xml:space="preserve">heavy</t>
  </si>
  <si>
    <t xml:space="preserve">稲</t>
  </si>
  <si>
    <t xml:space="preserve">いな、いね</t>
  </si>
  <si>
    <t xml:space="preserve">rice plant</t>
  </si>
  <si>
    <t xml:space="preserve">程</t>
  </si>
  <si>
    <t xml:space="preserve">呈</t>
  </si>
  <si>
    <t xml:space="preserve">ほど</t>
  </si>
  <si>
    <t xml:space="preserve">degree</t>
  </si>
  <si>
    <t xml:space="preserve">称</t>
  </si>
  <si>
    <t xml:space="preserve">尓</t>
  </si>
  <si>
    <t xml:space="preserve">title</t>
  </si>
  <si>
    <t xml:space="preserve">秒</t>
  </si>
  <si>
    <t xml:space="preserve">seconds (CW)</t>
  </si>
  <si>
    <t xml:space="preserve">稚</t>
  </si>
  <si>
    <t xml:space="preserve">immature</t>
  </si>
  <si>
    <t xml:space="preserve">移</t>
  </si>
  <si>
    <t xml:space="preserve">多</t>
  </si>
  <si>
    <t xml:space="preserve">shift</t>
  </si>
  <si>
    <t xml:space="preserve">稿</t>
  </si>
  <si>
    <t xml:space="preserve">高</t>
  </si>
  <si>
    <t xml:space="preserve">manuscript</t>
  </si>
  <si>
    <t xml:space="preserve">たか・まる、たか・める、たか・い、たか</t>
  </si>
  <si>
    <t xml:space="preserve">1 high 2 expensive</t>
  </si>
  <si>
    <t xml:space="preserve">釈</t>
  </si>
  <si>
    <t xml:space="preserve">釆</t>
  </si>
  <si>
    <t xml:space="preserve">explanation</t>
  </si>
  <si>
    <t xml:space="preserve">季</t>
  </si>
  <si>
    <t xml:space="preserve">season</t>
  </si>
  <si>
    <t xml:space="preserve">委</t>
  </si>
  <si>
    <t xml:space="preserve">ゆだ・ねる</t>
  </si>
  <si>
    <t xml:space="preserve">entrust</t>
  </si>
  <si>
    <t xml:space="preserve">乃</t>
  </si>
  <si>
    <t xml:space="preserve">excellence</t>
  </si>
  <si>
    <t xml:space="preserve">セキ、シャク</t>
  </si>
  <si>
    <t xml:space="preserve">いし</t>
  </si>
  <si>
    <t xml:space="preserve">stone</t>
  </si>
  <si>
    <t xml:space="preserve">礎</t>
  </si>
  <si>
    <t xml:space="preserve">楚</t>
  </si>
  <si>
    <t xml:space="preserve">cornerstone</t>
  </si>
  <si>
    <t xml:space="preserve">砂</t>
  </si>
  <si>
    <t xml:space="preserve">サ、シャ</t>
  </si>
  <si>
    <t xml:space="preserve">すな</t>
  </si>
  <si>
    <t xml:space="preserve">sand</t>
  </si>
  <si>
    <t xml:space="preserve">研</t>
  </si>
  <si>
    <t xml:space="preserve">と・ぐ</t>
  </si>
  <si>
    <t xml:space="preserve">sharpen</t>
  </si>
  <si>
    <t xml:space="preserve">確</t>
  </si>
  <si>
    <t xml:space="preserve">隺</t>
  </si>
  <si>
    <t xml:space="preserve">たし・かめる、たし・か</t>
  </si>
  <si>
    <t xml:space="preserve">assure</t>
  </si>
  <si>
    <t xml:space="preserve">硬</t>
  </si>
  <si>
    <t xml:space="preserve">hard</t>
  </si>
  <si>
    <t xml:space="preserve">さら</t>
  </si>
  <si>
    <t xml:space="preserve">1 renewal 2 furthermore</t>
  </si>
  <si>
    <t xml:space="preserve">やま</t>
  </si>
  <si>
    <t xml:space="preserve">mountain</t>
  </si>
  <si>
    <t xml:space="preserve">岩</t>
  </si>
  <si>
    <t xml:space="preserve">いわ</t>
  </si>
  <si>
    <t xml:space="preserve">rock</t>
  </si>
  <si>
    <t xml:space="preserve">炭</t>
  </si>
  <si>
    <t xml:space="preserve">coal</t>
  </si>
  <si>
    <t xml:space="preserve">崩</t>
  </si>
  <si>
    <t xml:space="preserve">くず・れる、くず・す</t>
  </si>
  <si>
    <t xml:space="preserve">demolish</t>
  </si>
  <si>
    <t xml:space="preserve">島</t>
  </si>
  <si>
    <t xml:space="preserve">𫠓</t>
  </si>
  <si>
    <t xml:space="preserve">しま</t>
  </si>
  <si>
    <t xml:space="preserve">island</t>
  </si>
  <si>
    <t xml:space="preserve">崎</t>
  </si>
  <si>
    <t xml:space="preserve">cape</t>
  </si>
  <si>
    <t xml:space="preserve">dishes</t>
  </si>
  <si>
    <t xml:space="preserve">盤</t>
  </si>
  <si>
    <t xml:space="preserve">般</t>
  </si>
  <si>
    <t xml:space="preserve">board</t>
  </si>
  <si>
    <t xml:space="preserve">generally</t>
  </si>
  <si>
    <t xml:space="preserve">盆</t>
  </si>
  <si>
    <t xml:space="preserve">tray</t>
  </si>
  <si>
    <t xml:space="preserve">益</t>
  </si>
  <si>
    <t xml:space="preserve"></t>
  </si>
  <si>
    <t xml:space="preserve">benefit</t>
  </si>
  <si>
    <t xml:space="preserve">盟</t>
  </si>
  <si>
    <t xml:space="preserve">明</t>
  </si>
  <si>
    <t xml:space="preserve">alliance</t>
  </si>
  <si>
    <t xml:space="preserve">あか・るい、あき・らか</t>
  </si>
  <si>
    <t xml:space="preserve">bright</t>
  </si>
  <si>
    <t xml:space="preserve">盗</t>
  </si>
  <si>
    <t xml:space="preserve">ぬす・む</t>
  </si>
  <si>
    <t xml:space="preserve">steal</t>
  </si>
  <si>
    <t xml:space="preserve">血</t>
  </si>
  <si>
    <t xml:space="preserve">blood</t>
  </si>
  <si>
    <t xml:space="preserve">衆</t>
  </si>
  <si>
    <t xml:space="preserve">乑</t>
  </si>
  <si>
    <t xml:space="preserve">mass</t>
  </si>
  <si>
    <t xml:space="preserve">帳</t>
  </si>
  <si>
    <t xml:space="preserve">巾</t>
  </si>
  <si>
    <t xml:space="preserve">長</t>
  </si>
  <si>
    <t xml:space="preserve">notebook</t>
  </si>
  <si>
    <t xml:space="preserve">なが・い</t>
  </si>
  <si>
    <t xml:space="preserve">long</t>
  </si>
  <si>
    <t xml:space="preserve">張</t>
  </si>
  <si>
    <t xml:space="preserve">弓</t>
  </si>
  <si>
    <t xml:space="preserve">は・る</t>
  </si>
  <si>
    <t xml:space="preserve">paste</t>
  </si>
  <si>
    <t xml:space="preserve">帽</t>
  </si>
  <si>
    <t xml:space="preserve">冒</t>
  </si>
  <si>
    <t xml:space="preserve">hat</t>
  </si>
  <si>
    <t xml:space="preserve">adventure</t>
  </si>
  <si>
    <t xml:space="preserve">幅</t>
  </si>
  <si>
    <t xml:space="preserve">はば</t>
  </si>
  <si>
    <t xml:space="preserve">width</t>
  </si>
  <si>
    <t xml:space="preserve">福</t>
  </si>
  <si>
    <t xml:space="preserve">fortune</t>
  </si>
  <si>
    <t xml:space="preserve">副</t>
  </si>
  <si>
    <t xml:space="preserve">assistant</t>
  </si>
  <si>
    <t xml:space="preserve">布</t>
  </si>
  <si>
    <t xml:space="preserve">ぬの</t>
  </si>
  <si>
    <t xml:space="preserve">cloth</t>
  </si>
  <si>
    <t xml:space="preserve">怖</t>
  </si>
  <si>
    <t xml:space="preserve">こわ・い</t>
  </si>
  <si>
    <t xml:space="preserve">scary</t>
  </si>
  <si>
    <t xml:space="preserve">希</t>
  </si>
  <si>
    <t xml:space="preserve">hope</t>
  </si>
  <si>
    <t xml:space="preserve">帯</t>
  </si>
  <si>
    <t xml:space="preserve">おび</t>
  </si>
  <si>
    <t xml:space="preserve">belt</t>
  </si>
  <si>
    <t xml:space="preserve">滞</t>
  </si>
  <si>
    <t xml:space="preserve">とどこお・る</t>
  </si>
  <si>
    <t xml:space="preserve">delay</t>
  </si>
  <si>
    <t xml:space="preserve">幕</t>
  </si>
  <si>
    <t xml:space="preserve">マク、バク</t>
  </si>
  <si>
    <t xml:space="preserve">curtain</t>
  </si>
  <si>
    <t xml:space="preserve">ショク、ジキ</t>
  </si>
  <si>
    <t xml:space="preserve">た・べる、く・う</t>
  </si>
  <si>
    <t xml:space="preserve">eat</t>
  </si>
  <si>
    <t xml:space="preserve">飯</t>
  </si>
  <si>
    <t xml:space="preserve">めし</t>
  </si>
  <si>
    <t xml:space="preserve">meal</t>
  </si>
  <si>
    <t xml:space="preserve">anti-</t>
  </si>
  <si>
    <t xml:space="preserve">坂</t>
  </si>
  <si>
    <t xml:space="preserve">さか</t>
  </si>
  <si>
    <t xml:space="preserve">slope</t>
  </si>
  <si>
    <t xml:space="preserve">販</t>
  </si>
  <si>
    <t xml:space="preserve">sales</t>
  </si>
  <si>
    <t xml:space="preserve">阪</t>
  </si>
  <si>
    <t xml:space="preserve">Osaka</t>
  </si>
  <si>
    <t xml:space="preserve">板</t>
  </si>
  <si>
    <t xml:space="preserve">いた</t>
  </si>
  <si>
    <t xml:space="preserve">plank</t>
  </si>
  <si>
    <t xml:space="preserve">版</t>
  </si>
  <si>
    <t xml:space="preserve">片</t>
  </si>
  <si>
    <t xml:space="preserve">publishing</t>
  </si>
  <si>
    <t xml:space="preserve">one-sided</t>
  </si>
  <si>
    <t xml:space="preserve">飼</t>
  </si>
  <si>
    <t xml:space="preserve">司</t>
  </si>
  <si>
    <t xml:space="preserve">feed</t>
  </si>
  <si>
    <t xml:space="preserve">director</t>
  </si>
  <si>
    <t xml:space="preserve">詞</t>
  </si>
  <si>
    <t xml:space="preserve">part of speech</t>
  </si>
  <si>
    <t xml:space="preserve">飲</t>
  </si>
  <si>
    <t xml:space="preserve">の・む</t>
  </si>
  <si>
    <t xml:space="preserve">drink</t>
  </si>
  <si>
    <t xml:space="preserve">飾</t>
  </si>
  <si>
    <t xml:space="preserve">かざ・る</t>
  </si>
  <si>
    <t xml:space="preserve">decorate</t>
  </si>
  <si>
    <t xml:space="preserve">スン</t>
  </si>
  <si>
    <t xml:space="preserve">piece</t>
  </si>
  <si>
    <t xml:space="preserve">対</t>
  </si>
  <si>
    <t xml:space="preserve">versus</t>
  </si>
  <si>
    <t xml:space="preserve">耐</t>
  </si>
  <si>
    <t xml:space="preserve">endure</t>
  </si>
  <si>
    <t xml:space="preserve">封</t>
  </si>
  <si>
    <t xml:space="preserve">フウ、ホウ</t>
  </si>
  <si>
    <t xml:space="preserve">seal</t>
  </si>
  <si>
    <t xml:space="preserve">もっぱ・ら</t>
  </si>
  <si>
    <t xml:space="preserve">expertise</t>
  </si>
  <si>
    <t xml:space="preserve">寿</t>
  </si>
  <si>
    <t xml:space="preserve">longevity</t>
  </si>
  <si>
    <t xml:space="preserve">尊</t>
  </si>
  <si>
    <t xml:space="preserve">酋</t>
  </si>
  <si>
    <t xml:space="preserve">とうと・い</t>
  </si>
  <si>
    <t xml:space="preserve">revered</t>
  </si>
  <si>
    <t xml:space="preserve">尋</t>
  </si>
  <si>
    <t xml:space="preserve">叿</t>
  </si>
  <si>
    <t xml:space="preserve">たず・ねる</t>
  </si>
  <si>
    <t xml:space="preserve">inquire</t>
  </si>
  <si>
    <t xml:space="preserve">導</t>
  </si>
  <si>
    <t xml:space="preserve">道</t>
  </si>
  <si>
    <t xml:space="preserve">みちび・く</t>
  </si>
  <si>
    <t xml:space="preserve">guide</t>
  </si>
  <si>
    <t xml:space="preserve">首</t>
  </si>
  <si>
    <t xml:space="preserve">ドウ、トウ</t>
  </si>
  <si>
    <t xml:space="preserve">みち</t>
  </si>
  <si>
    <t xml:space="preserve">road</t>
  </si>
  <si>
    <t xml:space="preserve">くび</t>
  </si>
  <si>
    <t xml:space="preserve">1 neck 2 chief</t>
  </si>
  <si>
    <t xml:space="preserve">奪</t>
  </si>
  <si>
    <t xml:space="preserve">うば・う</t>
  </si>
  <si>
    <t xml:space="preserve">rob</t>
  </si>
  <si>
    <t xml:space="preserve">おお・きい、おお</t>
  </si>
  <si>
    <t xml:space="preserve">big</t>
  </si>
  <si>
    <t xml:space="preserve">ふと・る、ふと・い</t>
  </si>
  <si>
    <t xml:space="preserve">plump</t>
  </si>
  <si>
    <t xml:space="preserve">もど・る、もど・す</t>
  </si>
  <si>
    <t xml:space="preserve">turn back</t>
  </si>
  <si>
    <t xml:space="preserve">臭</t>
  </si>
  <si>
    <t xml:space="preserve">くさ・い</t>
  </si>
  <si>
    <t xml:space="preserve">stinking</t>
  </si>
  <si>
    <t xml:space="preserve">奥</t>
  </si>
  <si>
    <t xml:space="preserve">おく</t>
  </si>
  <si>
    <t xml:space="preserve">interior</t>
  </si>
  <si>
    <t xml:space="preserve">㓞</t>
  </si>
  <si>
    <t xml:space="preserve">pledge</t>
  </si>
  <si>
    <t xml:space="preserve">奨</t>
  </si>
  <si>
    <t xml:space="preserve">将</t>
  </si>
  <si>
    <t xml:space="preserve">encouragement</t>
  </si>
  <si>
    <t xml:space="preserve">war general</t>
  </si>
  <si>
    <t xml:space="preserve">剣</t>
  </si>
  <si>
    <t xml:space="preserve">㑒</t>
  </si>
  <si>
    <t xml:space="preserve">つるぎ</t>
  </si>
  <si>
    <t xml:space="preserve">sword</t>
  </si>
  <si>
    <t xml:space="preserve">検</t>
  </si>
  <si>
    <t xml:space="preserve">investigation</t>
  </si>
  <si>
    <t xml:space="preserve">験</t>
  </si>
  <si>
    <t xml:space="preserve">experience</t>
  </si>
  <si>
    <t xml:space="preserve">険</t>
  </si>
  <si>
    <t xml:space="preserve">けわ・しい</t>
  </si>
  <si>
    <t xml:space="preserve">steep</t>
  </si>
  <si>
    <t xml:space="preserve">刻</t>
  </si>
  <si>
    <t xml:space="preserve">きざ・む</t>
  </si>
  <si>
    <t xml:space="preserve">engrave</t>
  </si>
  <si>
    <t xml:space="preserve">刺</t>
  </si>
  <si>
    <t xml:space="preserve">stab</t>
  </si>
  <si>
    <t xml:space="preserve">削</t>
  </si>
  <si>
    <t xml:space="preserve">けず・る</t>
  </si>
  <si>
    <t xml:space="preserve">cut down</t>
  </si>
  <si>
    <t xml:space="preserve">割</t>
  </si>
  <si>
    <t xml:space="preserve">わ・れる、わ・る</t>
  </si>
  <si>
    <t xml:space="preserve">divide</t>
  </si>
  <si>
    <t xml:space="preserve">別</t>
  </si>
  <si>
    <t xml:space="preserve">𠮠</t>
  </si>
  <si>
    <t xml:space="preserve">ベツ</t>
  </si>
  <si>
    <t xml:space="preserve">わか・れる</t>
  </si>
  <si>
    <t xml:space="preserve">separation</t>
  </si>
  <si>
    <t xml:space="preserve">判</t>
  </si>
  <si>
    <t xml:space="preserve">半</t>
  </si>
  <si>
    <t xml:space="preserve">judgment</t>
  </si>
  <si>
    <t xml:space="preserve">なか・ば</t>
  </si>
  <si>
    <t xml:space="preserve">half</t>
  </si>
  <si>
    <t xml:space="preserve">伴</t>
  </si>
  <si>
    <t xml:space="preserve">ハン、バン</t>
  </si>
  <si>
    <t xml:space="preserve">ともな・う</t>
  </si>
  <si>
    <t xml:space="preserve">accompany</t>
  </si>
  <si>
    <t xml:space="preserve">刷</t>
  </si>
  <si>
    <t xml:space="preserve">𡰯</t>
  </si>
  <si>
    <t xml:space="preserve">printing</t>
  </si>
  <si>
    <t xml:space="preserve">創</t>
  </si>
  <si>
    <t xml:space="preserve">倉</t>
  </si>
  <si>
    <t xml:space="preserve">creation</t>
  </si>
  <si>
    <t xml:space="preserve">storehouse</t>
  </si>
  <si>
    <t xml:space="preserve">劇</t>
  </si>
  <si>
    <t xml:space="preserve">豦</t>
  </si>
  <si>
    <t xml:space="preserve">theater</t>
  </si>
  <si>
    <t xml:space="preserve">帰</t>
  </si>
  <si>
    <t xml:space="preserve">かえ・る</t>
  </si>
  <si>
    <t xml:space="preserve">come back</t>
  </si>
  <si>
    <t xml:space="preserve">改</t>
  </si>
  <si>
    <t xml:space="preserve">あらた・める</t>
  </si>
  <si>
    <t xml:space="preserve">reform</t>
  </si>
  <si>
    <t xml:space="preserve">救</t>
  </si>
  <si>
    <t xml:space="preserve">求</t>
  </si>
  <si>
    <t xml:space="preserve">すく・う</t>
  </si>
  <si>
    <t xml:space="preserve">rescue</t>
  </si>
  <si>
    <t xml:space="preserve">もと・める</t>
  </si>
  <si>
    <t xml:space="preserve">require</t>
  </si>
  <si>
    <t xml:space="preserve">球</t>
  </si>
  <si>
    <t xml:space="preserve">ball</t>
  </si>
  <si>
    <t xml:space="preserve">教</t>
  </si>
  <si>
    <t xml:space="preserve">おし・える、おそ・わる</t>
  </si>
  <si>
    <t xml:space="preserve">teach</t>
  </si>
  <si>
    <t xml:space="preserve">政</t>
  </si>
  <si>
    <t xml:space="preserve">politics</t>
  </si>
  <si>
    <t xml:space="preserve">ただ・しい、まさ</t>
  </si>
  <si>
    <t xml:space="preserve">correct</t>
  </si>
  <si>
    <t xml:space="preserve">征</t>
  </si>
  <si>
    <t xml:space="preserve">conquest</t>
  </si>
  <si>
    <t xml:space="preserve">整</t>
  </si>
  <si>
    <t xml:space="preserve">敕</t>
  </si>
  <si>
    <t xml:space="preserve">ととの・う、ととの・える</t>
  </si>
  <si>
    <t xml:space="preserve">adjust</t>
  </si>
  <si>
    <t xml:space="preserve">数</t>
  </si>
  <si>
    <t xml:space="preserve">娄</t>
  </si>
  <si>
    <t xml:space="preserve">スウ</t>
  </si>
  <si>
    <t xml:space="preserve">かぞ・える、かず</t>
  </si>
  <si>
    <t xml:space="preserve">count</t>
  </si>
  <si>
    <t xml:space="preserve">致</t>
  </si>
  <si>
    <t xml:space="preserve">いた・す</t>
  </si>
  <si>
    <t xml:space="preserve">fatal</t>
  </si>
  <si>
    <t xml:space="preserve">いた・る</t>
  </si>
  <si>
    <t xml:space="preserve">solstice</t>
  </si>
  <si>
    <t xml:space="preserve">散</t>
  </si>
  <si>
    <t xml:space="preserve">ち・る、ち・らす</t>
  </si>
  <si>
    <t xml:space="preserve">scatter</t>
  </si>
  <si>
    <t xml:space="preserve">敷</t>
  </si>
  <si>
    <t xml:space="preserve">旉</t>
  </si>
  <si>
    <t xml:space="preserve">し・く</t>
  </si>
  <si>
    <t xml:space="preserve">spread out</t>
  </si>
  <si>
    <t xml:space="preserve">ビン</t>
  </si>
  <si>
    <t xml:space="preserve">awareness</t>
  </si>
  <si>
    <t xml:space="preserve">ゆみ</t>
  </si>
  <si>
    <t xml:space="preserve">bow</t>
  </si>
  <si>
    <t xml:space="preserve">引</t>
  </si>
  <si>
    <t xml:space="preserve">ひ・く</t>
  </si>
  <si>
    <t xml:space="preserve">pull</t>
  </si>
  <si>
    <t xml:space="preserve">強</t>
  </si>
  <si>
    <t xml:space="preserve">𧈧</t>
  </si>
  <si>
    <t xml:space="preserve">キョウ、ゴウ</t>
  </si>
  <si>
    <t xml:space="preserve">つよ・まる、つよ・める、つよ・い</t>
  </si>
  <si>
    <t xml:space="preserve">strong</t>
  </si>
  <si>
    <t xml:space="preserve">弱</t>
  </si>
  <si>
    <t xml:space="preserve">よわ・い</t>
  </si>
  <si>
    <t xml:space="preserve">weak</t>
  </si>
  <si>
    <t xml:space="preserve">弾</t>
  </si>
  <si>
    <t xml:space="preserve">単</t>
  </si>
  <si>
    <t xml:space="preserve">ひ・く、たま</t>
  </si>
  <si>
    <t xml:space="preserve">bullet</t>
  </si>
  <si>
    <t xml:space="preserve">simple</t>
  </si>
  <si>
    <t xml:space="preserve">天</t>
  </si>
  <si>
    <t xml:space="preserve">arrow</t>
  </si>
  <si>
    <t xml:space="preserve">heaven</t>
  </si>
  <si>
    <t xml:space="preserve">医</t>
  </si>
  <si>
    <t xml:space="preserve">匚</t>
  </si>
  <si>
    <t xml:space="preserve">doctor</t>
  </si>
  <si>
    <t xml:space="preserve">知</t>
  </si>
  <si>
    <t xml:space="preserve">し・る</t>
  </si>
  <si>
    <t xml:space="preserve">know</t>
  </si>
  <si>
    <t xml:space="preserve">智</t>
  </si>
  <si>
    <t xml:space="preserve">wisdom</t>
  </si>
  <si>
    <t xml:space="preserve">短</t>
  </si>
  <si>
    <t xml:space="preserve">みじか・い</t>
  </si>
  <si>
    <t xml:space="preserve">short</t>
  </si>
  <si>
    <t xml:space="preserve">設</t>
  </si>
  <si>
    <t xml:space="preserve">もう・ける</t>
  </si>
  <si>
    <t xml:space="preserve">establish</t>
  </si>
  <si>
    <t xml:space="preserve">役</t>
  </si>
  <si>
    <t xml:space="preserve">role</t>
  </si>
  <si>
    <t xml:space="preserve">殺</t>
  </si>
  <si>
    <t xml:space="preserve">杀</t>
  </si>
  <si>
    <t xml:space="preserve">ころ・す</t>
  </si>
  <si>
    <t xml:space="preserve">kill</t>
  </si>
  <si>
    <t xml:space="preserve">殿</t>
  </si>
  <si>
    <t xml:space="preserve">𡱒</t>
  </si>
  <si>
    <t xml:space="preserve">どの</t>
  </si>
  <si>
    <t xml:space="preserve">1 lord 2 palace</t>
  </si>
  <si>
    <t xml:space="preserve">投</t>
  </si>
  <si>
    <t xml:space="preserve">な・げる</t>
  </si>
  <si>
    <t xml:space="preserve">throw</t>
  </si>
  <si>
    <t xml:space="preserve">段</t>
  </si>
  <si>
    <t xml:space="preserve"></t>
  </si>
  <si>
    <t xml:space="preserve">1 stairs 2 grade</t>
  </si>
  <si>
    <t xml:space="preserve">また</t>
  </si>
  <si>
    <t xml:space="preserve">1 again 2 or</t>
  </si>
  <si>
    <t xml:space="preserve">収</t>
  </si>
  <si>
    <t xml:space="preserve">おさ・まる、おさ・める</t>
  </si>
  <si>
    <t xml:space="preserve">obtain</t>
  </si>
  <si>
    <t xml:space="preserve">双</t>
  </si>
  <si>
    <t xml:space="preserve">ヌ</t>
  </si>
  <si>
    <t xml:space="preserve">ふた</t>
  </si>
  <si>
    <t xml:space="preserve">pair</t>
  </si>
  <si>
    <t xml:space="preserve">我</t>
  </si>
  <si>
    <t xml:space="preserve">戈</t>
  </si>
  <si>
    <t xml:space="preserve">ガ</t>
  </si>
  <si>
    <t xml:space="preserve">わが、われ</t>
  </si>
  <si>
    <t xml:space="preserve">our</t>
  </si>
  <si>
    <t xml:space="preserve">裁</t>
  </si>
  <si>
    <t xml:space="preserve">𢦏</t>
  </si>
  <si>
    <t xml:space="preserve">さば・く</t>
  </si>
  <si>
    <t xml:space="preserve">judge</t>
  </si>
  <si>
    <t xml:space="preserve">載</t>
  </si>
  <si>
    <t xml:space="preserve">load</t>
  </si>
  <si>
    <t xml:space="preserve">歳</t>
  </si>
  <si>
    <t xml:space="preserve">biological years (CW)</t>
  </si>
  <si>
    <t xml:space="preserve">年</t>
  </si>
  <si>
    <t xml:space="preserve">とし</t>
  </si>
  <si>
    <t xml:space="preserve">calendar years (CW)</t>
  </si>
  <si>
    <t xml:space="preserve">威</t>
  </si>
  <si>
    <t xml:space="preserve">menace</t>
  </si>
  <si>
    <t xml:space="preserve">戦</t>
  </si>
  <si>
    <t xml:space="preserve">たたか・う</t>
  </si>
  <si>
    <t xml:space="preserve">war</t>
  </si>
  <si>
    <t xml:space="preserve">武</t>
  </si>
  <si>
    <t xml:space="preserve"></t>
  </si>
  <si>
    <t xml:space="preserve">warrior</t>
  </si>
  <si>
    <t xml:space="preserve">析</t>
  </si>
  <si>
    <t xml:space="preserve">analysis</t>
  </si>
  <si>
    <t xml:space="preserve">所</t>
  </si>
  <si>
    <t xml:space="preserve">ところ</t>
  </si>
  <si>
    <t xml:space="preserve">place</t>
  </si>
  <si>
    <t xml:space="preserve">断</t>
  </si>
  <si>
    <t xml:space="preserve">𠃊</t>
  </si>
  <si>
    <t xml:space="preserve">ことわ・る</t>
  </si>
  <si>
    <t xml:space="preserve">reject</t>
  </si>
  <si>
    <t xml:space="preserve">新</t>
  </si>
  <si>
    <t xml:space="preserve">亲</t>
  </si>
  <si>
    <t xml:space="preserve">あたら・しい、あら・た</t>
  </si>
  <si>
    <t xml:space="preserve">new</t>
  </si>
  <si>
    <t xml:space="preserve">親</t>
  </si>
  <si>
    <t xml:space="preserve">した・しい、おや</t>
  </si>
  <si>
    <t xml:space="preserve">1 parent 2 intimate</t>
  </si>
  <si>
    <t xml:space="preserve">角</t>
  </si>
  <si>
    <t xml:space="preserve">かど、つの</t>
  </si>
  <si>
    <t xml:space="preserve">1 corner 2 horn</t>
  </si>
  <si>
    <t xml:space="preserve">触</t>
  </si>
  <si>
    <t xml:space="preserve">さわ・る、ふ・れる</t>
  </si>
  <si>
    <t xml:space="preserve">touch</t>
  </si>
  <si>
    <t xml:space="preserve">解</t>
  </si>
  <si>
    <t xml:space="preserve">𭷔</t>
  </si>
  <si>
    <t xml:space="preserve">と・ける、と・く</t>
  </si>
  <si>
    <t xml:space="preserve">solve</t>
  </si>
  <si>
    <t xml:space="preserve">装</t>
  </si>
  <si>
    <t xml:space="preserve">壮</t>
  </si>
  <si>
    <t xml:space="preserve">ソウ、ショウ</t>
  </si>
  <si>
    <t xml:space="preserve">よそお・う</t>
  </si>
  <si>
    <t xml:space="preserve">dress</t>
  </si>
  <si>
    <t xml:space="preserve">robust</t>
  </si>
  <si>
    <t xml:space="preserve">荘</t>
  </si>
  <si>
    <t xml:space="preserve">manor</t>
  </si>
  <si>
    <t xml:space="preserve">袋</t>
  </si>
  <si>
    <t xml:space="preserve">ふくろ</t>
  </si>
  <si>
    <t xml:space="preserve">bag</t>
  </si>
  <si>
    <t xml:space="preserve">製</t>
  </si>
  <si>
    <t xml:space="preserve">制</t>
  </si>
  <si>
    <t xml:space="preserve">manufacture</t>
  </si>
  <si>
    <t xml:space="preserve">control</t>
  </si>
  <si>
    <t xml:space="preserve">裂</t>
  </si>
  <si>
    <t xml:space="preserve">レツ</t>
  </si>
  <si>
    <t xml:space="preserve">さ・ける、さ・く</t>
  </si>
  <si>
    <t xml:space="preserve">rip</t>
  </si>
  <si>
    <t xml:space="preserve">row</t>
  </si>
  <si>
    <t xml:space="preserve">烈</t>
  </si>
  <si>
    <t xml:space="preserve">severe</t>
  </si>
  <si>
    <t xml:space="preserve">裏</t>
  </si>
  <si>
    <t xml:space="preserve">reverse</t>
  </si>
  <si>
    <t xml:space="preserve">襲</t>
  </si>
  <si>
    <t xml:space="preserve">おそ・う</t>
  </si>
  <si>
    <t xml:space="preserve">raid</t>
  </si>
  <si>
    <t xml:space="preserve">リョク、リキ</t>
  </si>
  <si>
    <t xml:space="preserve">ちから</t>
  </si>
  <si>
    <t xml:space="preserve">power</t>
  </si>
  <si>
    <t xml:space="preserve">励</t>
  </si>
  <si>
    <t xml:space="preserve">厉</t>
  </si>
  <si>
    <t xml:space="preserve">はげ・む</t>
  </si>
  <si>
    <t xml:space="preserve">encourage</t>
  </si>
  <si>
    <t xml:space="preserve">幼</t>
  </si>
  <si>
    <t xml:space="preserve">おさな・い</t>
  </si>
  <si>
    <t xml:space="preserve">infant</t>
  </si>
  <si>
    <t xml:space="preserve">勉</t>
  </si>
  <si>
    <t xml:space="preserve">study</t>
  </si>
  <si>
    <t xml:space="preserve">勤</t>
  </si>
  <si>
    <t xml:space="preserve">𦰌</t>
  </si>
  <si>
    <t xml:space="preserve">work for</t>
  </si>
  <si>
    <t xml:space="preserve">勘</t>
  </si>
  <si>
    <t xml:space="preserve">甚</t>
  </si>
  <si>
    <t xml:space="preserve">bill</t>
  </si>
  <si>
    <t xml:space="preserve">労</t>
  </si>
  <si>
    <t xml:space="preserve">labor</t>
  </si>
  <si>
    <t xml:space="preserve">劣</t>
  </si>
  <si>
    <t xml:space="preserve">おと・る</t>
  </si>
  <si>
    <t xml:space="preserve">inferiority</t>
  </si>
  <si>
    <t xml:space="preserve">勢</t>
  </si>
  <si>
    <t xml:space="preserve">いきお・い</t>
  </si>
  <si>
    <t xml:space="preserve">energy</t>
  </si>
  <si>
    <t xml:space="preserve">ゆう</t>
  </si>
  <si>
    <t xml:space="preserve">evening</t>
  </si>
  <si>
    <t xml:space="preserve">おお・い</t>
  </si>
  <si>
    <t xml:space="preserve">many</t>
  </si>
  <si>
    <t xml:space="preserve">外</t>
  </si>
  <si>
    <t xml:space="preserve">ガイ、ゲ</t>
  </si>
  <si>
    <t xml:space="preserve">はず・れる、はず・す、そと</t>
  </si>
  <si>
    <t xml:space="preserve">outside</t>
  </si>
  <si>
    <t xml:space="preserve">殊</t>
  </si>
  <si>
    <t xml:space="preserve">admirable</t>
  </si>
  <si>
    <t xml:space="preserve">残</t>
  </si>
  <si>
    <t xml:space="preserve">ザン</t>
  </si>
  <si>
    <t xml:space="preserve">のこ・る、のこ・す</t>
  </si>
  <si>
    <t xml:space="preserve">remain</t>
  </si>
  <si>
    <t xml:space="preserve">上</t>
  </si>
  <si>
    <t xml:space="preserve">あ・がる、あ・げる、のぼ・る、うえ、うわ</t>
  </si>
  <si>
    <t xml:space="preserve">up</t>
  </si>
  <si>
    <t xml:space="preserve">OTHER</t>
  </si>
  <si>
    <t xml:space="preserve">下</t>
  </si>
  <si>
    <t xml:space="preserve">カ、ゲ</t>
  </si>
  <si>
    <t xml:space="preserve">さ・がる、お・りる、お・ろす、くだ・さる、した</t>
  </si>
  <si>
    <t xml:space="preserve">down</t>
  </si>
  <si>
    <t xml:space="preserve">互</t>
  </si>
  <si>
    <t xml:space="preserve">たが・い</t>
  </si>
  <si>
    <t xml:space="preserve">mutually</t>
  </si>
  <si>
    <t xml:space="preserve">世</t>
  </si>
  <si>
    <t xml:space="preserve">セ、セイ</t>
  </si>
  <si>
    <t xml:space="preserve">よ</t>
  </si>
  <si>
    <t xml:space="preserve">generation</t>
  </si>
  <si>
    <t xml:space="preserve">甘</t>
  </si>
  <si>
    <t xml:space="preserve">あま・える、あま・い</t>
  </si>
  <si>
    <t xml:space="preserve">sweet</t>
  </si>
  <si>
    <t xml:space="preserve">気</t>
  </si>
  <si>
    <t xml:space="preserve">キ、ケ</t>
  </si>
  <si>
    <t xml:space="preserve">atmosphere</t>
  </si>
  <si>
    <t xml:space="preserve">風</t>
  </si>
  <si>
    <t xml:space="preserve">フウ、フ</t>
  </si>
  <si>
    <t xml:space="preserve">かぜ</t>
  </si>
  <si>
    <t xml:space="preserve">1 wind 2 style</t>
  </si>
  <si>
    <t xml:space="preserve">乳</t>
  </si>
  <si>
    <t xml:space="preserve">ち、ちち</t>
  </si>
  <si>
    <t xml:space="preserve">milk</t>
  </si>
  <si>
    <t xml:space="preserve">興</t>
  </si>
  <si>
    <t xml:space="preserve">コウ、キョウ</t>
  </si>
  <si>
    <t xml:space="preserve">interest</t>
  </si>
  <si>
    <t xml:space="preserve">疑</t>
  </si>
  <si>
    <t xml:space="preserve">うたが・う</t>
  </si>
  <si>
    <t xml:space="preserve">doubt</t>
  </si>
  <si>
    <t xml:space="preserve">STEP 1</t>
  </si>
  <si>
    <t xml:space="preserve">STEP 2</t>
  </si>
  <si>
    <t xml:space="preserve">STEP 3</t>
  </si>
  <si>
    <t xml:space="preserve">STEP 3a</t>
  </si>
  <si>
    <t xml:space="preserve">STEP 3b</t>
  </si>
  <si>
    <t xml:space="preserve">STEP 4</t>
  </si>
  <si>
    <t xml:space="preserve">STEP 4a</t>
  </si>
  <si>
    <t xml:space="preserve">STEP 4b</t>
  </si>
  <si>
    <t xml:space="preserve">STEP 4c</t>
  </si>
  <si>
    <t xml:space="preserve">STEP 4d</t>
  </si>
  <si>
    <t xml:space="preserve">STEP 4e</t>
  </si>
  <si>
    <t xml:space="preserve">STEP 4f</t>
  </si>
  <si>
    <t xml:space="preserve">STEP 5</t>
  </si>
  <si>
    <t xml:space="preserve">STEP 5a</t>
  </si>
  <si>
    <t xml:space="preserve">STEP 6</t>
  </si>
  <si>
    <t xml:space="preserve">STEP 7</t>
  </si>
  <si>
    <t xml:space="preserve">stem kanji</t>
  </si>
  <si>
    <t xml:space="preserve">numbers 2</t>
  </si>
  <si>
    <t xml:space="preserve">numbers 3</t>
  </si>
  <si>
    <t xml:space="preserve">numbers 4</t>
  </si>
  <si>
    <t xml:space="preserve">numbers 5</t>
  </si>
  <si>
    <t xml:space="preserve">numbers 6</t>
  </si>
  <si>
    <t xml:space="preserve">numbers 7</t>
  </si>
  <si>
    <t xml:space="preserve">numbers 8</t>
  </si>
  <si>
    <t xml:space="preserve">numbers 9</t>
  </si>
  <si>
    <t xml:space="preserve">numbers 10</t>
  </si>
  <si>
    <t xml:space="preserve">numbers 11</t>
  </si>
  <si>
    <t xml:space="preserve">numbers 12</t>
  </si>
  <si>
    <t xml:space="preserve">numbers 13</t>
  </si>
  <si>
    <t xml:space="preserve">numbers 14</t>
  </si>
  <si>
    <t xml:space="preserve">C = C</t>
  </si>
  <si>
    <t xml:space="preserve">numbers 15</t>
  </si>
  <si>
    <t xml:space="preserve">SRL 1 = 1</t>
  </si>
  <si>
    <t xml:space="preserve">C = A, VR</t>
  </si>
  <si>
    <t xml:space="preserve">family 2</t>
  </si>
  <si>
    <t xml:space="preserve">family 3</t>
  </si>
  <si>
    <t xml:space="preserve">family 4</t>
  </si>
  <si>
    <t xml:space="preserve">C = A</t>
  </si>
  <si>
    <t xml:space="preserve">family 5</t>
  </si>
  <si>
    <r>
      <rPr>
        <sz val="11"/>
        <color rgb="FF000000"/>
        <rFont val="Microsoft YaHei"/>
        <family val="2"/>
        <charset val="1"/>
      </rPr>
      <t xml:space="preserve">姉</t>
    </r>
    <r>
      <rPr>
        <sz val="11"/>
        <color rgb="FF000000"/>
        <rFont val="Times New Roman"/>
        <family val="1"/>
        <charset val="238"/>
      </rPr>
      <t xml:space="preserve">, VR</t>
    </r>
  </si>
  <si>
    <t xml:space="preserve">family 6</t>
  </si>
  <si>
    <t xml:space="preserve">colors 2</t>
  </si>
  <si>
    <t xml:space="preserve">colors 3</t>
  </si>
  <si>
    <r>
      <rPr>
        <sz val="11"/>
        <color rgb="FF000000"/>
        <rFont val="Microsoft YaHei"/>
        <family val="2"/>
        <charset val="1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精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情</t>
    </r>
  </si>
  <si>
    <t xml:space="preserve">SRL 5 = 5</t>
  </si>
  <si>
    <r>
      <rPr>
        <sz val="11"/>
        <color rgb="FF000000"/>
        <rFont val="Microsoft YaHei"/>
        <family val="2"/>
        <charset val="1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精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情</t>
    </r>
  </si>
  <si>
    <r>
      <rPr>
        <sz val="11"/>
        <color rgb="FF000000"/>
        <rFont val="Microsoft YaHei"/>
        <family val="2"/>
        <charset val="1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情</t>
    </r>
  </si>
  <si>
    <r>
      <rPr>
        <sz val="11"/>
        <color rgb="FF000000"/>
        <rFont val="Microsoft YaHei"/>
        <family val="2"/>
        <charset val="1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精</t>
    </r>
  </si>
  <si>
    <r>
      <rPr>
        <sz val="11"/>
        <color rgb="FF000000"/>
        <rFont val="Microsoft YaHei"/>
        <family val="2"/>
        <charset val="1"/>
      </rPr>
      <t xml:space="preserve">静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浄</t>
    </r>
  </si>
  <si>
    <t xml:space="preserve">2+, [visual]</t>
  </si>
  <si>
    <t xml:space="preserve">lower ID</t>
  </si>
  <si>
    <t xml:space="preserve">colors 4</t>
  </si>
  <si>
    <r>
      <rPr>
        <sz val="11"/>
        <color rgb="FF000000"/>
        <rFont val="Microsoft YaHei"/>
        <family val="2"/>
        <charset val="1"/>
      </rPr>
      <t xml:space="preserve">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 etc.</t>
    </r>
  </si>
  <si>
    <r>
      <rPr>
        <sz val="11"/>
        <color rgb="FF000000"/>
        <rFont val="Microsoft YaHei"/>
        <family val="2"/>
        <charset val="1"/>
      </rPr>
      <t xml:space="preserve">紅</t>
    </r>
    <r>
      <rPr>
        <sz val="11"/>
        <color rgb="FF000000"/>
        <rFont val="Times New Roman"/>
        <family val="1"/>
        <charset val="238"/>
      </rPr>
      <t xml:space="preserve">, VR</t>
    </r>
  </si>
  <si>
    <r>
      <rPr>
        <sz val="11"/>
        <color rgb="FF000000"/>
        <rFont val="Microsoft YaHei"/>
        <family val="2"/>
        <charset val="1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功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貢</t>
    </r>
  </si>
  <si>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功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貢</t>
    </r>
  </si>
  <si>
    <r>
      <rPr>
        <sz val="11"/>
        <color rgb="FF000000"/>
        <rFont val="Microsoft YaHei"/>
        <family val="2"/>
        <charset val="1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貢</t>
    </r>
  </si>
  <si>
    <r>
      <rPr>
        <sz val="11"/>
        <color rgb="FF000000"/>
        <rFont val="Microsoft YaHei"/>
        <family val="2"/>
        <charset val="1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  <charset val="1"/>
      </rPr>
      <t xml:space="preserve">功</t>
    </r>
  </si>
  <si>
    <t xml:space="preserve">colors 5</t>
  </si>
  <si>
    <t xml:space="preserve">colors 6</t>
  </si>
  <si>
    <t xml:space="preserve">colors 7</t>
  </si>
  <si>
    <t xml:space="preserve">colors 8</t>
  </si>
  <si>
    <t xml:space="preserve">VISUAL?</t>
  </si>
  <si>
    <t xml:space="preserve">1, VISUAL</t>
  </si>
  <si>
    <t xml:space="preserve">STEP</t>
  </si>
  <si>
    <t xml:space="preserve">CONDITION</t>
  </si>
  <si>
    <t xml:space="preserve">T / F </t>
  </si>
  <si>
    <t xml:space="preserve">ACTION</t>
  </si>
  <si>
    <t xml:space="preserve">check if KEYWORD (col I) is in [keyword.list] col A</t>
  </si>
  <si>
    <t xml:space="preserve">move to a specific place in a group within [semgroup.list] as TYPE = "MEAN" (col K) or append to [special.list] as TYPE = "SPECIAL" or append to [other.list] as TYPE = "OTHER"</t>
  </si>
  <si>
    <t xml:space="preserve">check if CHAR (col A) is in [stem.list] col A</t>
  </si>
  <si>
    <t xml:space="preserve">move to the first position in a group as TYPE = "STEM" (col K)</t>
  </si>
  <si>
    <t xml:space="preserve">go to step 2</t>
  </si>
  <si>
    <t xml:space="preserve">go to step 3</t>
  </si>
  <si>
    <t xml:space="preserve">check if CHAR (col A) is in COMPONENTS (col C)</t>
  </si>
  <si>
    <t xml:space="preserve">go to step 3a</t>
  </si>
  <si>
    <t xml:space="preserve">3a</t>
  </si>
  <si>
    <t xml:space="preserve">check if CHAR's ON (col G) = other CHAR's ON (col G)</t>
  </si>
  <si>
    <t xml:space="preserve">go to step 3b</t>
  </si>
  <si>
    <t xml:space="preserve">go to step 4</t>
  </si>
  <si>
    <t xml:space="preserve">3b</t>
  </si>
  <si>
    <t xml:space="preserve">how many other CHAR(s) have the same ON (col G)?</t>
  </si>
  <si>
    <t xml:space="preserve">append the original CHAR (kanji) to the kanji with the same ON ...  as TYPE (col K) = "VR" and add "crown" tag</t>
  </si>
  <si>
    <t xml:space="preserve">* crown tag = CHAR (kanji) with this tag is appended to the kanji with the highest SRL level among all kanji within a cluster</t>
  </si>
  <si>
    <t xml:space="preserve">2+</t>
  </si>
  <si>
    <t xml:space="preserve">append the original CHAR (kanji) to the kanji with the same ON and the highest SRL ... as TYPE (col K) = "VR" and add "crown tag"</t>
  </si>
  <si>
    <t xml:space="preserve">check if kanji COMPONENTS (col C) are in (col C / A)</t>
  </si>
  <si>
    <t xml:space="preserve">go to step 4a</t>
  </si>
  <si>
    <t xml:space="preserve">4a</t>
  </si>
  <si>
    <t xml:space="preserve">go to step 4b</t>
  </si>
  <si>
    <t xml:space="preserve">go to step 5</t>
  </si>
  <si>
    <t xml:space="preserve">4b</t>
  </si>
  <si>
    <t xml:space="preserve">how many other chars have the same ON (col G) ?</t>
  </si>
  <si>
    <t xml:space="preserve">go to step 4c</t>
  </si>
  <si>
    <t xml:space="preserve">4c</t>
  </si>
  <si>
    <t xml:space="preserve">check the CHAR's SRL (col J) ... is it higher than SRL (col J) of the other char?</t>
  </si>
  <si>
    <t xml:space="preserve">move to step 4e</t>
  </si>
  <si>
    <t xml:space="preserve">go to step 4d</t>
  </si>
  <si>
    <t xml:space="preserve">FALSE </t>
  </si>
  <si>
    <t xml:space="preserve">append the original CHAR (kanji) to the other char as TYPE = "VR" (col K)</t>
  </si>
  <si>
    <t xml:space="preserve">4d</t>
  </si>
  <si>
    <t xml:space="preserve">check the CHAR's SRL (col J) ... is it higher than SRL (col J) of the other chars?</t>
  </si>
  <si>
    <t xml:space="preserve">append the original CHAR (kanji) to a specific group within [group.list] as TYPE = "MEAN" (col K)</t>
  </si>
  <si>
    <t xml:space="preserve">4e</t>
  </si>
  <si>
    <t xml:space="preserve">does the original CHAR's SRL &gt; 2?</t>
  </si>
  <si>
    <t xml:space="preserve">append the original CHAR (kanji) to the kanji with highest SRL as TYPE = "VR" (col K)</t>
  </si>
  <si>
    <t xml:space="preserve">append the original CHAR (kanji) to a specific group within [group.list] as TYPE = "FORM" (col K)</t>
  </si>
  <si>
    <t xml:space="preserve">check if COMPONENTS (col B-D) are in [stem.list]</t>
  </si>
  <si>
    <t xml:space="preserve">go to step 5a</t>
  </si>
  <si>
    <t xml:space="preserve">5a</t>
  </si>
  <si>
    <t xml:space="preserve">is the CHAR's SRL &gt; 2?</t>
  </si>
  <si>
    <t xml:space="preserve">append the kanji to a specific group within [group.list] as TYPE = "MEAN" (col K)</t>
  </si>
  <si>
    <t xml:space="preserve">go to step 6</t>
  </si>
  <si>
    <t xml:space="preserve">append the kanji to a specific group within [group.list] as TYPE = "FORM" (col K)</t>
  </si>
  <si>
    <t xml:space="preserve">check if (col A) is in (col B-D)</t>
  </si>
  <si>
    <t xml:space="preserve">append the original kanji as TYPE = "VISUAL" (col K)</t>
  </si>
  <si>
    <t xml:space="preserve"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</si>
  <si>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 xml:space="preserve"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</si>
  <si>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 xml:space="preserve">響 州 勇 森</t>
    </r>
  </si>
  <si>
    <t xml:space="preserve">append the original CHAR (kanji) to the kanji with the highest SRL as TYPE = "VISUAL" (col K)</t>
  </si>
  <si>
    <t xml:space="preserve">KEYWORD</t>
  </si>
  <si>
    <t xml:space="preserve">GROUP</t>
  </si>
  <si>
    <t xml:space="preserve">1 numbers</t>
  </si>
  <si>
    <t xml:space="preserve">2 family</t>
  </si>
  <si>
    <t xml:space="preserve">3 colors</t>
  </si>
  <si>
    <t xml:space="preserve">31 cardinals</t>
  </si>
  <si>
    <t xml:space="preserve">32 seasons of the year</t>
  </si>
  <si>
    <t xml:space="preserve">33 parts of the day</t>
  </si>
  <si>
    <t xml:space="preserve">STEM KANJI</t>
  </si>
  <si>
    <t xml:space="preserve">STEM 1</t>
  </si>
  <si>
    <t xml:space="preserve">STEM 2</t>
  </si>
  <si>
    <t xml:space="preserve">STEM 3</t>
  </si>
  <si>
    <t xml:space="preserve">STEM 4</t>
  </si>
  <si>
    <t xml:space="preserve">STEM 5</t>
  </si>
  <si>
    <t xml:space="preserve">STEM 6</t>
  </si>
  <si>
    <t xml:space="preserve">4 Sunday</t>
  </si>
  <si>
    <t xml:space="preserve">5 Monday</t>
  </si>
  <si>
    <t xml:space="preserve">6 Tuesday</t>
  </si>
  <si>
    <t xml:space="preserve">7 flame</t>
  </si>
  <si>
    <t xml:space="preserve">8 Wednesday</t>
  </si>
  <si>
    <t xml:space="preserve">9 alcohol</t>
  </si>
  <si>
    <t xml:space="preserve">10 Thursday</t>
  </si>
  <si>
    <t xml:space="preserve">11 Friday</t>
  </si>
  <si>
    <t xml:space="preserve">12 Saturday</t>
  </si>
  <si>
    <t xml:space="preserve">13 human</t>
  </si>
  <si>
    <t xml:space="preserve">14 woman</t>
  </si>
  <si>
    <t xml:space="preserve">15 child</t>
  </si>
  <si>
    <t xml:space="preserve">16 ear</t>
  </si>
  <si>
    <t xml:space="preserve">17 eye</t>
  </si>
  <si>
    <t xml:space="preserve">18 to see</t>
  </si>
  <si>
    <t xml:space="preserve">19 mouth</t>
  </si>
  <si>
    <t xml:space="preserve">20 tongue</t>
  </si>
  <si>
    <t xml:space="preserve">21 talk</t>
  </si>
  <si>
    <t xml:space="preserve">22 beard</t>
  </si>
  <si>
    <t xml:space="preserve">23 heart</t>
  </si>
  <si>
    <t xml:space="preserve">24 arm</t>
  </si>
  <si>
    <t xml:space="preserve">25 leg</t>
  </si>
  <si>
    <t xml:space="preserve">26 kneel</t>
  </si>
  <si>
    <t xml:space="preserve">27 stand</t>
  </si>
  <si>
    <t xml:space="preserve">28 run</t>
  </si>
  <si>
    <t xml:space="preserve">29 route</t>
  </si>
  <si>
    <t xml:space="preserve">30 direction</t>
  </si>
  <si>
    <t xml:space="preserve">34 car</t>
  </si>
  <si>
    <t xml:space="preserve">35 ship</t>
  </si>
  <si>
    <t xml:space="preserve">36 rain</t>
  </si>
  <si>
    <t xml:space="preserve">37 gate</t>
  </si>
  <si>
    <t xml:space="preserve">38 roof A</t>
  </si>
  <si>
    <t xml:space="preserve">39 roof B</t>
  </si>
  <si>
    <t xml:space="preserve">40 roof C</t>
  </si>
  <si>
    <t xml:space="preserve">41 roof D</t>
  </si>
  <si>
    <t xml:space="preserve">42 temple</t>
  </si>
  <si>
    <t xml:space="preserve">43 insect</t>
  </si>
  <si>
    <t xml:space="preserve">44 dog</t>
  </si>
  <si>
    <t xml:space="preserve">45 hound</t>
  </si>
  <si>
    <t xml:space="preserve">46 sheep</t>
  </si>
  <si>
    <t xml:space="preserve">47 cow</t>
  </si>
  <si>
    <t xml:space="preserve">48 horse</t>
  </si>
  <si>
    <t xml:space="preserve">49 bird</t>
  </si>
  <si>
    <t xml:space="preserve">50 feather</t>
  </si>
  <si>
    <t xml:space="preserve">51 field</t>
  </si>
  <si>
    <t xml:space="preserve">52 mound</t>
  </si>
  <si>
    <t xml:space="preserve">53 grass</t>
  </si>
  <si>
    <t xml:space="preserve">54 thread</t>
  </si>
  <si>
    <t xml:space="preserve">55 bamboo</t>
  </si>
  <si>
    <t xml:space="preserve">56 rice</t>
  </si>
  <si>
    <t xml:space="preserve">57 grain</t>
  </si>
  <si>
    <t xml:space="preserve">58 stone</t>
  </si>
  <si>
    <t xml:space="preserve">59 mountain</t>
  </si>
  <si>
    <t xml:space="preserve">60 dishes</t>
  </si>
  <si>
    <t xml:space="preserve">61 cloth</t>
  </si>
  <si>
    <t xml:space="preserve">62 to eat</t>
  </si>
  <si>
    <t xml:space="preserve">63 tiny</t>
  </si>
  <si>
    <t xml:space="preserve">64 big</t>
  </si>
  <si>
    <t xml:space="preserve">65 sword</t>
  </si>
  <si>
    <t xml:space="preserve">66 to strike</t>
  </si>
  <si>
    <t xml:space="preserve">67 bow</t>
  </si>
  <si>
    <t xml:space="preserve">68 arrow</t>
  </si>
  <si>
    <t xml:space="preserve">69 pike</t>
  </si>
  <si>
    <t xml:space="preserve">70 again</t>
  </si>
  <si>
    <t xml:space="preserve">71 halberd</t>
  </si>
  <si>
    <t xml:space="preserve">72 axe</t>
  </si>
  <si>
    <t xml:space="preserve">73 horn</t>
  </si>
  <si>
    <t xml:space="preserve">74 dress</t>
  </si>
  <si>
    <t xml:space="preserve">75 ka</t>
  </si>
  <si>
    <t xml:space="preserve">76 ta</t>
  </si>
  <si>
    <t xml:space="preserve">USEFUL COMPONENTS</t>
  </si>
  <si>
    <t xml:space="preserve">MISSING COMPONENTS</t>
  </si>
  <si>
    <t xml:space="preserve">PROBLEMATIC KANJI</t>
  </si>
  <si>
    <t xml:space="preserve">DATA</t>
  </si>
  <si>
    <t xml:space="preserve">COMP</t>
  </si>
  <si>
    <t xml:space="preserve">KANJI</t>
  </si>
  <si>
    <t xml:space="preserve">EXPLANATION</t>
  </si>
  <si>
    <t xml:space="preserve"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</si>
  <si>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 xml:space="preserve">group</t>
    </r>
  </si>
  <si>
    <t xml:space="preserve"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</si>
  <si>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 xml:space="preserve">group</t>
    </r>
  </si>
  <si>
    <t xml:space="preserve">UNORDERED</t>
  </si>
  <si>
    <t xml:space="preserve"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</si>
  <si>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 val="true"/>
        <sz val="11"/>
        <color rgb="FF000000"/>
        <rFont val="Calibri"/>
        <family val="2"/>
        <charset val="238"/>
      </rPr>
      <t xml:space="preserve">stem.list</t>
    </r>
    <r>
      <rPr>
        <sz val="11"/>
        <color rgb="FF000000"/>
        <rFont val="Calibri"/>
        <family val="2"/>
        <charset val="1"/>
      </rPr>
      <t xml:space="preserve">)</t>
    </r>
  </si>
  <si>
    <t xml:space="preserve">𡭔</t>
  </si>
  <si>
    <t xml:space="preserve">𠮥</t>
  </si>
  <si>
    <t xml:space="preserve"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</si>
  <si>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 val="true"/>
        <sz val="11"/>
        <color rgb="FF000000"/>
        <rFont val="Calibri"/>
        <family val="2"/>
        <charset val="238"/>
      </rPr>
      <t xml:space="preserve">keyword.list</t>
    </r>
    <r>
      <rPr>
        <sz val="11"/>
        <color rgb="FF000000"/>
        <rFont val="Calibri"/>
        <family val="2"/>
        <charset val="1"/>
      </rPr>
      <t xml:space="preserve">)</t>
    </r>
  </si>
  <si>
    <t xml:space="preserve">special.list (ordered to a specific kanji)</t>
  </si>
  <si>
    <t xml:space="preserve">other.list (the last group, no. 77)</t>
  </si>
  <si>
    <t xml:space="preserve">visual.list (post-sort after there are no kanji left in the unordered list)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</si>
</sst>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mm\-yy"/>
    <numFmt numFmtId="167" formatCode="General"/>
  </numFmts>
  <fonts count="4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Yu Mincho"/>
      <family val="1"/>
      <charset val="238"/>
    </font>
    <font>
      <b val="true"/>
      <sz val="14"/>
      <color rgb="FF000000"/>
      <name val="Microsoft YaHei"/>
      <family val="2"/>
      <charset val="1"/>
    </font>
    <font>
      <b val="true"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000000"/>
      <name val="Microsoft YaHei"/>
      <family val="2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family val="0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 val="true"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 val="true"/>
      <sz val="12"/>
      <color rgb="FF00B050"/>
      <name val="Times New Roman"/>
      <family val="1"/>
      <charset val="238"/>
    </font>
    <font>
      <b val="true"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 val="true"/>
      <sz val="11"/>
      <color rgb="FF000000"/>
      <name val="Calibri"/>
      <family val="2"/>
      <charset val="238"/>
    </font>
    <font>
      <b val="true"/>
      <sz val="36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01"/>
  <sheetViews>
    <sheetView showFormulas="false" showGridLines="true" showRowColHeaders="true" showZeros="true" rightToLeft="false" tabSelected="true" showOutlineSymbols="true" defaultGridColor="true" view="normal" topLeftCell="I76" colorId="64" zoomScale="130" zoomScaleNormal="130" zoomScalePageLayoutView="100" workbookViewId="0">
      <selection pane="topLeft" activeCell="J81" activeCellId="0" sqref="J81"/>
    </sheetView>
  </sheetViews>
  <sheetFormatPr defaultColWidth="8.578125" defaultRowHeight="18" zeroHeight="false" outlineLevelRow="0" outlineLevelCol="0"/>
  <cols>
    <col collapsed="false" customWidth="true" hidden="false" outlineLevel="0" max="1" min="1" style="1" width="5.7"/>
    <col collapsed="false" customWidth="true" hidden="false" outlineLevel="0" max="6" min="2" style="0" width="5.7"/>
    <col collapsed="false" customWidth="true" hidden="false" outlineLevel="0" max="7" min="7" style="1" width="25.71"/>
    <col collapsed="false" customWidth="true" hidden="false" outlineLevel="0" max="8" min="8" style="1" width="70.71"/>
    <col collapsed="false" customWidth="true" hidden="false" outlineLevel="0" max="9" min="9" style="0" width="30.7"/>
    <col collapsed="false" customWidth="true" hidden="false" outlineLevel="0" max="10" min="10" style="0" width="8.71"/>
    <col collapsed="false" customWidth="true" hidden="false" outlineLevel="0" max="11" min="11" style="0" width="10.71"/>
    <col collapsed="false" customWidth="true" hidden="false" outlineLevel="0" max="12" min="12" style="2" width="10.71"/>
  </cols>
  <sheetData>
    <row r="1" customFormat="false" ht="21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</row>
    <row r="2" customFormat="false" ht="17.25" hidden="false" customHeight="false" outlineLevel="0" collapsed="false">
      <c r="A2" s="6" t="s">
        <v>9</v>
      </c>
      <c r="B2" s="6"/>
      <c r="C2" s="6"/>
      <c r="D2" s="6"/>
      <c r="E2" s="6"/>
      <c r="F2" s="6"/>
      <c r="G2" s="6" t="s">
        <v>10</v>
      </c>
      <c r="H2" s="6" t="s">
        <v>11</v>
      </c>
      <c r="I2" s="7" t="s">
        <v>12</v>
      </c>
      <c r="J2" s="8" t="n">
        <v>5</v>
      </c>
      <c r="K2" s="9" t="s">
        <v>13</v>
      </c>
      <c r="L2" s="10" t="n">
        <v>10.8</v>
      </c>
    </row>
    <row r="3" customFormat="false" ht="17.25" hidden="false" customHeight="false" outlineLevel="0" collapsed="false">
      <c r="A3" s="6" t="s">
        <v>14</v>
      </c>
      <c r="B3" s="6"/>
      <c r="C3" s="6"/>
      <c r="D3" s="6"/>
      <c r="E3" s="6"/>
      <c r="F3" s="6"/>
      <c r="G3" s="6" t="s">
        <v>15</v>
      </c>
      <c r="H3" s="6" t="s">
        <v>16</v>
      </c>
      <c r="I3" s="7" t="s">
        <v>17</v>
      </c>
      <c r="J3" s="8" t="n">
        <v>5</v>
      </c>
      <c r="K3" s="8" t="s">
        <v>18</v>
      </c>
      <c r="L3" s="10" t="n">
        <v>128.3</v>
      </c>
    </row>
    <row r="4" customFormat="false" ht="17.25" hidden="false" customHeight="false" outlineLevel="0" collapsed="false">
      <c r="A4" s="6" t="s">
        <v>19</v>
      </c>
      <c r="B4" s="6"/>
      <c r="C4" s="6"/>
      <c r="D4" s="6"/>
      <c r="E4" s="6"/>
      <c r="F4" s="6"/>
      <c r="G4" s="6" t="s">
        <v>20</v>
      </c>
      <c r="H4" s="6" t="s">
        <v>21</v>
      </c>
      <c r="I4" s="7" t="s">
        <v>22</v>
      </c>
      <c r="J4" s="8" t="n">
        <v>5</v>
      </c>
      <c r="K4" s="8" t="s">
        <v>18</v>
      </c>
      <c r="L4" s="10" t="n">
        <v>120.7</v>
      </c>
    </row>
    <row r="5" customFormat="false" ht="17.25" hidden="false" customHeight="false" outlineLevel="0" collapsed="false">
      <c r="A5" s="6" t="s">
        <v>23</v>
      </c>
      <c r="B5" s="6"/>
      <c r="C5" s="6"/>
      <c r="D5" s="6"/>
      <c r="E5" s="6"/>
      <c r="F5" s="6"/>
      <c r="G5" s="6" t="s">
        <v>24</v>
      </c>
      <c r="H5" s="6" t="s">
        <v>25</v>
      </c>
      <c r="I5" s="7" t="s">
        <v>26</v>
      </c>
      <c r="J5" s="8" t="n">
        <v>5</v>
      </c>
      <c r="K5" s="8" t="s">
        <v>18</v>
      </c>
      <c r="L5" s="10" t="n">
        <v>312.073333333333</v>
      </c>
    </row>
    <row r="6" customFormat="false" ht="17.25" hidden="false" customHeight="false" outlineLevel="0" collapsed="false">
      <c r="A6" s="6" t="s">
        <v>27</v>
      </c>
      <c r="B6" s="6"/>
      <c r="C6" s="6"/>
      <c r="D6" s="6"/>
      <c r="E6" s="6"/>
      <c r="F6" s="6"/>
      <c r="G6" s="6" t="s">
        <v>28</v>
      </c>
      <c r="H6" s="6" t="s">
        <v>29</v>
      </c>
      <c r="I6" s="7" t="s">
        <v>30</v>
      </c>
      <c r="J6" s="8" t="n">
        <v>5</v>
      </c>
      <c r="K6" s="8" t="s">
        <v>18</v>
      </c>
      <c r="L6" s="10" t="n">
        <v>315.626666666667</v>
      </c>
    </row>
    <row r="7" customFormat="false" ht="17.25" hidden="false" customHeight="false" outlineLevel="0" collapsed="false">
      <c r="A7" s="6" t="s">
        <v>31</v>
      </c>
      <c r="B7" s="6"/>
      <c r="C7" s="6"/>
      <c r="D7" s="6"/>
      <c r="E7" s="6"/>
      <c r="F7" s="6"/>
      <c r="G7" s="6" t="s">
        <v>32</v>
      </c>
      <c r="H7" s="6" t="s">
        <v>33</v>
      </c>
      <c r="I7" s="7" t="s">
        <v>34</v>
      </c>
      <c r="J7" s="8" t="n">
        <v>5</v>
      </c>
      <c r="K7" s="8" t="s">
        <v>18</v>
      </c>
      <c r="L7" s="10" t="n">
        <v>485.81</v>
      </c>
    </row>
    <row r="8" customFormat="false" ht="17.25" hidden="false" customHeight="false" outlineLevel="0" collapsed="false">
      <c r="A8" s="6" t="s">
        <v>35</v>
      </c>
      <c r="B8" s="6"/>
      <c r="C8" s="6"/>
      <c r="D8" s="6"/>
      <c r="E8" s="6"/>
      <c r="F8" s="6"/>
      <c r="G8" s="6" t="s">
        <v>36</v>
      </c>
      <c r="H8" s="6" t="s">
        <v>37</v>
      </c>
      <c r="I8" s="7" t="s">
        <v>38</v>
      </c>
      <c r="J8" s="8" t="n">
        <v>5</v>
      </c>
      <c r="K8" s="8" t="s">
        <v>18</v>
      </c>
      <c r="L8" s="10" t="n">
        <v>517.146666666667</v>
      </c>
    </row>
    <row r="9" customFormat="false" ht="17.25" hidden="false" customHeight="false" outlineLevel="0" collapsed="false">
      <c r="A9" s="6" t="s">
        <v>39</v>
      </c>
      <c r="B9" s="6"/>
      <c r="C9" s="6"/>
      <c r="D9" s="6"/>
      <c r="E9" s="6"/>
      <c r="F9" s="6"/>
      <c r="G9" s="6" t="s">
        <v>40</v>
      </c>
      <c r="H9" s="6" t="s">
        <v>41</v>
      </c>
      <c r="I9" s="7" t="s">
        <v>42</v>
      </c>
      <c r="J9" s="8" t="n">
        <v>5</v>
      </c>
      <c r="K9" s="8" t="s">
        <v>18</v>
      </c>
      <c r="L9" s="10" t="n">
        <v>351.693333333333</v>
      </c>
    </row>
    <row r="10" customFormat="false" ht="17.25" hidden="false" customHeight="false" outlineLevel="0" collapsed="false">
      <c r="A10" s="6" t="s">
        <v>43</v>
      </c>
      <c r="B10" s="6"/>
      <c r="C10" s="6"/>
      <c r="D10" s="6"/>
      <c r="E10" s="6"/>
      <c r="F10" s="6"/>
      <c r="G10" s="6" t="s">
        <v>44</v>
      </c>
      <c r="H10" s="6" t="s">
        <v>45</v>
      </c>
      <c r="I10" s="7" t="s">
        <v>46</v>
      </c>
      <c r="J10" s="8" t="n">
        <v>5</v>
      </c>
      <c r="K10" s="8" t="s">
        <v>18</v>
      </c>
      <c r="L10" s="10" t="n">
        <v>403.67</v>
      </c>
    </row>
    <row r="11" customFormat="false" ht="17.25" hidden="false" customHeight="false" outlineLevel="0" collapsed="false">
      <c r="A11" s="6" t="s">
        <v>47</v>
      </c>
      <c r="B11" s="6"/>
      <c r="C11" s="6"/>
      <c r="D11" s="6"/>
      <c r="E11" s="6"/>
      <c r="F11" s="6"/>
      <c r="G11" s="6" t="s">
        <v>48</v>
      </c>
      <c r="H11" s="6" t="s">
        <v>49</v>
      </c>
      <c r="I11" s="7" t="s">
        <v>50</v>
      </c>
      <c r="J11" s="8" t="n">
        <v>5</v>
      </c>
      <c r="K11" s="8" t="s">
        <v>18</v>
      </c>
      <c r="L11" s="10" t="n">
        <v>237.406666666667</v>
      </c>
    </row>
    <row r="12" customFormat="false" ht="17.25" hidden="false" customHeight="false" outlineLevel="0" collapsed="false">
      <c r="A12" s="6" t="s">
        <v>51</v>
      </c>
      <c r="B12" s="6"/>
      <c r="C12" s="6"/>
      <c r="D12" s="6"/>
      <c r="E12" s="6"/>
      <c r="F12" s="6"/>
      <c r="G12" s="6" t="s">
        <v>52</v>
      </c>
      <c r="H12" s="11"/>
      <c r="I12" s="7" t="s">
        <v>53</v>
      </c>
      <c r="J12" s="8" t="n">
        <v>5</v>
      </c>
      <c r="K12" s="8" t="s">
        <v>18</v>
      </c>
      <c r="L12" s="10" t="n">
        <v>551.48</v>
      </c>
    </row>
    <row r="13" customFormat="false" ht="17.25" hidden="false" customHeight="false" outlineLevel="0" collapsed="false">
      <c r="A13" s="6" t="s">
        <v>54</v>
      </c>
      <c r="B13" s="6"/>
      <c r="C13" s="6"/>
      <c r="D13" s="6"/>
      <c r="E13" s="6"/>
      <c r="F13" s="6"/>
      <c r="G13" s="6" t="s">
        <v>55</v>
      </c>
      <c r="H13" s="6" t="s">
        <v>56</v>
      </c>
      <c r="I13" s="7" t="s">
        <v>57</v>
      </c>
      <c r="J13" s="8" t="n">
        <v>5</v>
      </c>
      <c r="K13" s="8" t="s">
        <v>18</v>
      </c>
      <c r="L13" s="10" t="n">
        <v>389.56</v>
      </c>
    </row>
    <row r="14" customFormat="false" ht="17.25" hidden="false" customHeight="false" outlineLevel="0" collapsed="false">
      <c r="A14" s="6" t="s">
        <v>58</v>
      </c>
      <c r="B14" s="6"/>
      <c r="C14" s="6"/>
      <c r="D14" s="6"/>
      <c r="E14" s="6"/>
      <c r="F14" s="6"/>
      <c r="G14" s="6" t="s">
        <v>59</v>
      </c>
      <c r="H14" s="11"/>
      <c r="I14" s="7" t="s">
        <v>60</v>
      </c>
      <c r="J14" s="8" t="n">
        <v>5</v>
      </c>
      <c r="K14" s="8" t="s">
        <v>18</v>
      </c>
      <c r="L14" s="10" t="n">
        <v>299.923333333333</v>
      </c>
    </row>
    <row r="15" customFormat="false" ht="19.5" hidden="false" customHeight="false" outlineLevel="0" collapsed="false">
      <c r="A15" s="6" t="s">
        <v>61</v>
      </c>
      <c r="B15" s="6" t="s">
        <v>62</v>
      </c>
      <c r="C15" s="6" t="s">
        <v>63</v>
      </c>
      <c r="D15" s="12"/>
      <c r="E15" s="12"/>
      <c r="F15" s="6"/>
      <c r="G15" s="6" t="s">
        <v>64</v>
      </c>
      <c r="H15" s="11"/>
      <c r="I15" s="7" t="s">
        <v>65</v>
      </c>
      <c r="J15" s="8" t="n">
        <v>5</v>
      </c>
      <c r="K15" s="8" t="s">
        <v>18</v>
      </c>
      <c r="L15" s="10" t="n">
        <v>1076.75333333333</v>
      </c>
    </row>
    <row r="16" customFormat="false" ht="19.5" hidden="false" customHeight="false" outlineLevel="0" collapsed="false">
      <c r="A16" s="6" t="s">
        <v>66</v>
      </c>
      <c r="B16" s="6" t="s">
        <v>67</v>
      </c>
      <c r="C16" s="6" t="s">
        <v>63</v>
      </c>
      <c r="D16" s="12"/>
      <c r="E16" s="12"/>
      <c r="F16" s="6"/>
      <c r="G16" s="6" t="s">
        <v>64</v>
      </c>
      <c r="H16" s="11"/>
      <c r="I16" s="8" t="s">
        <v>68</v>
      </c>
      <c r="J16" s="8" t="n">
        <v>3</v>
      </c>
      <c r="K16" s="8" t="s">
        <v>69</v>
      </c>
      <c r="L16" s="10" t="n">
        <v>1090.23</v>
      </c>
    </row>
    <row r="17" customFormat="false" ht="17.25" hidden="false" customHeight="false" outlineLevel="0" collapsed="false">
      <c r="A17" s="6" t="s">
        <v>70</v>
      </c>
      <c r="B17" s="6"/>
      <c r="C17" s="6"/>
      <c r="D17" s="6"/>
      <c r="E17" s="6"/>
      <c r="F17" s="6"/>
      <c r="G17" s="6" t="s">
        <v>71</v>
      </c>
      <c r="H17" s="11"/>
      <c r="I17" s="7" t="s">
        <v>72</v>
      </c>
      <c r="J17" s="8" t="n">
        <v>5</v>
      </c>
      <c r="K17" s="8" t="s">
        <v>18</v>
      </c>
      <c r="L17" s="10" t="n">
        <v>1578.75666666667</v>
      </c>
    </row>
    <row r="18" customFormat="false" ht="17.25" hidden="false" customHeight="false" outlineLevel="0" collapsed="false">
      <c r="A18" s="6" t="s">
        <v>73</v>
      </c>
      <c r="B18" s="6" t="s">
        <v>74</v>
      </c>
      <c r="C18" s="6" t="s">
        <v>70</v>
      </c>
      <c r="D18" s="6"/>
      <c r="E18" s="6"/>
      <c r="F18" s="6"/>
      <c r="G18" s="6" t="s">
        <v>71</v>
      </c>
      <c r="H18" s="6" t="s">
        <v>75</v>
      </c>
      <c r="I18" s="8" t="s">
        <v>76</v>
      </c>
      <c r="J18" s="8" t="n">
        <v>4</v>
      </c>
      <c r="K18" s="8" t="s">
        <v>69</v>
      </c>
      <c r="L18" s="10" t="n">
        <v>1407.66666666667</v>
      </c>
    </row>
    <row r="19" customFormat="false" ht="17.25" hidden="false" customHeight="false" outlineLevel="0" collapsed="false">
      <c r="A19" s="6" t="s">
        <v>77</v>
      </c>
      <c r="B19" s="6" t="s">
        <v>78</v>
      </c>
      <c r="C19" s="6" t="s">
        <v>70</v>
      </c>
      <c r="D19" s="6"/>
      <c r="E19" s="6"/>
      <c r="F19" s="6"/>
      <c r="G19" s="6" t="s">
        <v>71</v>
      </c>
      <c r="H19" s="6" t="s">
        <v>79</v>
      </c>
      <c r="I19" s="8" t="s">
        <v>80</v>
      </c>
      <c r="J19" s="8" t="n">
        <v>2</v>
      </c>
      <c r="K19" s="8" t="s">
        <v>69</v>
      </c>
      <c r="L19" s="10" t="n">
        <v>1306.99333333333</v>
      </c>
    </row>
    <row r="20" customFormat="false" ht="17.25" hidden="false" customHeight="false" outlineLevel="0" collapsed="false">
      <c r="A20" s="6" t="s">
        <v>81</v>
      </c>
      <c r="B20" s="6"/>
      <c r="C20" s="13"/>
      <c r="D20" s="6"/>
      <c r="E20" s="6"/>
      <c r="F20" s="6"/>
      <c r="G20" s="6" t="s">
        <v>82</v>
      </c>
      <c r="H20" s="6" t="s">
        <v>83</v>
      </c>
      <c r="I20" s="7" t="s">
        <v>84</v>
      </c>
      <c r="J20" s="8" t="n">
        <v>5</v>
      </c>
      <c r="K20" s="9" t="s">
        <v>13</v>
      </c>
      <c r="L20" s="10" t="n">
        <v>502.44</v>
      </c>
    </row>
    <row r="21" customFormat="false" ht="17.25" hidden="false" customHeight="false" outlineLevel="0" collapsed="false">
      <c r="A21" s="6" t="s">
        <v>85</v>
      </c>
      <c r="B21" s="6"/>
      <c r="C21" s="6"/>
      <c r="D21" s="6"/>
      <c r="E21" s="6"/>
      <c r="F21" s="6"/>
      <c r="G21" s="6" t="s">
        <v>86</v>
      </c>
      <c r="H21" s="6" t="s">
        <v>87</v>
      </c>
      <c r="I21" s="7" t="s">
        <v>88</v>
      </c>
      <c r="J21" s="8" t="n">
        <v>5</v>
      </c>
      <c r="K21" s="8" t="s">
        <v>18</v>
      </c>
      <c r="L21" s="10" t="n">
        <v>432.66</v>
      </c>
    </row>
    <row r="22" customFormat="false" ht="17.25" hidden="false" customHeight="false" outlineLevel="0" collapsed="false">
      <c r="A22" s="6" t="s">
        <v>89</v>
      </c>
      <c r="B22" s="6"/>
      <c r="C22" s="6"/>
      <c r="D22" s="6"/>
      <c r="E22" s="6"/>
      <c r="F22" s="6"/>
      <c r="G22" s="6" t="s">
        <v>90</v>
      </c>
      <c r="H22" s="6" t="s">
        <v>91</v>
      </c>
      <c r="I22" s="7" t="s">
        <v>92</v>
      </c>
      <c r="J22" s="8" t="n">
        <v>5</v>
      </c>
      <c r="K22" s="8" t="s">
        <v>18</v>
      </c>
      <c r="L22" s="10" t="n">
        <v>880.48</v>
      </c>
    </row>
    <row r="23" customFormat="false" ht="19.5" hidden="false" customHeight="false" outlineLevel="0" collapsed="false">
      <c r="A23" s="6" t="s">
        <v>93</v>
      </c>
      <c r="B23" s="6" t="s">
        <v>94</v>
      </c>
      <c r="C23" s="6" t="s">
        <v>89</v>
      </c>
      <c r="D23" s="12"/>
      <c r="E23" s="12"/>
      <c r="F23" s="6"/>
      <c r="G23" s="6" t="s">
        <v>90</v>
      </c>
      <c r="H23" s="11"/>
      <c r="I23" s="8" t="s">
        <v>95</v>
      </c>
      <c r="J23" s="8" t="n">
        <v>1</v>
      </c>
      <c r="K23" s="8" t="s">
        <v>69</v>
      </c>
      <c r="L23" s="10" t="n">
        <v>766.866666666667</v>
      </c>
    </row>
    <row r="24" customFormat="false" ht="19.5" hidden="false" customHeight="false" outlineLevel="0" collapsed="false">
      <c r="A24" s="6" t="s">
        <v>96</v>
      </c>
      <c r="B24" s="6" t="s">
        <v>97</v>
      </c>
      <c r="C24" s="6" t="s">
        <v>89</v>
      </c>
      <c r="D24" s="12"/>
      <c r="E24" s="12"/>
      <c r="F24" s="6"/>
      <c r="G24" s="6" t="s">
        <v>98</v>
      </c>
      <c r="H24" s="6" t="s">
        <v>99</v>
      </c>
      <c r="I24" s="8" t="s">
        <v>100</v>
      </c>
      <c r="J24" s="8" t="n">
        <v>1</v>
      </c>
      <c r="K24" s="8" t="s">
        <v>69</v>
      </c>
      <c r="L24" s="10" t="n">
        <v>781</v>
      </c>
    </row>
    <row r="25" customFormat="false" ht="17.25" hidden="false" customHeight="false" outlineLevel="0" collapsed="false">
      <c r="A25" s="6" t="s">
        <v>101</v>
      </c>
      <c r="B25" s="6"/>
      <c r="C25" s="6"/>
      <c r="D25" s="6"/>
      <c r="E25" s="6"/>
      <c r="F25" s="6"/>
      <c r="G25" s="6" t="s">
        <v>102</v>
      </c>
      <c r="H25" s="6" t="s">
        <v>103</v>
      </c>
      <c r="I25" s="7" t="s">
        <v>104</v>
      </c>
      <c r="J25" s="8" t="n">
        <v>5</v>
      </c>
      <c r="K25" s="8" t="s">
        <v>18</v>
      </c>
      <c r="L25" s="10" t="n">
        <v>913.12</v>
      </c>
    </row>
    <row r="26" customFormat="false" ht="17.25" hidden="false" customHeight="false" outlineLevel="0" collapsed="false">
      <c r="A26" s="6" t="s">
        <v>105</v>
      </c>
      <c r="B26" s="6" t="s">
        <v>106</v>
      </c>
      <c r="C26" s="14" t="s">
        <v>101</v>
      </c>
      <c r="D26" s="6"/>
      <c r="E26" s="6"/>
      <c r="F26" s="6"/>
      <c r="G26" s="6" t="s">
        <v>107</v>
      </c>
      <c r="H26" s="11"/>
      <c r="I26" s="8" t="s">
        <v>108</v>
      </c>
      <c r="J26" s="8" t="n">
        <v>1</v>
      </c>
      <c r="K26" s="8" t="s">
        <v>69</v>
      </c>
      <c r="L26" s="10" t="n">
        <v>184.166666666667</v>
      </c>
    </row>
    <row r="27" customFormat="false" ht="19.5" hidden="false" customHeight="false" outlineLevel="0" collapsed="false">
      <c r="A27" s="6" t="s">
        <v>109</v>
      </c>
      <c r="B27" s="6" t="s">
        <v>110</v>
      </c>
      <c r="C27" s="6" t="s">
        <v>111</v>
      </c>
      <c r="D27" s="12"/>
      <c r="E27" s="12"/>
      <c r="F27" s="6"/>
      <c r="G27" s="6" t="s">
        <v>24</v>
      </c>
      <c r="H27" s="6" t="s">
        <v>112</v>
      </c>
      <c r="I27" s="7" t="s">
        <v>113</v>
      </c>
      <c r="J27" s="8" t="n">
        <v>5</v>
      </c>
      <c r="K27" s="8" t="s">
        <v>18</v>
      </c>
      <c r="L27" s="10" t="n">
        <v>1084.32</v>
      </c>
    </row>
    <row r="28" customFormat="false" ht="17.25" hidden="false" customHeight="false" outlineLevel="0" collapsed="false">
      <c r="A28" s="6" t="s">
        <v>111</v>
      </c>
      <c r="B28" s="6"/>
      <c r="C28" s="6"/>
      <c r="D28" s="6"/>
      <c r="E28" s="6"/>
      <c r="F28" s="6"/>
      <c r="G28" s="6" t="s">
        <v>24</v>
      </c>
      <c r="H28" s="6" t="s">
        <v>114</v>
      </c>
      <c r="I28" s="8" t="s">
        <v>115</v>
      </c>
      <c r="J28" s="8" t="n">
        <v>1</v>
      </c>
      <c r="K28" s="8" t="s">
        <v>69</v>
      </c>
      <c r="L28" s="10" t="n">
        <v>162.606666666667</v>
      </c>
    </row>
    <row r="29" customFormat="false" ht="17.25" hidden="false" customHeight="false" outlineLevel="0" collapsed="false">
      <c r="A29" s="6" t="s">
        <v>116</v>
      </c>
      <c r="B29" s="6" t="s">
        <v>110</v>
      </c>
      <c r="C29" s="6" t="s">
        <v>117</v>
      </c>
      <c r="D29" s="6"/>
      <c r="E29" s="6"/>
      <c r="F29" s="6"/>
      <c r="G29" s="6" t="s">
        <v>118</v>
      </c>
      <c r="H29" s="6" t="s">
        <v>119</v>
      </c>
      <c r="I29" s="7" t="s">
        <v>120</v>
      </c>
      <c r="J29" s="8" t="n">
        <v>5</v>
      </c>
      <c r="K29" s="8" t="s">
        <v>18</v>
      </c>
      <c r="L29" s="10" t="n">
        <v>1167.31333333333</v>
      </c>
    </row>
    <row r="30" customFormat="false" ht="17.25" hidden="false" customHeight="false" outlineLevel="0" collapsed="false">
      <c r="A30" s="6" t="s">
        <v>121</v>
      </c>
      <c r="B30" s="6"/>
      <c r="C30" s="6"/>
      <c r="D30" s="6"/>
      <c r="E30" s="6"/>
      <c r="F30" s="6"/>
      <c r="G30" s="6" t="s">
        <v>122</v>
      </c>
      <c r="H30" s="6" t="s">
        <v>123</v>
      </c>
      <c r="I30" s="7" t="s">
        <v>124</v>
      </c>
      <c r="J30" s="8" t="n">
        <v>5</v>
      </c>
      <c r="K30" s="9" t="s">
        <v>13</v>
      </c>
      <c r="L30" s="10" t="n">
        <v>520.4</v>
      </c>
    </row>
    <row r="31" customFormat="false" ht="19.5" hidden="false" customHeight="false" outlineLevel="0" collapsed="false">
      <c r="A31" s="6" t="s">
        <v>125</v>
      </c>
      <c r="B31" s="6" t="s">
        <v>126</v>
      </c>
      <c r="C31" s="6" t="s">
        <v>127</v>
      </c>
      <c r="D31" s="12"/>
      <c r="E31" s="12"/>
      <c r="F31" s="6"/>
      <c r="G31" s="6" t="s">
        <v>24</v>
      </c>
      <c r="H31" s="6" t="s">
        <v>128</v>
      </c>
      <c r="I31" s="7" t="s">
        <v>129</v>
      </c>
      <c r="J31" s="8" t="n">
        <v>5</v>
      </c>
      <c r="K31" s="8" t="s">
        <v>18</v>
      </c>
      <c r="L31" s="10" t="n">
        <v>1399.1</v>
      </c>
    </row>
    <row r="32" customFormat="false" ht="17.25" hidden="false" customHeight="false" outlineLevel="0" collapsed="false">
      <c r="A32" s="6" t="s">
        <v>130</v>
      </c>
      <c r="B32" s="6"/>
      <c r="C32" s="6"/>
      <c r="D32" s="6"/>
      <c r="E32" s="6"/>
      <c r="F32" s="6"/>
      <c r="G32" s="6" t="s">
        <v>131</v>
      </c>
      <c r="H32" s="6" t="s">
        <v>132</v>
      </c>
      <c r="I32" s="7" t="s">
        <v>133</v>
      </c>
      <c r="J32" s="8" t="n">
        <v>5</v>
      </c>
      <c r="K32" s="8" t="s">
        <v>18</v>
      </c>
      <c r="L32" s="10" t="n">
        <v>502.5</v>
      </c>
    </row>
    <row r="33" customFormat="false" ht="19.5" hidden="false" customHeight="false" outlineLevel="0" collapsed="false">
      <c r="A33" s="6" t="s">
        <v>134</v>
      </c>
      <c r="B33" s="6" t="s">
        <v>94</v>
      </c>
      <c r="C33" s="6" t="s">
        <v>130</v>
      </c>
      <c r="D33" s="12"/>
      <c r="E33" s="12"/>
      <c r="F33" s="6"/>
      <c r="G33" s="6" t="s">
        <v>131</v>
      </c>
      <c r="H33" s="6" t="s">
        <v>135</v>
      </c>
      <c r="I33" s="8" t="s">
        <v>136</v>
      </c>
      <c r="J33" s="8" t="n">
        <v>4</v>
      </c>
      <c r="K33" s="8" t="s">
        <v>69</v>
      </c>
      <c r="L33" s="10" t="n">
        <v>692.1</v>
      </c>
    </row>
    <row r="34" customFormat="false" ht="19.5" hidden="false" customHeight="false" outlineLevel="0" collapsed="false">
      <c r="A34" s="6" t="s">
        <v>137</v>
      </c>
      <c r="B34" s="6" t="s">
        <v>138</v>
      </c>
      <c r="C34" s="6" t="s">
        <v>130</v>
      </c>
      <c r="D34" s="12"/>
      <c r="E34" s="12"/>
      <c r="F34" s="6"/>
      <c r="G34" s="6" t="s">
        <v>131</v>
      </c>
      <c r="H34" s="6"/>
      <c r="I34" s="8" t="s">
        <v>139</v>
      </c>
      <c r="J34" s="8" t="n">
        <v>3</v>
      </c>
      <c r="K34" s="8" t="s">
        <v>69</v>
      </c>
      <c r="L34" s="10" t="n">
        <v>919.7</v>
      </c>
    </row>
    <row r="35" customFormat="false" ht="19.5" hidden="false" customHeight="false" outlineLevel="0" collapsed="false">
      <c r="A35" s="6" t="s">
        <v>140</v>
      </c>
      <c r="B35" s="6" t="s">
        <v>67</v>
      </c>
      <c r="C35" s="6" t="s">
        <v>130</v>
      </c>
      <c r="D35" s="12"/>
      <c r="E35" s="12"/>
      <c r="F35" s="6"/>
      <c r="G35" s="6" t="s">
        <v>131</v>
      </c>
      <c r="H35" s="11"/>
      <c r="I35" s="8" t="s">
        <v>141</v>
      </c>
      <c r="J35" s="8" t="n">
        <v>1</v>
      </c>
      <c r="K35" s="8" t="s">
        <v>69</v>
      </c>
      <c r="L35" s="10" t="n">
        <v>655.1</v>
      </c>
    </row>
    <row r="36" customFormat="false" ht="19.5" hidden="false" customHeight="false" outlineLevel="0" collapsed="false">
      <c r="A36" s="6" t="s">
        <v>142</v>
      </c>
      <c r="B36" s="6" t="s">
        <v>143</v>
      </c>
      <c r="C36" s="6" t="s">
        <v>130</v>
      </c>
      <c r="D36" s="12"/>
      <c r="E36" s="12"/>
      <c r="F36" s="6"/>
      <c r="G36" s="6" t="s">
        <v>144</v>
      </c>
      <c r="H36" s="6" t="s">
        <v>145</v>
      </c>
      <c r="I36" s="8" t="s">
        <v>146</v>
      </c>
      <c r="J36" s="8" t="n">
        <v>4</v>
      </c>
      <c r="K36" s="8" t="s">
        <v>69</v>
      </c>
      <c r="L36" s="10" t="n">
        <v>177.1</v>
      </c>
    </row>
    <row r="37" customFormat="false" ht="19.5" hidden="false" customHeight="false" outlineLevel="0" collapsed="false">
      <c r="A37" s="6" t="s">
        <v>147</v>
      </c>
      <c r="B37" s="6" t="s">
        <v>148</v>
      </c>
      <c r="C37" s="6" t="s">
        <v>130</v>
      </c>
      <c r="D37" s="6"/>
      <c r="E37" s="12"/>
      <c r="F37" s="6"/>
      <c r="G37" s="6" t="s">
        <v>144</v>
      </c>
      <c r="H37" s="6" t="s">
        <v>149</v>
      </c>
      <c r="I37" s="8" t="s">
        <v>150</v>
      </c>
      <c r="J37" s="8" t="n">
        <v>4</v>
      </c>
      <c r="K37" s="8" t="s">
        <v>69</v>
      </c>
      <c r="L37" s="10" t="n">
        <v>712.1</v>
      </c>
    </row>
    <row r="38" customFormat="false" ht="19.5" hidden="false" customHeight="false" outlineLevel="0" collapsed="false">
      <c r="A38" s="6" t="s">
        <v>148</v>
      </c>
      <c r="B38" s="15"/>
      <c r="C38" s="6"/>
      <c r="D38" s="6"/>
      <c r="E38" s="12"/>
      <c r="F38" s="6"/>
      <c r="G38" s="6" t="s">
        <v>151</v>
      </c>
      <c r="H38" s="6" t="s">
        <v>152</v>
      </c>
      <c r="I38" s="8" t="s">
        <v>153</v>
      </c>
      <c r="J38" s="8" t="n">
        <v>1</v>
      </c>
      <c r="K38" s="8" t="s">
        <v>154</v>
      </c>
      <c r="L38" s="10" t="n">
        <v>573</v>
      </c>
    </row>
    <row r="39" customFormat="false" ht="17.25" hidden="false" customHeight="false" outlineLevel="0" collapsed="false">
      <c r="A39" s="6" t="s">
        <v>155</v>
      </c>
      <c r="B39" s="6" t="s">
        <v>127</v>
      </c>
      <c r="C39" s="6" t="s">
        <v>156</v>
      </c>
      <c r="D39" s="6"/>
      <c r="E39" s="6"/>
      <c r="F39" s="6"/>
      <c r="G39" s="6" t="s">
        <v>157</v>
      </c>
      <c r="H39" s="6" t="s">
        <v>158</v>
      </c>
      <c r="I39" s="7" t="s">
        <v>159</v>
      </c>
      <c r="J39" s="8" t="n">
        <v>5</v>
      </c>
      <c r="K39" s="8" t="s">
        <v>18</v>
      </c>
      <c r="L39" s="10" t="n">
        <v>1182.9</v>
      </c>
    </row>
    <row r="40" customFormat="false" ht="17.25" hidden="false" customHeight="false" outlineLevel="0" collapsed="false">
      <c r="A40" s="6" t="s">
        <v>156</v>
      </c>
      <c r="B40" s="6"/>
      <c r="C40" s="13"/>
      <c r="D40" s="6"/>
      <c r="E40" s="6"/>
      <c r="F40" s="6"/>
      <c r="G40" s="6" t="s">
        <v>160</v>
      </c>
      <c r="H40" s="11"/>
      <c r="I40" s="8" t="s">
        <v>161</v>
      </c>
      <c r="J40" s="8" t="n">
        <v>1</v>
      </c>
      <c r="K40" s="8" t="s">
        <v>69</v>
      </c>
      <c r="L40" s="10" t="n">
        <v>371.1</v>
      </c>
    </row>
    <row r="41" customFormat="false" ht="19.5" hidden="false" customHeight="false" outlineLevel="0" collapsed="false">
      <c r="A41" s="6" t="s">
        <v>162</v>
      </c>
      <c r="B41" s="6" t="s">
        <v>163</v>
      </c>
      <c r="C41" s="6" t="s">
        <v>156</v>
      </c>
      <c r="D41" s="6"/>
      <c r="E41" s="12"/>
      <c r="F41" s="6"/>
      <c r="G41" s="6" t="s">
        <v>157</v>
      </c>
      <c r="H41" s="11"/>
      <c r="I41" s="8" t="s">
        <v>164</v>
      </c>
      <c r="J41" s="8" t="n">
        <v>2</v>
      </c>
      <c r="K41" s="8" t="s">
        <v>69</v>
      </c>
      <c r="L41" s="10" t="n">
        <v>997.1</v>
      </c>
    </row>
    <row r="42" customFormat="false" ht="19.5" hidden="false" customHeight="false" outlineLevel="0" collapsed="false">
      <c r="A42" s="6" t="s">
        <v>165</v>
      </c>
      <c r="B42" s="6" t="s">
        <v>166</v>
      </c>
      <c r="C42" s="6" t="s">
        <v>156</v>
      </c>
      <c r="D42" s="6"/>
      <c r="E42" s="12"/>
      <c r="F42" s="12"/>
      <c r="G42" s="6" t="s">
        <v>157</v>
      </c>
      <c r="H42" s="6" t="s">
        <v>167</v>
      </c>
      <c r="I42" s="8" t="s">
        <v>168</v>
      </c>
      <c r="J42" s="8" t="n">
        <v>3</v>
      </c>
      <c r="K42" s="8" t="s">
        <v>69</v>
      </c>
      <c r="L42" s="10" t="n">
        <v>759.3</v>
      </c>
    </row>
    <row r="43" customFormat="false" ht="17.25" hidden="false" customHeight="false" outlineLevel="0" collapsed="false">
      <c r="A43" s="6" t="s">
        <v>169</v>
      </c>
      <c r="B43" s="6" t="s">
        <v>170</v>
      </c>
      <c r="C43" s="6" t="s">
        <v>156</v>
      </c>
      <c r="D43" s="6"/>
      <c r="E43" s="6"/>
      <c r="F43" s="6"/>
      <c r="G43" s="6" t="s">
        <v>157</v>
      </c>
      <c r="H43" s="11"/>
      <c r="I43" s="8" t="s">
        <v>171</v>
      </c>
      <c r="J43" s="8" t="n">
        <v>2</v>
      </c>
      <c r="K43" s="8" t="s">
        <v>69</v>
      </c>
      <c r="L43" s="10" t="n">
        <v>928.4</v>
      </c>
    </row>
    <row r="44" customFormat="false" ht="18" hidden="false" customHeight="false" outlineLevel="0" collapsed="false">
      <c r="A44" s="6" t="s">
        <v>172</v>
      </c>
      <c r="B44" s="6" t="s">
        <v>173</v>
      </c>
      <c r="C44" s="6" t="s">
        <v>156</v>
      </c>
      <c r="D44" s="6"/>
      <c r="E44" s="6"/>
      <c r="F44" s="6"/>
      <c r="G44" s="6" t="s">
        <v>157</v>
      </c>
      <c r="H44" s="16"/>
      <c r="I44" s="8" t="s">
        <v>174</v>
      </c>
      <c r="J44" s="8" t="n">
        <v>4</v>
      </c>
      <c r="K44" s="8" t="s">
        <v>69</v>
      </c>
      <c r="L44" s="10" t="n">
        <v>1484.7</v>
      </c>
    </row>
    <row r="45" customFormat="false" ht="17.25" hidden="false" customHeight="false" outlineLevel="0" collapsed="false">
      <c r="A45" s="6" t="s">
        <v>175</v>
      </c>
      <c r="B45" s="6"/>
      <c r="C45" s="6"/>
      <c r="D45" s="6"/>
      <c r="E45" s="6"/>
      <c r="F45" s="6"/>
      <c r="G45" s="6" t="s">
        <v>176</v>
      </c>
      <c r="H45" s="6" t="s">
        <v>177</v>
      </c>
      <c r="I45" s="7" t="s">
        <v>178</v>
      </c>
      <c r="J45" s="8" t="n">
        <v>5</v>
      </c>
      <c r="K45" s="8" t="s">
        <v>18</v>
      </c>
      <c r="L45" s="10" t="n">
        <v>522.6</v>
      </c>
    </row>
    <row r="46" customFormat="false" ht="17.25" hidden="false" customHeight="false" outlineLevel="0" collapsed="false">
      <c r="A46" s="6" t="s">
        <v>179</v>
      </c>
      <c r="B46" s="6" t="s">
        <v>127</v>
      </c>
      <c r="C46" s="6" t="s">
        <v>180</v>
      </c>
      <c r="D46" s="6"/>
      <c r="E46" s="6"/>
      <c r="F46" s="6"/>
      <c r="G46" s="6" t="s">
        <v>181</v>
      </c>
      <c r="H46" s="6" t="s">
        <v>182</v>
      </c>
      <c r="I46" s="7" t="s">
        <v>183</v>
      </c>
      <c r="J46" s="8" t="n">
        <v>5</v>
      </c>
      <c r="K46" s="8" t="s">
        <v>18</v>
      </c>
      <c r="L46" s="10" t="n">
        <v>1181.1</v>
      </c>
    </row>
    <row r="47" customFormat="false" ht="19.5" hidden="false" customHeight="false" outlineLevel="0" collapsed="false">
      <c r="A47" s="6" t="s">
        <v>184</v>
      </c>
      <c r="B47" s="6"/>
      <c r="C47" s="6"/>
      <c r="D47" s="12"/>
      <c r="E47" s="12"/>
      <c r="F47" s="6"/>
      <c r="G47" s="6" t="s">
        <v>185</v>
      </c>
      <c r="H47" s="6" t="s">
        <v>186</v>
      </c>
      <c r="I47" s="7" t="s">
        <v>187</v>
      </c>
      <c r="J47" s="8" t="n">
        <v>5</v>
      </c>
      <c r="K47" s="8" t="s">
        <v>18</v>
      </c>
      <c r="L47" s="10" t="n">
        <v>1036.4</v>
      </c>
    </row>
    <row r="48" customFormat="false" ht="19.5" hidden="false" customHeight="false" outlineLevel="0" collapsed="false">
      <c r="A48" s="6" t="s">
        <v>188</v>
      </c>
      <c r="B48" s="6" t="s">
        <v>189</v>
      </c>
      <c r="C48" s="6" t="s">
        <v>184</v>
      </c>
      <c r="D48" s="12"/>
      <c r="E48" s="12"/>
      <c r="F48" s="6"/>
      <c r="G48" s="6" t="s">
        <v>185</v>
      </c>
      <c r="H48" s="6" t="s">
        <v>190</v>
      </c>
      <c r="I48" s="8" t="s">
        <v>191</v>
      </c>
      <c r="J48" s="8" t="n">
        <v>2</v>
      </c>
      <c r="K48" s="8" t="s">
        <v>69</v>
      </c>
      <c r="L48" s="10" t="n">
        <v>504.8</v>
      </c>
    </row>
    <row r="49" customFormat="false" ht="17.25" hidden="false" customHeight="false" outlineLevel="0" collapsed="false">
      <c r="A49" s="6" t="s">
        <v>192</v>
      </c>
      <c r="B49" s="6"/>
      <c r="C49" s="6"/>
      <c r="D49" s="6"/>
      <c r="E49" s="6"/>
      <c r="F49" s="6"/>
      <c r="G49" s="6" t="s">
        <v>193</v>
      </c>
      <c r="H49" s="6" t="s">
        <v>194</v>
      </c>
      <c r="I49" s="7" t="s">
        <v>195</v>
      </c>
      <c r="J49" s="8" t="n">
        <v>5</v>
      </c>
      <c r="K49" s="8" t="s">
        <v>18</v>
      </c>
      <c r="L49" s="10" t="n">
        <v>300.3</v>
      </c>
    </row>
    <row r="50" customFormat="false" ht="17.25" hidden="false" customHeight="false" outlineLevel="0" collapsed="false">
      <c r="A50" s="6" t="s">
        <v>196</v>
      </c>
      <c r="B50" s="6" t="s">
        <v>94</v>
      </c>
      <c r="C50" s="6" t="s">
        <v>192</v>
      </c>
      <c r="D50" s="6"/>
      <c r="E50" s="6"/>
      <c r="F50" s="6"/>
      <c r="G50" s="6" t="s">
        <v>193</v>
      </c>
      <c r="H50" s="6" t="s">
        <v>197</v>
      </c>
      <c r="I50" s="8" t="s">
        <v>198</v>
      </c>
      <c r="J50" s="8" t="n">
        <v>1</v>
      </c>
      <c r="K50" s="8" t="s">
        <v>69</v>
      </c>
      <c r="L50" s="10" t="n">
        <v>1028</v>
      </c>
    </row>
    <row r="51" customFormat="false" ht="17.25" hidden="false" customHeight="false" outlineLevel="0" collapsed="false">
      <c r="A51" s="6" t="s">
        <v>199</v>
      </c>
      <c r="B51" s="6" t="s">
        <v>200</v>
      </c>
      <c r="C51" s="6" t="s">
        <v>192</v>
      </c>
      <c r="D51" s="6"/>
      <c r="E51" s="6"/>
      <c r="F51" s="6"/>
      <c r="G51" s="6" t="s">
        <v>193</v>
      </c>
      <c r="H51" s="6" t="s">
        <v>201</v>
      </c>
      <c r="I51" s="8" t="s">
        <v>202</v>
      </c>
      <c r="J51" s="8" t="n">
        <v>2</v>
      </c>
      <c r="K51" s="8" t="s">
        <v>69</v>
      </c>
      <c r="L51" s="10" t="n">
        <v>1046.6</v>
      </c>
    </row>
    <row r="52" customFormat="false" ht="17.25" hidden="false" customHeight="false" outlineLevel="0" collapsed="false">
      <c r="A52" s="6" t="s">
        <v>203</v>
      </c>
      <c r="B52" s="6" t="s">
        <v>78</v>
      </c>
      <c r="C52" s="6" t="s">
        <v>192</v>
      </c>
      <c r="D52" s="6"/>
      <c r="E52" s="6"/>
      <c r="F52" s="6"/>
      <c r="G52" s="6" t="s">
        <v>204</v>
      </c>
      <c r="H52" s="6"/>
      <c r="I52" s="8" t="s">
        <v>205</v>
      </c>
      <c r="J52" s="8" t="n">
        <v>4</v>
      </c>
      <c r="K52" s="8" t="s">
        <v>69</v>
      </c>
      <c r="L52" s="10" t="n">
        <v>1551.4</v>
      </c>
    </row>
    <row r="53" customFormat="false" ht="19.5" hidden="false" customHeight="false" outlineLevel="0" collapsed="false">
      <c r="A53" s="6" t="s">
        <v>206</v>
      </c>
      <c r="B53" s="6"/>
      <c r="C53" s="6"/>
      <c r="D53" s="12"/>
      <c r="E53" s="12"/>
      <c r="F53" s="6"/>
      <c r="G53" s="6" t="s">
        <v>207</v>
      </c>
      <c r="H53" s="6" t="s">
        <v>208</v>
      </c>
      <c r="I53" s="7" t="s">
        <v>209</v>
      </c>
      <c r="J53" s="8" t="n">
        <v>5</v>
      </c>
      <c r="K53" s="9" t="s">
        <v>13</v>
      </c>
      <c r="L53" s="10" t="n">
        <v>10.4</v>
      </c>
    </row>
    <row r="54" customFormat="false" ht="17.25" hidden="false" customHeight="false" outlineLevel="0" collapsed="false">
      <c r="A54" s="6" t="s">
        <v>210</v>
      </c>
      <c r="B54" s="6" t="s">
        <v>211</v>
      </c>
      <c r="C54" s="6" t="s">
        <v>206</v>
      </c>
      <c r="D54" s="6"/>
      <c r="E54" s="6"/>
      <c r="F54" s="6"/>
      <c r="G54" s="6" t="s">
        <v>212</v>
      </c>
      <c r="H54" s="11"/>
      <c r="I54" s="8" t="s">
        <v>213</v>
      </c>
      <c r="J54" s="8" t="n">
        <v>2</v>
      </c>
      <c r="K54" s="8" t="s">
        <v>154</v>
      </c>
      <c r="L54" s="10" t="n">
        <v>931.2</v>
      </c>
    </row>
    <row r="55" customFormat="false" ht="19.5" hidden="false" customHeight="false" outlineLevel="0" collapsed="false">
      <c r="A55" s="6" t="s">
        <v>214</v>
      </c>
      <c r="B55" s="6" t="s">
        <v>206</v>
      </c>
      <c r="C55" s="14" t="s">
        <v>215</v>
      </c>
      <c r="D55" s="12"/>
      <c r="E55" s="12"/>
      <c r="F55" s="6"/>
      <c r="G55" s="6" t="s">
        <v>216</v>
      </c>
      <c r="H55" s="11"/>
      <c r="I55" s="7" t="s">
        <v>217</v>
      </c>
      <c r="J55" s="8" t="n">
        <v>5</v>
      </c>
      <c r="K55" s="8" t="s">
        <v>18</v>
      </c>
      <c r="L55" s="10" t="n">
        <v>856.2</v>
      </c>
    </row>
    <row r="56" customFormat="false" ht="17.25" hidden="false" customHeight="false" outlineLevel="0" collapsed="false">
      <c r="A56" s="6" t="s">
        <v>218</v>
      </c>
      <c r="B56" s="6" t="s">
        <v>206</v>
      </c>
      <c r="C56" s="6" t="s">
        <v>219</v>
      </c>
      <c r="D56" s="6"/>
      <c r="E56" s="6"/>
      <c r="F56" s="6"/>
      <c r="G56" s="6" t="s">
        <v>220</v>
      </c>
      <c r="H56" s="11"/>
      <c r="I56" s="7" t="s">
        <v>221</v>
      </c>
      <c r="J56" s="8" t="n">
        <v>5</v>
      </c>
      <c r="K56" s="8" t="s">
        <v>18</v>
      </c>
      <c r="L56" s="10" t="n">
        <v>722.7</v>
      </c>
    </row>
    <row r="57" customFormat="false" ht="17.25" hidden="false" customHeight="false" outlineLevel="0" collapsed="false">
      <c r="A57" s="6" t="s">
        <v>222</v>
      </c>
      <c r="B57" s="6" t="s">
        <v>62</v>
      </c>
      <c r="C57" s="6" t="s">
        <v>219</v>
      </c>
      <c r="D57" s="6"/>
      <c r="E57" s="6"/>
      <c r="F57" s="6"/>
      <c r="G57" s="6" t="s">
        <v>223</v>
      </c>
      <c r="H57" s="6" t="s">
        <v>224</v>
      </c>
      <c r="I57" s="8" t="s">
        <v>225</v>
      </c>
      <c r="J57" s="8" t="n">
        <v>3</v>
      </c>
      <c r="K57" s="8" t="s">
        <v>69</v>
      </c>
      <c r="L57" s="10" t="n">
        <v>90.1</v>
      </c>
    </row>
    <row r="58" customFormat="false" ht="19.5" hidden="false" customHeight="false" outlineLevel="0" collapsed="false">
      <c r="A58" s="6" t="s">
        <v>226</v>
      </c>
      <c r="B58" s="6" t="s">
        <v>206</v>
      </c>
      <c r="C58" s="6" t="s">
        <v>130</v>
      </c>
      <c r="D58" s="12"/>
      <c r="E58" s="12"/>
      <c r="F58" s="6"/>
      <c r="G58" s="6"/>
      <c r="H58" s="6" t="s">
        <v>227</v>
      </c>
      <c r="I58" s="7" t="s">
        <v>228</v>
      </c>
      <c r="J58" s="8" t="n">
        <v>5</v>
      </c>
      <c r="K58" s="8" t="s">
        <v>18</v>
      </c>
      <c r="L58" s="10" t="n">
        <v>865.7</v>
      </c>
    </row>
    <row r="59" customFormat="false" ht="19.5" hidden="false" customHeight="false" outlineLevel="0" collapsed="false">
      <c r="A59" s="6" t="s">
        <v>229</v>
      </c>
      <c r="B59" s="6" t="s">
        <v>230</v>
      </c>
      <c r="C59" s="6" t="s">
        <v>206</v>
      </c>
      <c r="D59" s="6"/>
      <c r="E59" s="12"/>
      <c r="F59" s="6"/>
      <c r="G59" s="6" t="s">
        <v>231</v>
      </c>
      <c r="H59" s="6" t="s">
        <v>232</v>
      </c>
      <c r="I59" s="7" t="s">
        <v>233</v>
      </c>
      <c r="J59" s="8" t="n">
        <v>5</v>
      </c>
      <c r="K59" s="8" t="s">
        <v>18</v>
      </c>
      <c r="L59" s="10" t="n">
        <v>880.2</v>
      </c>
    </row>
    <row r="60" customFormat="false" ht="19.5" hidden="false" customHeight="false" outlineLevel="0" collapsed="false">
      <c r="A60" s="6" t="s">
        <v>234</v>
      </c>
      <c r="B60" s="6" t="s">
        <v>206</v>
      </c>
      <c r="C60" s="6" t="s">
        <v>235</v>
      </c>
      <c r="D60" s="12"/>
      <c r="E60" s="12"/>
      <c r="F60" s="12"/>
      <c r="G60" s="6" t="s">
        <v>236</v>
      </c>
      <c r="H60" s="6" t="s">
        <v>237</v>
      </c>
      <c r="I60" s="7" t="s">
        <v>238</v>
      </c>
      <c r="J60" s="8" t="n">
        <v>5</v>
      </c>
      <c r="K60" s="8" t="s">
        <v>18</v>
      </c>
      <c r="L60" s="10" t="n">
        <v>1341.9</v>
      </c>
    </row>
    <row r="61" customFormat="false" ht="17.25" hidden="false" customHeight="false" outlineLevel="0" collapsed="false">
      <c r="A61" s="6" t="s">
        <v>239</v>
      </c>
      <c r="B61" s="6" t="s">
        <v>206</v>
      </c>
      <c r="C61" s="6" t="s">
        <v>240</v>
      </c>
      <c r="D61" s="6"/>
      <c r="E61" s="6"/>
      <c r="F61" s="6"/>
      <c r="G61" s="6" t="s">
        <v>241</v>
      </c>
      <c r="H61" s="6" t="s">
        <v>242</v>
      </c>
      <c r="I61" s="8" t="s">
        <v>243</v>
      </c>
      <c r="J61" s="8" t="n">
        <v>1</v>
      </c>
      <c r="K61" s="8" t="s">
        <v>244</v>
      </c>
      <c r="L61" s="10" t="n">
        <v>1353.5</v>
      </c>
    </row>
    <row r="62" customFormat="false" ht="19.5" hidden="false" customHeight="false" outlineLevel="0" collapsed="false">
      <c r="A62" s="6" t="s">
        <v>245</v>
      </c>
      <c r="B62" s="6" t="s">
        <v>206</v>
      </c>
      <c r="C62" s="6" t="s">
        <v>246</v>
      </c>
      <c r="D62" s="17" t="s">
        <v>247</v>
      </c>
      <c r="E62" s="17" t="s">
        <v>248</v>
      </c>
      <c r="F62" s="12"/>
      <c r="G62" s="6" t="s">
        <v>249</v>
      </c>
      <c r="H62" s="6" t="s">
        <v>250</v>
      </c>
      <c r="I62" s="7" t="s">
        <v>251</v>
      </c>
      <c r="J62" s="8" t="n">
        <v>3</v>
      </c>
      <c r="K62" s="7" t="s">
        <v>252</v>
      </c>
      <c r="L62" s="10" t="n">
        <v>1052.87333333333</v>
      </c>
    </row>
    <row r="63" customFormat="false" ht="17.25" hidden="false" customHeight="false" outlineLevel="0" collapsed="false">
      <c r="A63" s="6" t="s">
        <v>253</v>
      </c>
      <c r="B63" s="6" t="s">
        <v>254</v>
      </c>
      <c r="C63" s="6" t="s">
        <v>248</v>
      </c>
      <c r="D63" s="6"/>
      <c r="E63" s="6"/>
      <c r="F63" s="6"/>
      <c r="G63" s="6" t="s">
        <v>255</v>
      </c>
      <c r="H63" s="6"/>
      <c r="I63" s="8" t="s">
        <v>256</v>
      </c>
      <c r="J63" s="8" t="n">
        <v>1</v>
      </c>
      <c r="K63" s="8" t="s">
        <v>154</v>
      </c>
      <c r="L63" s="10" t="n">
        <v>1609.5</v>
      </c>
    </row>
    <row r="64" customFormat="false" ht="19.5" hidden="false" customHeight="false" outlineLevel="0" collapsed="false">
      <c r="A64" s="6" t="s">
        <v>257</v>
      </c>
      <c r="B64" s="6" t="s">
        <v>258</v>
      </c>
      <c r="C64" s="6" t="s">
        <v>246</v>
      </c>
      <c r="D64" s="12"/>
      <c r="E64" s="12"/>
      <c r="F64" s="6"/>
      <c r="G64" s="6" t="s">
        <v>259</v>
      </c>
      <c r="H64" s="6" t="s">
        <v>260</v>
      </c>
      <c r="I64" s="8" t="s">
        <v>261</v>
      </c>
      <c r="J64" s="8" t="n">
        <v>1</v>
      </c>
      <c r="K64" s="8" t="s">
        <v>154</v>
      </c>
      <c r="L64" s="10" t="n">
        <v>623.26</v>
      </c>
    </row>
    <row r="65" customFormat="false" ht="19.5" hidden="false" customHeight="false" outlineLevel="0" collapsed="false">
      <c r="A65" s="6" t="s">
        <v>262</v>
      </c>
      <c r="B65" s="6" t="s">
        <v>206</v>
      </c>
      <c r="C65" s="6" t="s">
        <v>263</v>
      </c>
      <c r="D65" s="12"/>
      <c r="E65" s="12"/>
      <c r="F65" s="12"/>
      <c r="G65" s="6" t="s">
        <v>264</v>
      </c>
      <c r="H65" s="11"/>
      <c r="I65" s="7" t="s">
        <v>265</v>
      </c>
      <c r="J65" s="8" t="n">
        <v>3</v>
      </c>
      <c r="K65" s="8" t="s">
        <v>18</v>
      </c>
      <c r="L65" s="10" t="n">
        <v>623.513333333333</v>
      </c>
    </row>
    <row r="66" customFormat="false" ht="19.5" hidden="false" customHeight="false" outlineLevel="0" collapsed="false">
      <c r="A66" s="6" t="s">
        <v>263</v>
      </c>
      <c r="B66" s="6"/>
      <c r="C66" s="6"/>
      <c r="D66" s="6"/>
      <c r="E66" s="12"/>
      <c r="F66" s="6"/>
      <c r="G66" s="6" t="s">
        <v>266</v>
      </c>
      <c r="H66" s="11"/>
      <c r="I66" s="8" t="s">
        <v>267</v>
      </c>
      <c r="J66" s="8" t="n">
        <v>1</v>
      </c>
      <c r="K66" s="8" t="s">
        <v>69</v>
      </c>
      <c r="L66" s="10" t="n">
        <v>218.546666666667</v>
      </c>
    </row>
    <row r="67" customFormat="false" ht="19.5" hidden="false" customHeight="false" outlineLevel="0" collapsed="false">
      <c r="A67" s="6" t="s">
        <v>268</v>
      </c>
      <c r="B67" s="6" t="s">
        <v>269</v>
      </c>
      <c r="C67" s="6" t="s">
        <v>263</v>
      </c>
      <c r="D67" s="6"/>
      <c r="E67" s="12"/>
      <c r="F67" s="12"/>
      <c r="G67" s="6" t="s">
        <v>270</v>
      </c>
      <c r="H67" s="6" t="s">
        <v>271</v>
      </c>
      <c r="I67" s="8" t="s">
        <v>272</v>
      </c>
      <c r="J67" s="8" t="n">
        <v>1</v>
      </c>
      <c r="K67" s="8" t="s">
        <v>154</v>
      </c>
      <c r="L67" s="10" t="n">
        <v>887.6</v>
      </c>
    </row>
    <row r="68" customFormat="false" ht="17.25" hidden="false" customHeight="false" outlineLevel="0" collapsed="false">
      <c r="A68" s="6" t="s">
        <v>273</v>
      </c>
      <c r="B68" s="6" t="s">
        <v>274</v>
      </c>
      <c r="C68" s="6" t="s">
        <v>275</v>
      </c>
      <c r="D68" s="17" t="s">
        <v>206</v>
      </c>
      <c r="E68" s="17" t="s">
        <v>9</v>
      </c>
      <c r="F68" s="6"/>
      <c r="G68" s="6" t="s">
        <v>276</v>
      </c>
      <c r="H68" s="11"/>
      <c r="I68" s="7" t="s">
        <v>277</v>
      </c>
      <c r="J68" s="8" t="n">
        <v>3</v>
      </c>
      <c r="K68" s="8" t="s">
        <v>18</v>
      </c>
      <c r="L68" s="10" t="n">
        <v>524.4</v>
      </c>
    </row>
    <row r="69" customFormat="false" ht="17.25" hidden="false" customHeight="false" outlineLevel="0" collapsed="false">
      <c r="A69" s="6" t="s">
        <v>278</v>
      </c>
      <c r="B69" s="6" t="s">
        <v>206</v>
      </c>
      <c r="C69" s="6" t="s">
        <v>279</v>
      </c>
      <c r="D69" s="6"/>
      <c r="E69" s="6"/>
      <c r="F69" s="6"/>
      <c r="G69" s="6" t="s">
        <v>131</v>
      </c>
      <c r="H69" s="6" t="s">
        <v>280</v>
      </c>
      <c r="I69" s="7" t="s">
        <v>281</v>
      </c>
      <c r="J69" s="8" t="n">
        <v>3</v>
      </c>
      <c r="K69" s="8" t="s">
        <v>18</v>
      </c>
      <c r="L69" s="10" t="n">
        <v>736.233333333333</v>
      </c>
    </row>
    <row r="70" customFormat="false" ht="17.25" hidden="false" customHeight="false" outlineLevel="0" collapsed="false">
      <c r="A70" s="6" t="s">
        <v>279</v>
      </c>
      <c r="B70" s="6"/>
      <c r="C70" s="6"/>
      <c r="D70" s="6"/>
      <c r="E70" s="6"/>
      <c r="F70" s="6"/>
      <c r="G70" s="6" t="s">
        <v>282</v>
      </c>
      <c r="H70" s="6" t="s">
        <v>283</v>
      </c>
      <c r="I70" s="8" t="s">
        <v>284</v>
      </c>
      <c r="J70" s="8" t="n">
        <v>1</v>
      </c>
      <c r="K70" s="8" t="s">
        <v>69</v>
      </c>
      <c r="L70" s="10" t="n">
        <v>31.3266666666667</v>
      </c>
    </row>
    <row r="71" customFormat="false" ht="17.25" hidden="false" customHeight="false" outlineLevel="0" collapsed="false">
      <c r="A71" s="6" t="s">
        <v>285</v>
      </c>
      <c r="B71" s="6" t="s">
        <v>67</v>
      </c>
      <c r="C71" s="6" t="s">
        <v>279</v>
      </c>
      <c r="D71" s="6"/>
      <c r="E71" s="6"/>
      <c r="F71" s="6"/>
      <c r="G71" s="6" t="s">
        <v>131</v>
      </c>
      <c r="H71" s="11"/>
      <c r="I71" s="8" t="s">
        <v>286</v>
      </c>
      <c r="J71" s="8" t="n">
        <v>2</v>
      </c>
      <c r="K71" s="8" t="s">
        <v>69</v>
      </c>
      <c r="L71" s="10" t="n">
        <v>121.46</v>
      </c>
    </row>
    <row r="72" customFormat="false" ht="17.25" hidden="false" customHeight="false" outlineLevel="0" collapsed="false">
      <c r="A72" s="6" t="s">
        <v>287</v>
      </c>
      <c r="B72" s="6" t="s">
        <v>110</v>
      </c>
      <c r="C72" s="6" t="s">
        <v>279</v>
      </c>
      <c r="D72" s="6"/>
      <c r="E72" s="6"/>
      <c r="F72" s="6"/>
      <c r="G72" s="6" t="s">
        <v>131</v>
      </c>
      <c r="H72" s="6"/>
      <c r="I72" s="8" t="s">
        <v>288</v>
      </c>
      <c r="J72" s="8" t="n">
        <v>2</v>
      </c>
      <c r="K72" s="8" t="s">
        <v>69</v>
      </c>
      <c r="L72" s="10" t="n">
        <v>1583.62</v>
      </c>
    </row>
    <row r="73" customFormat="false" ht="17.25" hidden="false" customHeight="false" outlineLevel="0" collapsed="false">
      <c r="A73" s="6" t="s">
        <v>289</v>
      </c>
      <c r="B73" s="6" t="s">
        <v>206</v>
      </c>
      <c r="C73" s="6" t="s">
        <v>290</v>
      </c>
      <c r="D73" s="6"/>
      <c r="E73" s="6"/>
      <c r="F73" s="6"/>
      <c r="G73" s="6" t="s">
        <v>291</v>
      </c>
      <c r="H73" s="6" t="s">
        <v>292</v>
      </c>
      <c r="I73" s="8" t="s">
        <v>293</v>
      </c>
      <c r="J73" s="8" t="n">
        <v>1</v>
      </c>
      <c r="K73" s="8" t="s">
        <v>244</v>
      </c>
      <c r="L73" s="10" t="n">
        <v>949.2</v>
      </c>
    </row>
    <row r="74" customFormat="false" ht="18" hidden="false" customHeight="false" outlineLevel="0" collapsed="false">
      <c r="A74" s="6" t="s">
        <v>294</v>
      </c>
      <c r="B74" s="6" t="s">
        <v>206</v>
      </c>
      <c r="C74" s="6" t="s">
        <v>295</v>
      </c>
      <c r="D74" s="6"/>
      <c r="E74" s="6"/>
      <c r="F74" s="6"/>
      <c r="G74" s="6" t="s">
        <v>296</v>
      </c>
      <c r="H74" s="16"/>
      <c r="I74" s="8" t="s">
        <v>297</v>
      </c>
      <c r="J74" s="8" t="n">
        <v>1</v>
      </c>
      <c r="K74" s="8" t="s">
        <v>244</v>
      </c>
      <c r="L74" s="10" t="n">
        <v>1175.48</v>
      </c>
    </row>
    <row r="75" customFormat="false" ht="17.25" hidden="false" customHeight="false" outlineLevel="0" collapsed="false">
      <c r="A75" s="6" t="s">
        <v>298</v>
      </c>
      <c r="B75" s="6" t="s">
        <v>206</v>
      </c>
      <c r="C75" s="6" t="s">
        <v>299</v>
      </c>
      <c r="D75" s="6"/>
      <c r="E75" s="6"/>
      <c r="F75" s="6"/>
      <c r="G75" s="6" t="s">
        <v>300</v>
      </c>
      <c r="H75" s="6" t="s">
        <v>301</v>
      </c>
      <c r="I75" s="8" t="s">
        <v>302</v>
      </c>
      <c r="J75" s="8" t="n">
        <v>3</v>
      </c>
      <c r="K75" s="7" t="s">
        <v>252</v>
      </c>
      <c r="L75" s="10" t="n">
        <v>49.8</v>
      </c>
    </row>
    <row r="76" customFormat="false" ht="19.5" hidden="false" customHeight="false" outlineLevel="0" collapsed="false">
      <c r="A76" s="6" t="s">
        <v>303</v>
      </c>
      <c r="B76" s="6" t="s">
        <v>304</v>
      </c>
      <c r="C76" s="6" t="s">
        <v>299</v>
      </c>
      <c r="D76" s="6"/>
      <c r="E76" s="12"/>
      <c r="F76" s="6"/>
      <c r="G76" s="6" t="s">
        <v>305</v>
      </c>
      <c r="H76" s="6" t="s">
        <v>306</v>
      </c>
      <c r="I76" s="8" t="s">
        <v>307</v>
      </c>
      <c r="J76" s="8" t="n">
        <v>1</v>
      </c>
      <c r="K76" s="8" t="s">
        <v>154</v>
      </c>
      <c r="L76" s="10" t="n">
        <v>714.9</v>
      </c>
    </row>
    <row r="77" customFormat="false" ht="17.25" hidden="false" customHeight="false" outlineLevel="0" collapsed="false">
      <c r="A77" s="6" t="s">
        <v>308</v>
      </c>
      <c r="B77" s="6" t="s">
        <v>309</v>
      </c>
      <c r="C77" s="6" t="s">
        <v>299</v>
      </c>
      <c r="D77" s="6"/>
      <c r="E77" s="6"/>
      <c r="F77" s="6"/>
      <c r="G77" s="6" t="s">
        <v>157</v>
      </c>
      <c r="H77" s="6" t="s">
        <v>310</v>
      </c>
      <c r="I77" s="8" t="s">
        <v>311</v>
      </c>
      <c r="J77" s="8" t="n">
        <v>2</v>
      </c>
      <c r="K77" s="8" t="s">
        <v>154</v>
      </c>
      <c r="L77" s="10" t="n">
        <v>164.8</v>
      </c>
    </row>
    <row r="78" customFormat="false" ht="18" hidden="false" customHeight="false" outlineLevel="0" collapsed="false">
      <c r="A78" s="6" t="s">
        <v>312</v>
      </c>
      <c r="B78" s="6" t="s">
        <v>313</v>
      </c>
      <c r="C78" s="6" t="s">
        <v>299</v>
      </c>
      <c r="D78" s="6"/>
      <c r="E78" s="6"/>
      <c r="F78" s="6"/>
      <c r="G78" s="6" t="s">
        <v>157</v>
      </c>
      <c r="H78" s="16"/>
      <c r="I78" s="8" t="s">
        <v>314</v>
      </c>
      <c r="J78" s="8" t="n">
        <v>1</v>
      </c>
      <c r="K78" s="8" t="s">
        <v>69</v>
      </c>
      <c r="L78" s="10" t="n">
        <v>1376.6</v>
      </c>
    </row>
    <row r="79" customFormat="false" ht="17.25" hidden="false" customHeight="false" outlineLevel="0" collapsed="false">
      <c r="A79" s="6" t="s">
        <v>230</v>
      </c>
      <c r="B79" s="6" t="s">
        <v>206</v>
      </c>
      <c r="C79" s="6" t="s">
        <v>97</v>
      </c>
      <c r="D79" s="6"/>
      <c r="E79" s="6"/>
      <c r="F79" s="6"/>
      <c r="G79" s="6" t="s">
        <v>315</v>
      </c>
      <c r="H79" s="6" t="s">
        <v>316</v>
      </c>
      <c r="I79" s="8" t="s">
        <v>317</v>
      </c>
      <c r="J79" s="8" t="n">
        <v>1</v>
      </c>
      <c r="K79" s="8" t="s">
        <v>244</v>
      </c>
      <c r="L79" s="10" t="n">
        <v>336.06</v>
      </c>
    </row>
    <row r="80" customFormat="false" ht="19.5" hidden="false" customHeight="false" outlineLevel="0" collapsed="false">
      <c r="A80" s="6" t="s">
        <v>318</v>
      </c>
      <c r="B80" s="6" t="s">
        <v>230</v>
      </c>
      <c r="C80" s="6" t="s">
        <v>319</v>
      </c>
      <c r="D80" s="6"/>
      <c r="E80" s="12"/>
      <c r="F80" s="12"/>
      <c r="G80" s="6" t="s">
        <v>90</v>
      </c>
      <c r="H80" s="6" t="s">
        <v>320</v>
      </c>
      <c r="I80" s="8" t="s">
        <v>321</v>
      </c>
      <c r="J80" s="8" t="n">
        <v>2</v>
      </c>
      <c r="K80" s="8" t="s">
        <v>154</v>
      </c>
      <c r="L80" s="10" t="n">
        <v>674.613333333333</v>
      </c>
    </row>
    <row r="81" customFormat="false" ht="17.25" hidden="false" customHeight="false" outlineLevel="0" collapsed="false">
      <c r="A81" s="6" t="s">
        <v>319</v>
      </c>
      <c r="B81" s="6"/>
      <c r="C81" s="6"/>
      <c r="D81" s="6"/>
      <c r="E81" s="6"/>
      <c r="F81" s="6"/>
      <c r="G81" s="6" t="s">
        <v>90</v>
      </c>
      <c r="H81" s="11"/>
      <c r="I81" s="8" t="s">
        <v>322</v>
      </c>
      <c r="J81" s="8" t="n">
        <v>1</v>
      </c>
      <c r="K81" s="8" t="s">
        <v>69</v>
      </c>
      <c r="L81" s="10" t="n">
        <v>1029.70666666667</v>
      </c>
    </row>
    <row r="82" customFormat="false" ht="17.25" hidden="false" customHeight="false" outlineLevel="0" collapsed="false">
      <c r="A82" s="6" t="s">
        <v>323</v>
      </c>
      <c r="B82" s="6" t="s">
        <v>206</v>
      </c>
      <c r="C82" s="6" t="s">
        <v>324</v>
      </c>
      <c r="D82" s="6"/>
      <c r="E82" s="6"/>
      <c r="F82" s="6"/>
      <c r="G82" s="6" t="s">
        <v>157</v>
      </c>
      <c r="H82" s="6" t="s">
        <v>325</v>
      </c>
      <c r="I82" s="8" t="s">
        <v>326</v>
      </c>
      <c r="J82" s="8" t="n">
        <v>1</v>
      </c>
      <c r="K82" s="8" t="s">
        <v>244</v>
      </c>
      <c r="L82" s="10" t="n">
        <v>658.193333333333</v>
      </c>
    </row>
    <row r="83" customFormat="false" ht="17.25" hidden="false" customHeight="false" outlineLevel="0" collapsed="false">
      <c r="A83" s="6" t="s">
        <v>327</v>
      </c>
      <c r="B83" s="6" t="s">
        <v>206</v>
      </c>
      <c r="C83" s="13" t="s">
        <v>328</v>
      </c>
      <c r="D83" s="18"/>
      <c r="E83" s="6"/>
      <c r="F83" s="6"/>
      <c r="G83" s="6" t="s">
        <v>329</v>
      </c>
      <c r="H83" s="6" t="s">
        <v>330</v>
      </c>
      <c r="I83" s="8" t="s">
        <v>331</v>
      </c>
      <c r="J83" s="8" t="n">
        <v>1</v>
      </c>
      <c r="K83" s="8" t="s">
        <v>244</v>
      </c>
      <c r="L83" s="10" t="n">
        <v>116.44</v>
      </c>
    </row>
    <row r="84" customFormat="false" ht="19.5" hidden="false" customHeight="false" outlineLevel="0" collapsed="false">
      <c r="A84" s="6" t="s">
        <v>332</v>
      </c>
      <c r="B84" s="6" t="s">
        <v>333</v>
      </c>
      <c r="C84" s="6" t="s">
        <v>206</v>
      </c>
      <c r="D84" s="12"/>
      <c r="E84" s="12"/>
      <c r="F84" s="6"/>
      <c r="G84" s="6" t="s">
        <v>82</v>
      </c>
      <c r="H84" s="11"/>
      <c r="I84" s="8" t="s">
        <v>334</v>
      </c>
      <c r="J84" s="8" t="n">
        <v>1</v>
      </c>
      <c r="K84" s="8" t="s">
        <v>244</v>
      </c>
      <c r="L84" s="10" t="n">
        <v>660.9</v>
      </c>
    </row>
    <row r="85" customFormat="false" ht="17.25" hidden="false" customHeight="false" outlineLevel="0" collapsed="false">
      <c r="A85" s="6" t="s">
        <v>333</v>
      </c>
      <c r="B85" s="6"/>
      <c r="C85" s="6"/>
      <c r="D85" s="6"/>
      <c r="E85" s="6"/>
      <c r="F85" s="6"/>
      <c r="G85" s="6" t="s">
        <v>335</v>
      </c>
      <c r="H85" s="6" t="s">
        <v>336</v>
      </c>
      <c r="I85" s="8" t="s">
        <v>337</v>
      </c>
      <c r="J85" s="8" t="n">
        <v>1</v>
      </c>
      <c r="K85" s="8" t="s">
        <v>154</v>
      </c>
      <c r="L85" s="10" t="n">
        <v>681</v>
      </c>
    </row>
    <row r="86" customFormat="false" ht="17.25" hidden="false" customHeight="false" outlineLevel="0" collapsed="false">
      <c r="A86" s="6" t="s">
        <v>338</v>
      </c>
      <c r="B86" s="6" t="s">
        <v>339</v>
      </c>
      <c r="C86" s="6" t="s">
        <v>206</v>
      </c>
      <c r="D86" s="6"/>
      <c r="E86" s="6"/>
      <c r="F86" s="6"/>
      <c r="G86" s="6" t="s">
        <v>340</v>
      </c>
      <c r="H86" s="6" t="s">
        <v>341</v>
      </c>
      <c r="I86" s="8" t="s">
        <v>342</v>
      </c>
      <c r="J86" s="8" t="n">
        <v>1</v>
      </c>
      <c r="K86" s="8" t="s">
        <v>244</v>
      </c>
      <c r="L86" s="10" t="n">
        <v>824.76</v>
      </c>
    </row>
    <row r="87" customFormat="false" ht="17.25" hidden="false" customHeight="false" outlineLevel="0" collapsed="false">
      <c r="A87" s="6" t="s">
        <v>343</v>
      </c>
      <c r="B87" s="6"/>
      <c r="C87" s="6"/>
      <c r="D87" s="6"/>
      <c r="E87" s="6"/>
      <c r="F87" s="6"/>
      <c r="G87" s="6" t="s">
        <v>344</v>
      </c>
      <c r="H87" s="6" t="s">
        <v>345</v>
      </c>
      <c r="I87" s="8" t="s">
        <v>346</v>
      </c>
      <c r="J87" s="8" t="n">
        <v>5</v>
      </c>
      <c r="K87" s="9" t="s">
        <v>13</v>
      </c>
      <c r="L87" s="10" t="n">
        <v>65.5</v>
      </c>
    </row>
    <row r="88" customFormat="false" ht="19.5" hidden="false" customHeight="false" outlineLevel="0" collapsed="false">
      <c r="A88" s="6" t="s">
        <v>347</v>
      </c>
      <c r="B88" s="6" t="s">
        <v>343</v>
      </c>
      <c r="C88" s="6" t="s">
        <v>348</v>
      </c>
      <c r="D88" s="12"/>
      <c r="E88" s="12"/>
      <c r="F88" s="6"/>
      <c r="G88" s="6" t="s">
        <v>349</v>
      </c>
      <c r="H88" s="6" t="s">
        <v>350</v>
      </c>
      <c r="I88" s="7" t="s">
        <v>351</v>
      </c>
      <c r="J88" s="8" t="n">
        <v>4</v>
      </c>
      <c r="K88" s="8" t="s">
        <v>18</v>
      </c>
      <c r="L88" s="10" t="n">
        <v>895.5</v>
      </c>
    </row>
    <row r="89" customFormat="false" ht="19.5" hidden="false" customHeight="false" outlineLevel="0" collapsed="false">
      <c r="A89" s="6" t="s">
        <v>352</v>
      </c>
      <c r="B89" s="6" t="s">
        <v>343</v>
      </c>
      <c r="C89" s="6" t="s">
        <v>353</v>
      </c>
      <c r="D89" s="12"/>
      <c r="E89" s="12"/>
      <c r="F89" s="6"/>
      <c r="G89" s="6" t="s">
        <v>354</v>
      </c>
      <c r="H89" s="11"/>
      <c r="I89" s="7" t="s">
        <v>355</v>
      </c>
      <c r="J89" s="8" t="n">
        <v>4</v>
      </c>
      <c r="K89" s="8" t="s">
        <v>18</v>
      </c>
      <c r="L89" s="10" t="n">
        <v>678.6</v>
      </c>
    </row>
    <row r="90" customFormat="false" ht="17.25" hidden="false" customHeight="false" outlineLevel="0" collapsed="false">
      <c r="A90" s="6" t="s">
        <v>356</v>
      </c>
      <c r="B90" s="6" t="s">
        <v>343</v>
      </c>
      <c r="C90" s="6" t="s">
        <v>357</v>
      </c>
      <c r="D90" s="6"/>
      <c r="E90" s="6"/>
      <c r="F90" s="6"/>
      <c r="G90" s="11"/>
      <c r="H90" s="6" t="s">
        <v>358</v>
      </c>
      <c r="I90" s="7" t="s">
        <v>359</v>
      </c>
      <c r="J90" s="8" t="n">
        <v>5</v>
      </c>
      <c r="K90" s="8" t="s">
        <v>18</v>
      </c>
      <c r="L90" s="10" t="n">
        <v>1300.7</v>
      </c>
    </row>
    <row r="91" customFormat="false" ht="19.5" hidden="false" customHeight="false" outlineLevel="0" collapsed="false">
      <c r="A91" s="6" t="s">
        <v>360</v>
      </c>
      <c r="B91" s="6" t="s">
        <v>343</v>
      </c>
      <c r="C91" s="6" t="s">
        <v>361</v>
      </c>
      <c r="D91" s="12"/>
      <c r="E91" s="12"/>
      <c r="F91" s="6"/>
      <c r="G91" s="6" t="s">
        <v>362</v>
      </c>
      <c r="H91" s="6" t="s">
        <v>363</v>
      </c>
      <c r="I91" s="7" t="s">
        <v>364</v>
      </c>
      <c r="J91" s="8" t="n">
        <v>5</v>
      </c>
      <c r="K91" s="8" t="s">
        <v>18</v>
      </c>
      <c r="L91" s="10" t="n">
        <v>1164.5</v>
      </c>
    </row>
    <row r="92" customFormat="false" ht="17.25" hidden="false" customHeight="false" outlineLevel="0" collapsed="false">
      <c r="A92" s="6" t="s">
        <v>361</v>
      </c>
      <c r="B92" s="6"/>
      <c r="C92" s="6"/>
      <c r="D92" s="6"/>
      <c r="E92" s="6"/>
      <c r="F92" s="6"/>
      <c r="G92" s="6" t="s">
        <v>362</v>
      </c>
      <c r="H92" s="6"/>
      <c r="I92" s="8" t="s">
        <v>365</v>
      </c>
      <c r="J92" s="8" t="n">
        <v>1</v>
      </c>
      <c r="K92" s="8" t="s">
        <v>69</v>
      </c>
      <c r="L92" s="10" t="n">
        <v>1286.5</v>
      </c>
    </row>
    <row r="93" customFormat="false" ht="19.5" hidden="false" customHeight="false" outlineLevel="0" collapsed="false">
      <c r="A93" s="6" t="s">
        <v>366</v>
      </c>
      <c r="B93" s="6" t="s">
        <v>343</v>
      </c>
      <c r="C93" s="6" t="s">
        <v>367</v>
      </c>
      <c r="D93" s="12"/>
      <c r="E93" s="12"/>
      <c r="F93" s="6"/>
      <c r="G93" s="6" t="s">
        <v>216</v>
      </c>
      <c r="H93" s="6" t="s">
        <v>368</v>
      </c>
      <c r="I93" s="7" t="s">
        <v>369</v>
      </c>
      <c r="J93" s="8" t="n">
        <v>5</v>
      </c>
      <c r="K93" s="8" t="s">
        <v>18</v>
      </c>
      <c r="L93" s="10" t="n">
        <v>1096.8</v>
      </c>
    </row>
    <row r="94" customFormat="false" ht="17.25" hidden="false" customHeight="false" outlineLevel="0" collapsed="false">
      <c r="A94" s="6" t="s">
        <v>367</v>
      </c>
      <c r="B94" s="6"/>
      <c r="C94" s="6"/>
      <c r="D94" s="6"/>
      <c r="E94" s="6"/>
      <c r="F94" s="6"/>
      <c r="G94" s="6" t="s">
        <v>216</v>
      </c>
      <c r="H94" s="6" t="s">
        <v>370</v>
      </c>
      <c r="I94" s="8" t="s">
        <v>371</v>
      </c>
      <c r="J94" s="8" t="n">
        <v>1</v>
      </c>
      <c r="K94" s="8" t="s">
        <v>69</v>
      </c>
      <c r="L94" s="10" t="n">
        <v>171.8</v>
      </c>
    </row>
    <row r="95" customFormat="false" ht="17.25" hidden="false" customHeight="false" outlineLevel="0" collapsed="false">
      <c r="A95" s="6" t="s">
        <v>372</v>
      </c>
      <c r="B95" s="6" t="s">
        <v>343</v>
      </c>
      <c r="C95" s="6" t="s">
        <v>373</v>
      </c>
      <c r="D95" s="6"/>
      <c r="E95" s="6"/>
      <c r="F95" s="6"/>
      <c r="G95" s="6" t="s">
        <v>354</v>
      </c>
      <c r="H95" s="6" t="s">
        <v>374</v>
      </c>
      <c r="I95" s="7" t="s">
        <v>375</v>
      </c>
      <c r="J95" s="8" t="n">
        <v>5</v>
      </c>
      <c r="K95" s="8" t="s">
        <v>18</v>
      </c>
      <c r="L95" s="10" t="n">
        <v>887.4</v>
      </c>
    </row>
    <row r="96" customFormat="false" ht="17.25" hidden="false" customHeight="false" outlineLevel="0" collapsed="false">
      <c r="A96" s="6" t="s">
        <v>376</v>
      </c>
      <c r="B96" s="6" t="s">
        <v>377</v>
      </c>
      <c r="C96" s="6" t="s">
        <v>373</v>
      </c>
      <c r="D96" s="6"/>
      <c r="E96" s="6"/>
      <c r="F96" s="6"/>
      <c r="G96" s="6" t="s">
        <v>354</v>
      </c>
      <c r="H96" s="11"/>
      <c r="I96" s="8" t="s">
        <v>378</v>
      </c>
      <c r="J96" s="8" t="n">
        <v>1</v>
      </c>
      <c r="K96" s="8" t="s">
        <v>69</v>
      </c>
      <c r="L96" s="10" t="n">
        <v>962.9</v>
      </c>
    </row>
    <row r="97" customFormat="false" ht="17.25" hidden="false" customHeight="false" outlineLevel="0" collapsed="false">
      <c r="A97" s="6" t="s">
        <v>379</v>
      </c>
      <c r="B97" s="6" t="s">
        <v>380</v>
      </c>
      <c r="C97" s="6" t="s">
        <v>373</v>
      </c>
      <c r="D97" s="6"/>
      <c r="E97" s="6"/>
      <c r="F97" s="6"/>
      <c r="G97" s="6" t="s">
        <v>354</v>
      </c>
      <c r="H97" s="11"/>
      <c r="I97" s="8" t="s">
        <v>381</v>
      </c>
      <c r="J97" s="8" t="n">
        <v>2</v>
      </c>
      <c r="K97" s="8" t="s">
        <v>69</v>
      </c>
      <c r="L97" s="10" t="n">
        <v>622.1</v>
      </c>
    </row>
    <row r="98" customFormat="false" ht="19.5" hidden="false" customHeight="false" outlineLevel="0" collapsed="false">
      <c r="A98" s="6" t="s">
        <v>382</v>
      </c>
      <c r="B98" s="6" t="s">
        <v>383</v>
      </c>
      <c r="C98" s="6" t="s">
        <v>379</v>
      </c>
      <c r="D98" s="12"/>
      <c r="E98" s="12"/>
      <c r="F98" s="6"/>
      <c r="G98" s="6" t="s">
        <v>354</v>
      </c>
      <c r="H98" s="6" t="s">
        <v>384</v>
      </c>
      <c r="I98" s="8" t="s">
        <v>385</v>
      </c>
      <c r="J98" s="8" t="n">
        <v>1</v>
      </c>
      <c r="K98" s="8" t="s">
        <v>69</v>
      </c>
      <c r="L98" s="10" t="n">
        <v>1489.1</v>
      </c>
    </row>
    <row r="99" customFormat="false" ht="19.5" hidden="false" customHeight="false" outlineLevel="0" collapsed="false">
      <c r="A99" s="6" t="s">
        <v>386</v>
      </c>
      <c r="B99" s="6" t="s">
        <v>343</v>
      </c>
      <c r="C99" s="6" t="s">
        <v>387</v>
      </c>
      <c r="D99" s="12"/>
      <c r="E99" s="12"/>
      <c r="F99" s="6"/>
      <c r="G99" s="6"/>
      <c r="H99" s="6" t="s">
        <v>388</v>
      </c>
      <c r="I99" s="7" t="s">
        <v>389</v>
      </c>
      <c r="J99" s="8" t="n">
        <v>5</v>
      </c>
      <c r="K99" s="8" t="s">
        <v>18</v>
      </c>
      <c r="L99" s="10" t="n">
        <v>1000.9</v>
      </c>
    </row>
    <row r="100" customFormat="false" ht="17.25" hidden="false" customHeight="false" outlineLevel="0" collapsed="false">
      <c r="A100" s="6" t="s">
        <v>390</v>
      </c>
      <c r="B100" s="6" t="s">
        <v>343</v>
      </c>
      <c r="C100" s="6" t="s">
        <v>391</v>
      </c>
      <c r="D100" s="6"/>
      <c r="E100" s="6"/>
      <c r="F100" s="6"/>
      <c r="G100" s="6"/>
      <c r="H100" s="6" t="s">
        <v>392</v>
      </c>
      <c r="I100" s="7" t="s">
        <v>393</v>
      </c>
      <c r="J100" s="8" t="n">
        <v>5</v>
      </c>
      <c r="K100" s="8" t="s">
        <v>18</v>
      </c>
      <c r="L100" s="10" t="n">
        <v>1428.6</v>
      </c>
    </row>
    <row r="101" customFormat="false" ht="19.5" hidden="false" customHeight="false" outlineLevel="0" collapsed="false">
      <c r="A101" s="6" t="s">
        <v>394</v>
      </c>
      <c r="B101" s="6" t="s">
        <v>343</v>
      </c>
      <c r="C101" s="6" t="s">
        <v>395</v>
      </c>
      <c r="D101" s="12"/>
      <c r="E101" s="12"/>
      <c r="F101" s="6"/>
      <c r="G101" s="6" t="s">
        <v>90</v>
      </c>
      <c r="H101" s="6" t="s">
        <v>396</v>
      </c>
      <c r="I101" s="7" t="s">
        <v>397</v>
      </c>
      <c r="J101" s="8" t="n">
        <v>5</v>
      </c>
      <c r="K101" s="8" t="s">
        <v>18</v>
      </c>
      <c r="L101" s="10" t="n">
        <v>1009.3</v>
      </c>
    </row>
    <row r="102" customFormat="false" ht="19.5" hidden="false" customHeight="false" outlineLevel="0" collapsed="false">
      <c r="A102" s="6" t="s">
        <v>398</v>
      </c>
      <c r="B102" s="6" t="s">
        <v>343</v>
      </c>
      <c r="C102" s="6" t="s">
        <v>399</v>
      </c>
      <c r="D102" s="12"/>
      <c r="E102" s="19"/>
      <c r="F102" s="6"/>
      <c r="G102" s="6" t="s">
        <v>400</v>
      </c>
      <c r="H102" s="11"/>
      <c r="I102" s="7" t="s">
        <v>401</v>
      </c>
      <c r="J102" s="8" t="n">
        <v>5</v>
      </c>
      <c r="K102" s="7" t="s">
        <v>252</v>
      </c>
      <c r="L102" s="10" t="n">
        <v>1316.2</v>
      </c>
    </row>
    <row r="103" customFormat="false" ht="19.5" hidden="false" customHeight="false" outlineLevel="0" collapsed="false">
      <c r="A103" s="6" t="s">
        <v>399</v>
      </c>
      <c r="B103" s="6" t="s">
        <v>402</v>
      </c>
      <c r="C103" s="20" t="s">
        <v>403</v>
      </c>
      <c r="D103" s="12"/>
      <c r="E103" s="12"/>
      <c r="F103" s="6"/>
      <c r="G103" s="6" t="s">
        <v>400</v>
      </c>
      <c r="H103" s="6" t="s">
        <v>404</v>
      </c>
      <c r="I103" s="8" t="s">
        <v>405</v>
      </c>
      <c r="J103" s="8" t="n">
        <v>2</v>
      </c>
      <c r="K103" s="8" t="s">
        <v>69</v>
      </c>
      <c r="L103" s="10" t="n">
        <v>654.4</v>
      </c>
    </row>
    <row r="104" customFormat="false" ht="17.25" hidden="false" customHeight="false" outlineLevel="0" collapsed="false">
      <c r="A104" s="6" t="s">
        <v>406</v>
      </c>
      <c r="B104" s="6" t="s">
        <v>343</v>
      </c>
      <c r="C104" s="6" t="s">
        <v>407</v>
      </c>
      <c r="D104" s="6" t="s">
        <v>408</v>
      </c>
      <c r="E104" s="6"/>
      <c r="F104" s="6"/>
      <c r="G104" s="6" t="s">
        <v>409</v>
      </c>
      <c r="H104" s="11"/>
      <c r="I104" s="7" t="s">
        <v>410</v>
      </c>
      <c r="J104" s="8" t="n">
        <v>5</v>
      </c>
      <c r="K104" s="8" t="s">
        <v>18</v>
      </c>
      <c r="L104" s="10" t="n">
        <v>966.6</v>
      </c>
    </row>
    <row r="105" customFormat="false" ht="17.25" hidden="false" customHeight="false" outlineLevel="0" collapsed="false">
      <c r="A105" s="6" t="s">
        <v>411</v>
      </c>
      <c r="B105" s="6" t="s">
        <v>67</v>
      </c>
      <c r="C105" s="6" t="s">
        <v>407</v>
      </c>
      <c r="D105" s="6" t="s">
        <v>408</v>
      </c>
      <c r="E105" s="6"/>
      <c r="F105" s="6"/>
      <c r="G105" s="6" t="s">
        <v>409</v>
      </c>
      <c r="H105" s="6" t="s">
        <v>412</v>
      </c>
      <c r="I105" s="8" t="s">
        <v>413</v>
      </c>
      <c r="J105" s="8" t="n">
        <v>4</v>
      </c>
      <c r="K105" s="8" t="s">
        <v>69</v>
      </c>
      <c r="L105" s="10" t="n">
        <v>1086.6</v>
      </c>
    </row>
    <row r="106" customFormat="false" ht="17.25" hidden="false" customHeight="false" outlineLevel="0" collapsed="false">
      <c r="A106" s="6" t="s">
        <v>414</v>
      </c>
      <c r="B106" s="6" t="s">
        <v>343</v>
      </c>
      <c r="C106" s="6" t="s">
        <v>415</v>
      </c>
      <c r="D106" s="6"/>
      <c r="E106" s="6"/>
      <c r="F106" s="6"/>
      <c r="G106" s="6" t="s">
        <v>416</v>
      </c>
      <c r="H106" s="6" t="s">
        <v>417</v>
      </c>
      <c r="I106" s="7" t="s">
        <v>418</v>
      </c>
      <c r="J106" s="8" t="n">
        <v>5</v>
      </c>
      <c r="K106" s="8" t="s">
        <v>18</v>
      </c>
      <c r="L106" s="10" t="n">
        <v>1441.4</v>
      </c>
    </row>
    <row r="107" customFormat="false" ht="17.25" hidden="false" customHeight="false" outlineLevel="0" collapsed="false">
      <c r="A107" s="6" t="s">
        <v>415</v>
      </c>
      <c r="B107" s="6"/>
      <c r="C107" s="6"/>
      <c r="D107" s="6"/>
      <c r="E107" s="6"/>
      <c r="F107" s="6"/>
      <c r="G107" s="6" t="s">
        <v>416</v>
      </c>
      <c r="H107" s="6" t="s">
        <v>419</v>
      </c>
      <c r="I107" s="8" t="s">
        <v>420</v>
      </c>
      <c r="J107" s="8" t="n">
        <v>1</v>
      </c>
      <c r="K107" s="8" t="s">
        <v>69</v>
      </c>
      <c r="L107" s="10" t="n">
        <v>1192</v>
      </c>
    </row>
    <row r="108" customFormat="false" ht="17.25" hidden="false" customHeight="false" outlineLevel="0" collapsed="false">
      <c r="A108" s="6" t="s">
        <v>421</v>
      </c>
      <c r="B108" s="6" t="s">
        <v>422</v>
      </c>
      <c r="C108" s="6" t="s">
        <v>415</v>
      </c>
      <c r="D108" s="6"/>
      <c r="E108" s="6"/>
      <c r="F108" s="6"/>
      <c r="G108" s="6" t="s">
        <v>416</v>
      </c>
      <c r="H108" s="11"/>
      <c r="I108" s="8" t="s">
        <v>423</v>
      </c>
      <c r="J108" s="8" t="n">
        <v>1</v>
      </c>
      <c r="K108" s="8" t="s">
        <v>69</v>
      </c>
      <c r="L108" s="10" t="n">
        <v>1006.7</v>
      </c>
    </row>
    <row r="109" customFormat="false" ht="19.5" hidden="false" customHeight="false" outlineLevel="0" collapsed="false">
      <c r="A109" s="6" t="s">
        <v>424</v>
      </c>
      <c r="B109" s="6" t="s">
        <v>425</v>
      </c>
      <c r="C109" s="6" t="s">
        <v>415</v>
      </c>
      <c r="D109" s="6" t="s">
        <v>426</v>
      </c>
      <c r="E109" s="12"/>
      <c r="F109" s="6"/>
      <c r="G109" s="21" t="s">
        <v>416</v>
      </c>
      <c r="H109" s="6" t="s">
        <v>427</v>
      </c>
      <c r="I109" s="8" t="s">
        <v>428</v>
      </c>
      <c r="J109" s="8" t="n">
        <v>3</v>
      </c>
      <c r="K109" s="8" t="s">
        <v>69</v>
      </c>
      <c r="L109" s="10" t="n">
        <v>883.7</v>
      </c>
    </row>
    <row r="110" customFormat="false" ht="19.5" hidden="false" customHeight="false" outlineLevel="0" collapsed="false">
      <c r="A110" s="6" t="s">
        <v>429</v>
      </c>
      <c r="B110" s="6" t="s">
        <v>430</v>
      </c>
      <c r="C110" s="6" t="s">
        <v>415</v>
      </c>
      <c r="D110" s="6" t="s">
        <v>431</v>
      </c>
      <c r="E110" s="12"/>
      <c r="F110" s="6"/>
      <c r="G110" s="6" t="s">
        <v>416</v>
      </c>
      <c r="H110" s="6" t="s">
        <v>432</v>
      </c>
      <c r="I110" s="8" t="s">
        <v>433</v>
      </c>
      <c r="J110" s="8" t="n">
        <v>1</v>
      </c>
      <c r="K110" s="8" t="s">
        <v>69</v>
      </c>
      <c r="L110" s="10" t="n">
        <v>974.9</v>
      </c>
    </row>
    <row r="111" customFormat="false" ht="17.25" hidden="false" customHeight="false" outlineLevel="0" collapsed="false">
      <c r="A111" s="22" t="s">
        <v>434</v>
      </c>
      <c r="B111" s="6" t="s">
        <v>430</v>
      </c>
      <c r="C111" s="6" t="s">
        <v>435</v>
      </c>
      <c r="D111" s="17" t="s">
        <v>436</v>
      </c>
      <c r="E111" s="17" t="s">
        <v>437</v>
      </c>
      <c r="F111" s="6"/>
      <c r="G111" s="6" t="s">
        <v>416</v>
      </c>
      <c r="H111" s="6" t="s">
        <v>438</v>
      </c>
      <c r="I111" s="8" t="s">
        <v>439</v>
      </c>
      <c r="J111" s="8" t="n">
        <v>1</v>
      </c>
      <c r="K111" s="8" t="s">
        <v>69</v>
      </c>
      <c r="L111" s="10" t="n">
        <v>1288.7</v>
      </c>
    </row>
    <row r="112" customFormat="false" ht="19.5" hidden="false" customHeight="false" outlineLevel="0" collapsed="false">
      <c r="A112" s="22" t="s">
        <v>440</v>
      </c>
      <c r="B112" s="6" t="s">
        <v>430</v>
      </c>
      <c r="C112" s="6" t="s">
        <v>441</v>
      </c>
      <c r="D112" s="12"/>
      <c r="E112" s="12"/>
      <c r="F112" s="12"/>
      <c r="G112" s="6" t="s">
        <v>416</v>
      </c>
      <c r="H112" s="16"/>
      <c r="I112" s="8" t="s">
        <v>442</v>
      </c>
      <c r="J112" s="8" t="n">
        <v>1</v>
      </c>
      <c r="K112" s="8" t="s">
        <v>69</v>
      </c>
      <c r="L112" s="10" t="n">
        <v>942.8</v>
      </c>
    </row>
    <row r="113" customFormat="false" ht="19.5" hidden="false" customHeight="false" outlineLevel="0" collapsed="false">
      <c r="A113" s="6" t="s">
        <v>443</v>
      </c>
      <c r="B113" s="6" t="s">
        <v>343</v>
      </c>
      <c r="C113" s="6" t="s">
        <v>444</v>
      </c>
      <c r="D113" s="12"/>
      <c r="E113" s="12"/>
      <c r="F113" s="6"/>
      <c r="G113" s="6" t="s">
        <v>445</v>
      </c>
      <c r="H113" s="16"/>
      <c r="I113" s="7" t="s">
        <v>446</v>
      </c>
      <c r="J113" s="8" t="n">
        <v>5</v>
      </c>
      <c r="K113" s="8" t="s">
        <v>18</v>
      </c>
      <c r="L113" s="10" t="n">
        <v>1485.9</v>
      </c>
    </row>
    <row r="114" customFormat="false" ht="17.25" hidden="false" customHeight="false" outlineLevel="0" collapsed="false">
      <c r="A114" s="6" t="s">
        <v>444</v>
      </c>
      <c r="B114" s="6"/>
      <c r="C114" s="6"/>
      <c r="D114" s="6"/>
      <c r="E114" s="6"/>
      <c r="F114" s="6"/>
      <c r="G114" s="6" t="s">
        <v>445</v>
      </c>
      <c r="H114" s="6" t="s">
        <v>447</v>
      </c>
      <c r="I114" s="8" t="s">
        <v>448</v>
      </c>
      <c r="J114" s="8" t="n">
        <v>1</v>
      </c>
      <c r="K114" s="8" t="s">
        <v>69</v>
      </c>
      <c r="L114" s="10" t="n">
        <v>1020.2</v>
      </c>
    </row>
    <row r="115" customFormat="false" ht="19.5" hidden="false" customHeight="false" outlineLevel="0" collapsed="false">
      <c r="A115" s="6" t="s">
        <v>449</v>
      </c>
      <c r="B115" s="6" t="s">
        <v>78</v>
      </c>
      <c r="C115" s="6" t="s">
        <v>444</v>
      </c>
      <c r="D115" s="12"/>
      <c r="E115" s="12"/>
      <c r="F115" s="6"/>
      <c r="G115" s="6" t="s">
        <v>445</v>
      </c>
      <c r="H115" s="6" t="s">
        <v>450</v>
      </c>
      <c r="I115" s="8" t="s">
        <v>451</v>
      </c>
      <c r="J115" s="8" t="n">
        <v>4</v>
      </c>
      <c r="K115" s="8" t="s">
        <v>69</v>
      </c>
      <c r="L115" s="10" t="n">
        <v>860.3</v>
      </c>
    </row>
    <row r="116" customFormat="false" ht="19.5" hidden="false" customHeight="false" outlineLevel="0" collapsed="false">
      <c r="A116" s="6" t="s">
        <v>452</v>
      </c>
      <c r="B116" s="6" t="s">
        <v>453</v>
      </c>
      <c r="C116" s="6" t="s">
        <v>444</v>
      </c>
      <c r="D116" s="12"/>
      <c r="E116" s="12"/>
      <c r="F116" s="6"/>
      <c r="G116" s="6" t="s">
        <v>445</v>
      </c>
      <c r="H116" s="6"/>
      <c r="I116" s="8" t="s">
        <v>454</v>
      </c>
      <c r="J116" s="8" t="n">
        <v>3</v>
      </c>
      <c r="K116" s="8" t="s">
        <v>69</v>
      </c>
      <c r="L116" s="10" t="n">
        <v>1385.8</v>
      </c>
    </row>
    <row r="117" customFormat="false" ht="17.25" hidden="false" customHeight="false" outlineLevel="0" collapsed="false">
      <c r="A117" s="6" t="s">
        <v>455</v>
      </c>
      <c r="B117" s="6" t="s">
        <v>343</v>
      </c>
      <c r="C117" s="6" t="s">
        <v>456</v>
      </c>
      <c r="D117" s="6"/>
      <c r="E117" s="6"/>
      <c r="F117" s="6"/>
      <c r="G117" s="6" t="s">
        <v>457</v>
      </c>
      <c r="H117" s="11"/>
      <c r="I117" s="7" t="s">
        <v>458</v>
      </c>
      <c r="J117" s="8" t="n">
        <v>5</v>
      </c>
      <c r="K117" s="8" t="s">
        <v>18</v>
      </c>
      <c r="L117" s="10" t="n">
        <v>1483.8</v>
      </c>
    </row>
    <row r="118" customFormat="false" ht="17.25" hidden="false" customHeight="false" outlineLevel="0" collapsed="false">
      <c r="A118" s="6" t="s">
        <v>459</v>
      </c>
      <c r="B118" s="6" t="s">
        <v>343</v>
      </c>
      <c r="C118" s="6" t="s">
        <v>460</v>
      </c>
      <c r="D118" s="6"/>
      <c r="E118" s="6"/>
      <c r="F118" s="6"/>
      <c r="G118" s="6" t="s">
        <v>259</v>
      </c>
      <c r="H118" s="6"/>
      <c r="I118" s="8" t="s">
        <v>461</v>
      </c>
      <c r="J118" s="8" t="n">
        <v>1</v>
      </c>
      <c r="K118" s="7" t="s">
        <v>252</v>
      </c>
      <c r="L118" s="10" t="n">
        <v>1479.4</v>
      </c>
    </row>
    <row r="119" customFormat="false" ht="19.5" hidden="false" customHeight="false" outlineLevel="0" collapsed="false">
      <c r="A119" s="6" t="s">
        <v>462</v>
      </c>
      <c r="B119" s="6" t="s">
        <v>343</v>
      </c>
      <c r="C119" s="6" t="s">
        <v>463</v>
      </c>
      <c r="D119" s="12"/>
      <c r="E119" s="12"/>
      <c r="F119" s="6"/>
      <c r="G119" s="6" t="s">
        <v>249</v>
      </c>
      <c r="H119" s="6" t="s">
        <v>464</v>
      </c>
      <c r="I119" s="8" t="s">
        <v>465</v>
      </c>
      <c r="J119" s="8" t="n">
        <v>1</v>
      </c>
      <c r="K119" s="8" t="s">
        <v>244</v>
      </c>
      <c r="L119" s="10" t="n">
        <v>315.7</v>
      </c>
    </row>
    <row r="120" customFormat="false" ht="19.5" hidden="false" customHeight="false" outlineLevel="0" collapsed="false">
      <c r="A120" s="6" t="s">
        <v>466</v>
      </c>
      <c r="B120" s="6" t="s">
        <v>343</v>
      </c>
      <c r="C120" s="6" t="s">
        <v>467</v>
      </c>
      <c r="D120" s="12"/>
      <c r="E120" s="12"/>
      <c r="F120" s="6"/>
      <c r="G120" s="6" t="s">
        <v>468</v>
      </c>
      <c r="H120" s="6" t="s">
        <v>469</v>
      </c>
      <c r="I120" s="8" t="s">
        <v>470</v>
      </c>
      <c r="J120" s="8" t="n">
        <v>1</v>
      </c>
      <c r="K120" s="8" t="s">
        <v>244</v>
      </c>
      <c r="L120" s="10" t="n">
        <v>1605.9</v>
      </c>
    </row>
    <row r="121" customFormat="false" ht="19.5" hidden="false" customHeight="false" outlineLevel="0" collapsed="false">
      <c r="A121" s="6" t="s">
        <v>471</v>
      </c>
      <c r="B121" s="6" t="s">
        <v>472</v>
      </c>
      <c r="C121" s="6" t="s">
        <v>473</v>
      </c>
      <c r="D121" s="12"/>
      <c r="E121" s="12"/>
      <c r="F121" s="6"/>
      <c r="G121" s="6" t="s">
        <v>474</v>
      </c>
      <c r="H121" s="6" t="s">
        <v>475</v>
      </c>
      <c r="I121" s="7" t="s">
        <v>476</v>
      </c>
      <c r="J121" s="8" t="n">
        <v>5</v>
      </c>
      <c r="K121" s="7" t="s">
        <v>252</v>
      </c>
      <c r="L121" s="10" t="n">
        <v>676.5</v>
      </c>
    </row>
    <row r="122" customFormat="false" ht="17.25" hidden="false" customHeight="false" outlineLevel="0" collapsed="false">
      <c r="A122" s="6" t="s">
        <v>477</v>
      </c>
      <c r="B122" s="6" t="s">
        <v>473</v>
      </c>
      <c r="C122" s="6" t="s">
        <v>478</v>
      </c>
      <c r="D122" s="20" t="s">
        <v>479</v>
      </c>
      <c r="E122" s="6"/>
      <c r="F122" s="6"/>
      <c r="G122" s="6" t="s">
        <v>480</v>
      </c>
      <c r="H122" s="6" t="s">
        <v>481</v>
      </c>
      <c r="I122" s="7" t="s">
        <v>482</v>
      </c>
      <c r="J122" s="8" t="n">
        <v>5</v>
      </c>
      <c r="K122" s="8" t="s">
        <v>18</v>
      </c>
      <c r="L122" s="10" t="n">
        <v>939.7</v>
      </c>
    </row>
    <row r="123" customFormat="false" ht="17.25" hidden="false" customHeight="false" outlineLevel="0" collapsed="false">
      <c r="A123" s="6" t="s">
        <v>483</v>
      </c>
      <c r="B123" s="6" t="s">
        <v>473</v>
      </c>
      <c r="C123" s="6" t="s">
        <v>484</v>
      </c>
      <c r="D123" s="6"/>
      <c r="E123" s="6"/>
      <c r="F123" s="6"/>
      <c r="G123" s="6"/>
      <c r="H123" s="6" t="s">
        <v>485</v>
      </c>
      <c r="I123" s="7" t="s">
        <v>486</v>
      </c>
      <c r="J123" s="8" t="n">
        <v>5</v>
      </c>
      <c r="K123" s="8" t="s">
        <v>18</v>
      </c>
      <c r="L123" s="10" t="n">
        <v>1112.3</v>
      </c>
    </row>
    <row r="124" customFormat="false" ht="19.5" hidden="false" customHeight="false" outlineLevel="0" collapsed="false">
      <c r="A124" s="6" t="s">
        <v>487</v>
      </c>
      <c r="B124" s="6" t="s">
        <v>488</v>
      </c>
      <c r="C124" s="6" t="s">
        <v>473</v>
      </c>
      <c r="D124" s="12"/>
      <c r="E124" s="12"/>
      <c r="F124" s="6"/>
      <c r="G124" s="6" t="s">
        <v>489</v>
      </c>
      <c r="H124" s="6" t="s">
        <v>490</v>
      </c>
      <c r="I124" s="8" t="s">
        <v>491</v>
      </c>
      <c r="J124" s="8" t="n">
        <v>1</v>
      </c>
      <c r="K124" s="8" t="s">
        <v>244</v>
      </c>
      <c r="L124" s="10" t="n">
        <v>255.2</v>
      </c>
    </row>
    <row r="125" customFormat="false" ht="17.25" hidden="false" customHeight="false" outlineLevel="0" collapsed="false">
      <c r="A125" s="6" t="s">
        <v>492</v>
      </c>
      <c r="B125" s="6" t="s">
        <v>473</v>
      </c>
      <c r="C125" s="6" t="s">
        <v>391</v>
      </c>
      <c r="D125" s="6"/>
      <c r="E125" s="6"/>
      <c r="F125" s="6"/>
      <c r="G125" s="6" t="s">
        <v>90</v>
      </c>
      <c r="H125" s="6" t="s">
        <v>493</v>
      </c>
      <c r="I125" s="8" t="s">
        <v>494</v>
      </c>
      <c r="J125" s="8" t="n">
        <v>2</v>
      </c>
      <c r="K125" s="8" t="s">
        <v>244</v>
      </c>
      <c r="L125" s="10" t="n">
        <v>1545.4</v>
      </c>
    </row>
    <row r="126" customFormat="false" ht="17.25" hidden="false" customHeight="false" outlineLevel="0" collapsed="false">
      <c r="A126" s="6" t="s">
        <v>495</v>
      </c>
      <c r="B126" s="6" t="s">
        <v>47</v>
      </c>
      <c r="C126" s="6" t="s">
        <v>391</v>
      </c>
      <c r="D126" s="6"/>
      <c r="E126" s="6"/>
      <c r="F126" s="6"/>
      <c r="G126" s="6" t="s">
        <v>90</v>
      </c>
      <c r="H126" s="11"/>
      <c r="I126" s="8" t="s">
        <v>496</v>
      </c>
      <c r="J126" s="8" t="n">
        <v>1</v>
      </c>
      <c r="K126" s="8" t="s">
        <v>69</v>
      </c>
      <c r="L126" s="10" t="n">
        <v>600.5</v>
      </c>
    </row>
    <row r="127" customFormat="false" ht="19.5" hidden="false" customHeight="false" outlineLevel="0" collapsed="false">
      <c r="A127" s="6" t="s">
        <v>497</v>
      </c>
      <c r="B127" s="6"/>
      <c r="C127" s="6"/>
      <c r="D127" s="12"/>
      <c r="E127" s="6"/>
      <c r="F127" s="6"/>
      <c r="G127" s="6" t="s">
        <v>241</v>
      </c>
      <c r="H127" s="6" t="s">
        <v>498</v>
      </c>
      <c r="I127" s="7" t="s">
        <v>499</v>
      </c>
      <c r="J127" s="8" t="n">
        <v>5</v>
      </c>
      <c r="K127" s="9" t="s">
        <v>13</v>
      </c>
      <c r="L127" s="10" t="n">
        <v>486.9</v>
      </c>
    </row>
    <row r="128" customFormat="false" ht="17.25" hidden="false" customHeight="false" outlineLevel="0" collapsed="false">
      <c r="A128" s="6" t="s">
        <v>500</v>
      </c>
      <c r="B128" s="6" t="s">
        <v>497</v>
      </c>
      <c r="C128" s="6"/>
      <c r="D128" s="6"/>
      <c r="E128" s="6"/>
      <c r="F128" s="6"/>
      <c r="G128" s="6" t="s">
        <v>501</v>
      </c>
      <c r="H128" s="6" t="s">
        <v>502</v>
      </c>
      <c r="I128" s="8" t="s">
        <v>503</v>
      </c>
      <c r="J128" s="8" t="n">
        <v>4</v>
      </c>
      <c r="K128" s="8" t="s">
        <v>154</v>
      </c>
      <c r="L128" s="10" t="n">
        <v>1278.7</v>
      </c>
    </row>
    <row r="129" customFormat="false" ht="19.5" hidden="false" customHeight="false" outlineLevel="0" collapsed="false">
      <c r="A129" s="6" t="s">
        <v>504</v>
      </c>
      <c r="B129" s="6" t="s">
        <v>497</v>
      </c>
      <c r="C129" s="6" t="s">
        <v>505</v>
      </c>
      <c r="D129" s="12"/>
      <c r="E129" s="12"/>
      <c r="F129" s="6"/>
      <c r="G129" s="6" t="s">
        <v>249</v>
      </c>
      <c r="H129" s="6" t="s">
        <v>506</v>
      </c>
      <c r="I129" s="7" t="s">
        <v>507</v>
      </c>
      <c r="J129" s="8" t="n">
        <v>4</v>
      </c>
      <c r="K129" s="8" t="s">
        <v>18</v>
      </c>
      <c r="L129" s="10" t="n">
        <v>713.4</v>
      </c>
    </row>
    <row r="130" customFormat="false" ht="19.5" hidden="false" customHeight="false" outlineLevel="0" collapsed="false">
      <c r="A130" s="6" t="s">
        <v>508</v>
      </c>
      <c r="B130" s="6" t="s">
        <v>497</v>
      </c>
      <c r="C130" s="6" t="s">
        <v>509</v>
      </c>
      <c r="D130" s="12"/>
      <c r="E130" s="12"/>
      <c r="F130" s="12"/>
      <c r="G130" s="6" t="s">
        <v>510</v>
      </c>
      <c r="H130" s="6" t="s">
        <v>511</v>
      </c>
      <c r="I130" s="7" t="s">
        <v>512</v>
      </c>
      <c r="J130" s="8" t="n">
        <v>5</v>
      </c>
      <c r="K130" s="8" t="s">
        <v>18</v>
      </c>
      <c r="L130" s="10" t="n">
        <v>1091.7</v>
      </c>
    </row>
    <row r="131" customFormat="false" ht="17.25" hidden="false" customHeight="false" outlineLevel="0" collapsed="false">
      <c r="A131" s="6" t="s">
        <v>509</v>
      </c>
      <c r="B131" s="6"/>
      <c r="C131" s="6"/>
      <c r="D131" s="6"/>
      <c r="E131" s="6"/>
      <c r="F131" s="6"/>
      <c r="G131" s="6" t="s">
        <v>513</v>
      </c>
      <c r="H131" s="11"/>
      <c r="I131" s="8" t="s">
        <v>514</v>
      </c>
      <c r="J131" s="8" t="n">
        <v>1</v>
      </c>
      <c r="K131" s="8" t="s">
        <v>69</v>
      </c>
      <c r="L131" s="10" t="n">
        <v>326.6</v>
      </c>
    </row>
    <row r="132" customFormat="false" ht="19.5" hidden="false" customHeight="false" outlineLevel="0" collapsed="false">
      <c r="A132" s="6" t="s">
        <v>515</v>
      </c>
      <c r="B132" s="6" t="s">
        <v>497</v>
      </c>
      <c r="C132" s="14" t="s">
        <v>516</v>
      </c>
      <c r="D132" s="12"/>
      <c r="E132" s="12"/>
      <c r="F132" s="6"/>
      <c r="G132" s="6" t="s">
        <v>501</v>
      </c>
      <c r="H132" s="6" t="s">
        <v>517</v>
      </c>
      <c r="I132" s="7" t="s">
        <v>518</v>
      </c>
      <c r="J132" s="8" t="n">
        <v>5</v>
      </c>
      <c r="K132" s="8" t="s">
        <v>18</v>
      </c>
      <c r="L132" s="10" t="n">
        <v>1137.6</v>
      </c>
    </row>
    <row r="133" customFormat="false" ht="17.25" hidden="false" customHeight="false" outlineLevel="0" collapsed="false">
      <c r="A133" s="6" t="s">
        <v>519</v>
      </c>
      <c r="B133" s="6" t="s">
        <v>497</v>
      </c>
      <c r="C133" s="6" t="s">
        <v>520</v>
      </c>
      <c r="D133" s="6"/>
      <c r="E133" s="6"/>
      <c r="F133" s="6"/>
      <c r="G133" s="6" t="s">
        <v>521</v>
      </c>
      <c r="H133" s="11"/>
      <c r="I133" s="8" t="s">
        <v>522</v>
      </c>
      <c r="J133" s="8" t="n">
        <v>3</v>
      </c>
      <c r="K133" s="7" t="s">
        <v>252</v>
      </c>
      <c r="L133" s="10" t="n">
        <v>1271.3</v>
      </c>
    </row>
    <row r="134" customFormat="false" ht="17.25" hidden="false" customHeight="false" outlineLevel="0" collapsed="false">
      <c r="A134" s="6" t="s">
        <v>523</v>
      </c>
      <c r="B134" s="6" t="s">
        <v>497</v>
      </c>
      <c r="C134" s="6" t="s">
        <v>524</v>
      </c>
      <c r="D134" s="6"/>
      <c r="E134" s="6"/>
      <c r="F134" s="6"/>
      <c r="G134" s="11"/>
      <c r="H134" s="6" t="s">
        <v>525</v>
      </c>
      <c r="I134" s="8" t="s">
        <v>526</v>
      </c>
      <c r="J134" s="8" t="n">
        <v>1</v>
      </c>
      <c r="K134" s="8" t="s">
        <v>244</v>
      </c>
      <c r="L134" s="10" t="n">
        <v>1284.2</v>
      </c>
    </row>
    <row r="135" customFormat="false" ht="19.5" hidden="false" customHeight="false" outlineLevel="0" collapsed="false">
      <c r="A135" s="6" t="s">
        <v>527</v>
      </c>
      <c r="B135" s="6" t="s">
        <v>497</v>
      </c>
      <c r="C135" s="6" t="s">
        <v>528</v>
      </c>
      <c r="D135" s="12"/>
      <c r="E135" s="12"/>
      <c r="F135" s="12"/>
      <c r="G135" s="6" t="s">
        <v>529</v>
      </c>
      <c r="H135" s="11"/>
      <c r="I135" s="8" t="s">
        <v>530</v>
      </c>
      <c r="J135" s="8" t="n">
        <v>2</v>
      </c>
      <c r="K135" s="8" t="s">
        <v>244</v>
      </c>
      <c r="L135" s="10" t="n">
        <v>882.8</v>
      </c>
    </row>
    <row r="136" customFormat="false" ht="19.5" hidden="false" customHeight="false" outlineLevel="0" collapsed="false">
      <c r="A136" s="6" t="s">
        <v>528</v>
      </c>
      <c r="B136" s="6"/>
      <c r="C136" s="6"/>
      <c r="D136" s="12"/>
      <c r="E136" s="12"/>
      <c r="F136" s="6"/>
      <c r="G136" s="6" t="s">
        <v>531</v>
      </c>
      <c r="H136" s="6" t="s">
        <v>532</v>
      </c>
      <c r="I136" s="8" t="s">
        <v>533</v>
      </c>
      <c r="J136" s="8" t="n">
        <v>1</v>
      </c>
      <c r="K136" s="8" t="s">
        <v>69</v>
      </c>
      <c r="L136" s="10" t="n">
        <v>918.8</v>
      </c>
    </row>
    <row r="137" customFormat="false" ht="17.25" hidden="false" customHeight="false" outlineLevel="0" collapsed="false">
      <c r="A137" s="6" t="s">
        <v>534</v>
      </c>
      <c r="B137" s="6" t="s">
        <v>535</v>
      </c>
      <c r="C137" s="6" t="s">
        <v>497</v>
      </c>
      <c r="D137" s="6"/>
      <c r="E137" s="6"/>
      <c r="F137" s="6"/>
      <c r="G137" s="6" t="s">
        <v>536</v>
      </c>
      <c r="H137" s="6" t="s">
        <v>537</v>
      </c>
      <c r="I137" s="8" t="s">
        <v>538</v>
      </c>
      <c r="J137" s="8" t="n">
        <v>1</v>
      </c>
      <c r="K137" s="7" t="s">
        <v>252</v>
      </c>
      <c r="L137" s="10" t="n">
        <v>1071</v>
      </c>
    </row>
    <row r="138" customFormat="false" ht="19.5" hidden="false" customHeight="false" outlineLevel="0" collapsed="false">
      <c r="A138" s="6" t="s">
        <v>539</v>
      </c>
      <c r="B138" s="6" t="s">
        <v>540</v>
      </c>
      <c r="C138" s="6" t="s">
        <v>541</v>
      </c>
      <c r="D138" s="12"/>
      <c r="E138" s="12"/>
      <c r="F138" s="6"/>
      <c r="G138" s="6" t="s">
        <v>542</v>
      </c>
      <c r="H138" s="6" t="s">
        <v>543</v>
      </c>
      <c r="I138" s="7" t="s">
        <v>544</v>
      </c>
      <c r="J138" s="8" t="n">
        <v>5</v>
      </c>
      <c r="K138" s="9" t="s">
        <v>13</v>
      </c>
      <c r="L138" s="10" t="n">
        <v>617.2</v>
      </c>
    </row>
    <row r="139" customFormat="false" ht="19.5" hidden="false" customHeight="false" outlineLevel="0" collapsed="false">
      <c r="A139" s="6" t="s">
        <v>545</v>
      </c>
      <c r="B139" s="6" t="s">
        <v>298</v>
      </c>
      <c r="C139" s="6" t="s">
        <v>541</v>
      </c>
      <c r="D139" s="12"/>
      <c r="E139" s="12"/>
      <c r="F139" s="6"/>
      <c r="G139" s="6"/>
      <c r="H139" s="6" t="s">
        <v>546</v>
      </c>
      <c r="I139" s="7" t="s">
        <v>547</v>
      </c>
      <c r="J139" s="8" t="n">
        <v>5</v>
      </c>
      <c r="K139" s="8" t="s">
        <v>18</v>
      </c>
      <c r="L139" s="10" t="n">
        <v>1481.5</v>
      </c>
    </row>
    <row r="140" customFormat="false" ht="19.5" hidden="false" customHeight="false" outlineLevel="0" collapsed="false">
      <c r="A140" s="6" t="s">
        <v>548</v>
      </c>
      <c r="B140" s="6" t="s">
        <v>541</v>
      </c>
      <c r="C140" s="6" t="s">
        <v>549</v>
      </c>
      <c r="D140" s="6"/>
      <c r="E140" s="6"/>
      <c r="F140" s="12"/>
      <c r="G140" s="6" t="s">
        <v>249</v>
      </c>
      <c r="H140" s="6" t="s">
        <v>550</v>
      </c>
      <c r="I140" s="7" t="s">
        <v>551</v>
      </c>
      <c r="J140" s="8" t="n">
        <v>5</v>
      </c>
      <c r="K140" s="8" t="s">
        <v>18</v>
      </c>
      <c r="L140" s="10" t="n">
        <v>1375.2</v>
      </c>
    </row>
    <row r="141" customFormat="false" ht="19.5" hidden="false" customHeight="false" outlineLevel="0" collapsed="false">
      <c r="A141" s="6" t="s">
        <v>552</v>
      </c>
      <c r="B141" s="6" t="s">
        <v>541</v>
      </c>
      <c r="C141" s="14" t="s">
        <v>553</v>
      </c>
      <c r="D141" s="23" t="s">
        <v>402</v>
      </c>
      <c r="E141" s="12"/>
      <c r="F141" s="23"/>
      <c r="G141" s="21" t="s">
        <v>249</v>
      </c>
      <c r="H141" s="6" t="s">
        <v>554</v>
      </c>
      <c r="I141" s="7" t="s">
        <v>555</v>
      </c>
      <c r="J141" s="8" t="n">
        <v>4</v>
      </c>
      <c r="K141" s="8" t="s">
        <v>18</v>
      </c>
      <c r="L141" s="10" t="n">
        <v>1535.6</v>
      </c>
    </row>
    <row r="142" customFormat="false" ht="17.25" hidden="false" customHeight="false" outlineLevel="0" collapsed="false">
      <c r="A142" s="6" t="s">
        <v>556</v>
      </c>
      <c r="B142" s="6" t="s">
        <v>557</v>
      </c>
      <c r="C142" s="6" t="s">
        <v>553</v>
      </c>
      <c r="D142" s="17" t="s">
        <v>558</v>
      </c>
      <c r="E142" s="6"/>
      <c r="F142" s="6"/>
      <c r="G142" s="6" t="s">
        <v>249</v>
      </c>
      <c r="H142" s="6" t="s">
        <v>559</v>
      </c>
      <c r="I142" s="8" t="s">
        <v>560</v>
      </c>
      <c r="J142" s="8" t="n">
        <v>1</v>
      </c>
      <c r="K142" s="8" t="s">
        <v>69</v>
      </c>
      <c r="L142" s="10" t="n">
        <v>860.1</v>
      </c>
    </row>
    <row r="143" customFormat="false" ht="19.5" hidden="false" customHeight="false" outlineLevel="0" collapsed="false">
      <c r="A143" s="6" t="s">
        <v>558</v>
      </c>
      <c r="B143" s="6"/>
      <c r="C143" s="6"/>
      <c r="D143" s="12"/>
      <c r="E143" s="12"/>
      <c r="F143" s="6"/>
      <c r="G143" s="6" t="s">
        <v>276</v>
      </c>
      <c r="H143" s="11"/>
      <c r="I143" s="8" t="s">
        <v>561</v>
      </c>
      <c r="J143" s="8" t="n">
        <v>1</v>
      </c>
      <c r="K143" s="8" t="s">
        <v>154</v>
      </c>
      <c r="L143" s="10" t="n">
        <v>789.6</v>
      </c>
    </row>
    <row r="144" customFormat="false" ht="17.25" hidden="false" customHeight="false" outlineLevel="0" collapsed="false">
      <c r="A144" s="6" t="s">
        <v>562</v>
      </c>
      <c r="B144" s="6" t="s">
        <v>541</v>
      </c>
      <c r="C144" s="13" t="s">
        <v>563</v>
      </c>
      <c r="D144" s="24"/>
      <c r="E144" s="6"/>
      <c r="F144" s="6"/>
      <c r="G144" s="6" t="s">
        <v>564</v>
      </c>
      <c r="H144" s="6" t="s">
        <v>565</v>
      </c>
      <c r="I144" s="8" t="s">
        <v>566</v>
      </c>
      <c r="J144" s="8" t="n">
        <v>2</v>
      </c>
      <c r="K144" s="7" t="s">
        <v>252</v>
      </c>
      <c r="L144" s="10" t="n">
        <v>166.3</v>
      </c>
    </row>
    <row r="145" customFormat="false" ht="19.5" hidden="false" customHeight="false" outlineLevel="0" collapsed="false">
      <c r="A145" s="6" t="s">
        <v>567</v>
      </c>
      <c r="B145" s="6" t="s">
        <v>568</v>
      </c>
      <c r="C145" s="13" t="s">
        <v>563</v>
      </c>
      <c r="D145" s="24"/>
      <c r="E145" s="12"/>
      <c r="F145" s="6"/>
      <c r="G145" s="6" t="s">
        <v>569</v>
      </c>
      <c r="H145" s="6" t="s">
        <v>570</v>
      </c>
      <c r="I145" s="8" t="s">
        <v>571</v>
      </c>
      <c r="J145" s="8" t="n">
        <v>1</v>
      </c>
      <c r="K145" s="8" t="s">
        <v>69</v>
      </c>
      <c r="L145" s="10" t="n">
        <v>721.5</v>
      </c>
    </row>
    <row r="146" customFormat="false" ht="17.25" hidden="false" customHeight="false" outlineLevel="0" collapsed="false">
      <c r="A146" s="6" t="s">
        <v>572</v>
      </c>
      <c r="B146" s="6" t="s">
        <v>275</v>
      </c>
      <c r="C146" s="6" t="s">
        <v>541</v>
      </c>
      <c r="D146" s="6" t="s">
        <v>573</v>
      </c>
      <c r="E146" s="6"/>
      <c r="F146" s="6"/>
      <c r="G146" s="6" t="s">
        <v>574</v>
      </c>
      <c r="H146" s="6" t="s">
        <v>575</v>
      </c>
      <c r="I146" s="8" t="s">
        <v>576</v>
      </c>
      <c r="J146" s="8" t="n">
        <v>1</v>
      </c>
      <c r="K146" s="8" t="s">
        <v>244</v>
      </c>
      <c r="L146" s="10" t="n">
        <v>1212.3</v>
      </c>
    </row>
    <row r="147" customFormat="false" ht="19.5" hidden="false" customHeight="false" outlineLevel="0" collapsed="false">
      <c r="A147" s="6" t="s">
        <v>577</v>
      </c>
      <c r="B147" s="6" t="s">
        <v>541</v>
      </c>
      <c r="C147" s="6" t="s">
        <v>578</v>
      </c>
      <c r="D147" s="6"/>
      <c r="E147" s="12"/>
      <c r="F147" s="6"/>
      <c r="G147" s="6" t="s">
        <v>249</v>
      </c>
      <c r="H147" s="6" t="s">
        <v>579</v>
      </c>
      <c r="I147" s="8" t="s">
        <v>580</v>
      </c>
      <c r="J147" s="8" t="n">
        <v>5</v>
      </c>
      <c r="K147" s="8" t="s">
        <v>244</v>
      </c>
      <c r="L147" s="10" t="n">
        <v>803.7</v>
      </c>
    </row>
    <row r="148" customFormat="false" ht="19.5" hidden="false" customHeight="false" outlineLevel="0" collapsed="false">
      <c r="A148" s="6" t="s">
        <v>578</v>
      </c>
      <c r="B148" s="6" t="s">
        <v>206</v>
      </c>
      <c r="C148" s="6" t="s">
        <v>581</v>
      </c>
      <c r="D148" s="12"/>
      <c r="E148" s="12"/>
      <c r="F148" s="6"/>
      <c r="G148" s="6" t="s">
        <v>249</v>
      </c>
      <c r="H148" s="11"/>
      <c r="I148" s="8" t="s">
        <v>582</v>
      </c>
      <c r="J148" s="8" t="n">
        <v>4</v>
      </c>
      <c r="K148" s="8" t="s">
        <v>69</v>
      </c>
      <c r="L148" s="10" t="n">
        <v>757.2</v>
      </c>
    </row>
    <row r="149" customFormat="false" ht="17.25" hidden="false" customHeight="false" outlineLevel="0" collapsed="false">
      <c r="A149" s="6" t="s">
        <v>581</v>
      </c>
      <c r="B149" s="6"/>
      <c r="C149" s="6"/>
      <c r="D149" s="6"/>
      <c r="E149" s="6"/>
      <c r="F149" s="6"/>
      <c r="G149" s="6" t="s">
        <v>249</v>
      </c>
      <c r="H149" s="6" t="s">
        <v>583</v>
      </c>
      <c r="I149" s="8" t="s">
        <v>584</v>
      </c>
      <c r="J149" s="8" t="n">
        <v>3</v>
      </c>
      <c r="K149" s="8" t="s">
        <v>69</v>
      </c>
      <c r="L149" s="10" t="n">
        <v>1577.2</v>
      </c>
    </row>
    <row r="150" customFormat="false" ht="19.5" hidden="false" customHeight="false" outlineLevel="0" collapsed="false">
      <c r="A150" s="6" t="s">
        <v>585</v>
      </c>
      <c r="B150" s="6" t="s">
        <v>78</v>
      </c>
      <c r="C150" s="6" t="s">
        <v>581</v>
      </c>
      <c r="D150" s="12"/>
      <c r="E150" s="12"/>
      <c r="F150" s="6"/>
      <c r="G150" s="6" t="s">
        <v>249</v>
      </c>
      <c r="H150" s="6" t="s">
        <v>586</v>
      </c>
      <c r="I150" s="8" t="s">
        <v>587</v>
      </c>
      <c r="J150" s="8" t="n">
        <v>2</v>
      </c>
      <c r="K150" s="8" t="s">
        <v>69</v>
      </c>
      <c r="L150" s="10" t="n">
        <v>1193.3</v>
      </c>
    </row>
    <row r="151" customFormat="false" ht="19.5" hidden="false" customHeight="false" outlineLevel="0" collapsed="false">
      <c r="A151" s="6" t="s">
        <v>588</v>
      </c>
      <c r="B151" s="6" t="s">
        <v>127</v>
      </c>
      <c r="C151" s="6" t="s">
        <v>581</v>
      </c>
      <c r="D151" s="12"/>
      <c r="E151" s="12"/>
      <c r="F151" s="6"/>
      <c r="G151" s="6" t="s">
        <v>249</v>
      </c>
      <c r="H151" s="11"/>
      <c r="I151" s="8" t="s">
        <v>589</v>
      </c>
      <c r="J151" s="8" t="n">
        <v>1</v>
      </c>
      <c r="K151" s="8" t="s">
        <v>69</v>
      </c>
      <c r="L151" s="10" t="n">
        <v>854.4</v>
      </c>
    </row>
    <row r="152" customFormat="false" ht="17.25" hidden="false" customHeight="false" outlineLevel="0" collapsed="false">
      <c r="A152" s="6" t="s">
        <v>590</v>
      </c>
      <c r="B152" s="6" t="s">
        <v>591</v>
      </c>
      <c r="C152" s="6" t="s">
        <v>541</v>
      </c>
      <c r="D152" s="17" t="s">
        <v>592</v>
      </c>
      <c r="E152" s="17" t="s">
        <v>593</v>
      </c>
      <c r="F152" s="6"/>
      <c r="G152" s="6" t="s">
        <v>594</v>
      </c>
      <c r="H152" s="6"/>
      <c r="I152" s="8" t="s">
        <v>595</v>
      </c>
      <c r="J152" s="8" t="n">
        <v>1</v>
      </c>
      <c r="K152" s="8" t="s">
        <v>244</v>
      </c>
      <c r="L152" s="10" t="n">
        <v>1376</v>
      </c>
    </row>
    <row r="153" customFormat="false" ht="17.25" hidden="false" customHeight="false" outlineLevel="0" collapsed="false">
      <c r="A153" s="6" t="s">
        <v>596</v>
      </c>
      <c r="B153" s="6"/>
      <c r="C153" s="6"/>
      <c r="D153" s="6"/>
      <c r="E153" s="6"/>
      <c r="F153" s="6"/>
      <c r="G153" s="6" t="s">
        <v>597</v>
      </c>
      <c r="H153" s="6" t="s">
        <v>598</v>
      </c>
      <c r="I153" s="7" t="s">
        <v>599</v>
      </c>
      <c r="J153" s="8" t="n">
        <v>5</v>
      </c>
      <c r="K153" s="9" t="s">
        <v>13</v>
      </c>
      <c r="L153" s="10" t="n">
        <v>175.2</v>
      </c>
    </row>
    <row r="154" customFormat="false" ht="17.25" hidden="false" customHeight="false" outlineLevel="0" collapsed="false">
      <c r="A154" s="6" t="s">
        <v>600</v>
      </c>
      <c r="B154" s="6" t="s">
        <v>596</v>
      </c>
      <c r="C154" s="6" t="s">
        <v>601</v>
      </c>
      <c r="D154" s="6"/>
      <c r="E154" s="6"/>
      <c r="F154" s="6"/>
      <c r="G154" s="6" t="s">
        <v>602</v>
      </c>
      <c r="H154" s="6" t="s">
        <v>603</v>
      </c>
      <c r="I154" s="8" t="s">
        <v>604</v>
      </c>
      <c r="J154" s="8" t="n">
        <v>4</v>
      </c>
      <c r="K154" s="8" t="s">
        <v>154</v>
      </c>
      <c r="L154" s="10" t="n">
        <v>1369.9</v>
      </c>
    </row>
    <row r="155" customFormat="false" ht="17.25" hidden="false" customHeight="false" outlineLevel="0" collapsed="false">
      <c r="A155" s="6" t="s">
        <v>605</v>
      </c>
      <c r="B155" s="6" t="s">
        <v>94</v>
      </c>
      <c r="C155" s="6" t="s">
        <v>606</v>
      </c>
      <c r="D155" s="6"/>
      <c r="E155" s="6"/>
      <c r="F155" s="6"/>
      <c r="G155" s="6" t="s">
        <v>216</v>
      </c>
      <c r="H155" s="11"/>
      <c r="I155" s="7" t="s">
        <v>607</v>
      </c>
      <c r="J155" s="8" t="n">
        <v>4</v>
      </c>
      <c r="K155" s="8" t="s">
        <v>18</v>
      </c>
      <c r="L155" s="10" t="n">
        <v>658.3</v>
      </c>
    </row>
    <row r="156" customFormat="false" ht="19.5" hidden="false" customHeight="false" outlineLevel="0" collapsed="false">
      <c r="A156" s="6" t="s">
        <v>608</v>
      </c>
      <c r="B156" s="6" t="s">
        <v>94</v>
      </c>
      <c r="C156" s="6" t="s">
        <v>609</v>
      </c>
      <c r="D156" s="12"/>
      <c r="E156" s="12"/>
      <c r="F156" s="6"/>
      <c r="G156" s="6" t="s">
        <v>610</v>
      </c>
      <c r="H156" s="6" t="s">
        <v>611</v>
      </c>
      <c r="I156" s="7" t="s">
        <v>612</v>
      </c>
      <c r="J156" s="8" t="n">
        <v>5</v>
      </c>
      <c r="K156" s="8" t="s">
        <v>18</v>
      </c>
      <c r="L156" s="10" t="n">
        <v>204.1</v>
      </c>
    </row>
    <row r="157" customFormat="false" ht="19.5" hidden="false" customHeight="false" outlineLevel="0" collapsed="false">
      <c r="A157" s="6" t="s">
        <v>613</v>
      </c>
      <c r="B157" s="6" t="s">
        <v>67</v>
      </c>
      <c r="C157" s="6" t="s">
        <v>609</v>
      </c>
      <c r="D157" s="12"/>
      <c r="E157" s="12"/>
      <c r="F157" s="6"/>
      <c r="G157" s="6" t="s">
        <v>610</v>
      </c>
      <c r="H157" s="6" t="s">
        <v>614</v>
      </c>
      <c r="I157" s="8" t="s">
        <v>615</v>
      </c>
      <c r="J157" s="8" t="n">
        <v>4</v>
      </c>
      <c r="K157" s="8" t="s">
        <v>69</v>
      </c>
      <c r="L157" s="10" t="n">
        <v>1414</v>
      </c>
    </row>
    <row r="158" customFormat="false" ht="17.25" hidden="false" customHeight="false" outlineLevel="0" collapsed="false">
      <c r="A158" s="6" t="s">
        <v>609</v>
      </c>
      <c r="B158" s="6"/>
      <c r="C158" s="6"/>
      <c r="D158" s="6"/>
      <c r="E158" s="6"/>
      <c r="F158" s="6"/>
      <c r="G158" s="6" t="s">
        <v>118</v>
      </c>
      <c r="H158" s="11"/>
      <c r="I158" s="8" t="s">
        <v>616</v>
      </c>
      <c r="J158" s="8" t="n">
        <v>1</v>
      </c>
      <c r="K158" s="8" t="s">
        <v>154</v>
      </c>
      <c r="L158" s="10" t="n">
        <v>553.5</v>
      </c>
    </row>
    <row r="159" customFormat="false" ht="18" hidden="false" customHeight="false" outlineLevel="0" collapsed="false">
      <c r="A159" s="6" t="s">
        <v>617</v>
      </c>
      <c r="B159" s="6" t="s">
        <v>94</v>
      </c>
      <c r="C159" s="6" t="s">
        <v>618</v>
      </c>
      <c r="D159" s="6"/>
      <c r="E159" s="6"/>
      <c r="F159" s="6"/>
      <c r="G159" s="16"/>
      <c r="H159" s="6" t="s">
        <v>619</v>
      </c>
      <c r="I159" s="7" t="s">
        <v>620</v>
      </c>
      <c r="J159" s="8" t="n">
        <v>5</v>
      </c>
      <c r="K159" s="8" t="s">
        <v>18</v>
      </c>
      <c r="L159" s="10" t="n">
        <v>738.2</v>
      </c>
    </row>
    <row r="160" customFormat="false" ht="17.25" hidden="false" customHeight="false" outlineLevel="0" collapsed="false">
      <c r="A160" s="6" t="s">
        <v>621</v>
      </c>
      <c r="B160" s="6" t="s">
        <v>94</v>
      </c>
      <c r="C160" s="6" t="s">
        <v>622</v>
      </c>
      <c r="D160" s="6"/>
      <c r="E160" s="6"/>
      <c r="F160" s="6"/>
      <c r="G160" s="6" t="s">
        <v>623</v>
      </c>
      <c r="H160" s="6" t="s">
        <v>624</v>
      </c>
      <c r="I160" s="7" t="s">
        <v>625</v>
      </c>
      <c r="J160" s="8" t="n">
        <v>5</v>
      </c>
      <c r="K160" s="8" t="s">
        <v>18</v>
      </c>
      <c r="L160" s="10" t="n">
        <v>637.7</v>
      </c>
    </row>
    <row r="161" customFormat="false" ht="17.25" hidden="false" customHeight="false" outlineLevel="0" collapsed="false">
      <c r="A161" s="6" t="s">
        <v>626</v>
      </c>
      <c r="B161" s="6" t="s">
        <v>453</v>
      </c>
      <c r="C161" s="6" t="s">
        <v>622</v>
      </c>
      <c r="D161" s="6"/>
      <c r="E161" s="6"/>
      <c r="F161" s="6"/>
      <c r="G161" s="6" t="s">
        <v>623</v>
      </c>
      <c r="H161" s="6" t="s">
        <v>627</v>
      </c>
      <c r="I161" s="8" t="s">
        <v>628</v>
      </c>
      <c r="J161" s="8" t="n">
        <v>2</v>
      </c>
      <c r="K161" s="8" t="s">
        <v>69</v>
      </c>
      <c r="L161" s="10" t="n">
        <v>692.6</v>
      </c>
    </row>
    <row r="162" customFormat="false" ht="19.5" hidden="false" customHeight="false" outlineLevel="0" collapsed="false">
      <c r="A162" s="6" t="s">
        <v>629</v>
      </c>
      <c r="B162" s="6" t="s">
        <v>94</v>
      </c>
      <c r="C162" s="6" t="s">
        <v>630</v>
      </c>
      <c r="D162" s="12"/>
      <c r="E162" s="19"/>
      <c r="F162" s="6"/>
      <c r="G162" s="6" t="s">
        <v>631</v>
      </c>
      <c r="H162" s="6" t="s">
        <v>632</v>
      </c>
      <c r="I162" s="7" t="s">
        <v>633</v>
      </c>
      <c r="J162" s="8" t="n">
        <v>4</v>
      </c>
      <c r="K162" s="8" t="s">
        <v>18</v>
      </c>
      <c r="L162" s="10" t="n">
        <v>271.3</v>
      </c>
    </row>
    <row r="163" customFormat="false" ht="19.5" hidden="false" customHeight="false" outlineLevel="0" collapsed="false">
      <c r="A163" s="6" t="s">
        <v>634</v>
      </c>
      <c r="B163" s="6" t="s">
        <v>94</v>
      </c>
      <c r="C163" s="6" t="s">
        <v>635</v>
      </c>
      <c r="D163" s="12"/>
      <c r="E163" s="12"/>
      <c r="F163" s="6"/>
      <c r="G163" s="16"/>
      <c r="H163" s="6" t="s">
        <v>636</v>
      </c>
      <c r="I163" s="7" t="s">
        <v>637</v>
      </c>
      <c r="J163" s="8" t="n">
        <v>5</v>
      </c>
      <c r="K163" s="8" t="s">
        <v>18</v>
      </c>
      <c r="L163" s="10" t="n">
        <v>1051.9</v>
      </c>
    </row>
    <row r="164" customFormat="false" ht="19.5" hidden="false" customHeight="false" outlineLevel="0" collapsed="false">
      <c r="A164" s="6" t="s">
        <v>638</v>
      </c>
      <c r="B164" s="6" t="s">
        <v>94</v>
      </c>
      <c r="C164" s="6" t="s">
        <v>639</v>
      </c>
      <c r="D164" s="12"/>
      <c r="E164" s="12"/>
      <c r="F164" s="6"/>
      <c r="G164" s="6" t="s">
        <v>640</v>
      </c>
      <c r="H164" s="6"/>
      <c r="I164" s="7" t="s">
        <v>641</v>
      </c>
      <c r="J164" s="8" t="n">
        <v>5</v>
      </c>
      <c r="K164" s="8" t="s">
        <v>18</v>
      </c>
      <c r="L164" s="10" t="n">
        <v>1140.9</v>
      </c>
    </row>
    <row r="165" customFormat="false" ht="17.25" hidden="false" customHeight="false" outlineLevel="0" collapsed="false">
      <c r="A165" s="6" t="s">
        <v>642</v>
      </c>
      <c r="B165" s="6" t="s">
        <v>94</v>
      </c>
      <c r="C165" s="6" t="s">
        <v>156</v>
      </c>
      <c r="D165" s="6"/>
      <c r="E165" s="6"/>
      <c r="F165" s="6"/>
      <c r="G165" s="6"/>
      <c r="H165" s="6" t="s">
        <v>643</v>
      </c>
      <c r="I165" s="7" t="s">
        <v>644</v>
      </c>
      <c r="J165" s="8" t="n">
        <v>5</v>
      </c>
      <c r="K165" s="8" t="s">
        <v>18</v>
      </c>
      <c r="L165" s="10" t="n">
        <v>577.8</v>
      </c>
    </row>
    <row r="166" customFormat="false" ht="17.25" hidden="false" customHeight="false" outlineLevel="0" collapsed="false">
      <c r="A166" s="6" t="s">
        <v>645</v>
      </c>
      <c r="B166" s="6" t="s">
        <v>94</v>
      </c>
      <c r="C166" s="6" t="s">
        <v>646</v>
      </c>
      <c r="D166" s="6"/>
      <c r="E166" s="6"/>
      <c r="F166" s="6"/>
      <c r="G166" s="6"/>
      <c r="H166" s="6" t="s">
        <v>647</v>
      </c>
      <c r="I166" s="7" t="s">
        <v>648</v>
      </c>
      <c r="J166" s="8" t="n">
        <v>5</v>
      </c>
      <c r="K166" s="8" t="s">
        <v>18</v>
      </c>
      <c r="L166" s="10" t="n">
        <v>1044.9</v>
      </c>
    </row>
    <row r="167" customFormat="false" ht="17.25" hidden="false" customHeight="false" outlineLevel="0" collapsed="false">
      <c r="A167" s="6" t="s">
        <v>649</v>
      </c>
      <c r="B167" s="6" t="s">
        <v>94</v>
      </c>
      <c r="C167" s="6" t="s">
        <v>650</v>
      </c>
      <c r="D167" s="6"/>
      <c r="E167" s="6"/>
      <c r="F167" s="6"/>
      <c r="G167" s="6"/>
      <c r="H167" s="6" t="s">
        <v>651</v>
      </c>
      <c r="I167" s="7" t="s">
        <v>652</v>
      </c>
      <c r="J167" s="8" t="n">
        <v>5</v>
      </c>
      <c r="K167" s="8" t="s">
        <v>18</v>
      </c>
      <c r="L167" s="10" t="n">
        <v>764.8</v>
      </c>
    </row>
    <row r="168" customFormat="false" ht="17.25" hidden="false" customHeight="false" outlineLevel="0" collapsed="false">
      <c r="A168" s="6" t="s">
        <v>650</v>
      </c>
      <c r="B168" s="6"/>
      <c r="C168" s="6"/>
      <c r="D168" s="6"/>
      <c r="E168" s="6"/>
      <c r="F168" s="6"/>
      <c r="G168" s="6" t="s">
        <v>653</v>
      </c>
      <c r="H168" s="11"/>
      <c r="I168" s="8" t="s">
        <v>654</v>
      </c>
      <c r="J168" s="8" t="n">
        <v>1</v>
      </c>
      <c r="K168" s="8" t="s">
        <v>154</v>
      </c>
      <c r="L168" s="10" t="n">
        <v>556.5</v>
      </c>
    </row>
    <row r="169" customFormat="false" ht="19.5" hidden="false" customHeight="false" outlineLevel="0" collapsed="false">
      <c r="A169" s="6" t="s">
        <v>655</v>
      </c>
      <c r="B169" s="6" t="s">
        <v>94</v>
      </c>
      <c r="C169" s="14" t="s">
        <v>656</v>
      </c>
      <c r="D169" s="12"/>
      <c r="E169" s="12"/>
      <c r="F169" s="6"/>
      <c r="G169" s="6" t="s">
        <v>157</v>
      </c>
      <c r="H169" s="6" t="s">
        <v>657</v>
      </c>
      <c r="I169" s="7" t="s">
        <v>658</v>
      </c>
      <c r="J169" s="8" t="n">
        <v>4</v>
      </c>
      <c r="K169" s="8" t="s">
        <v>18</v>
      </c>
      <c r="L169" s="10" t="n">
        <v>792.5</v>
      </c>
    </row>
    <row r="170" customFormat="false" ht="19.5" hidden="false" customHeight="false" outlineLevel="0" collapsed="false">
      <c r="A170" s="6" t="s">
        <v>659</v>
      </c>
      <c r="B170" s="6" t="s">
        <v>94</v>
      </c>
      <c r="C170" s="6" t="s">
        <v>660</v>
      </c>
      <c r="D170" s="12"/>
      <c r="E170" s="12"/>
      <c r="F170" s="6"/>
      <c r="G170" s="6"/>
      <c r="H170" s="6" t="s">
        <v>661</v>
      </c>
      <c r="I170" s="7" t="s">
        <v>662</v>
      </c>
      <c r="J170" s="8" t="n">
        <v>5</v>
      </c>
      <c r="K170" s="8" t="s">
        <v>18</v>
      </c>
      <c r="L170" s="10" t="n">
        <v>1217.2</v>
      </c>
    </row>
    <row r="171" customFormat="false" ht="17.25" hidden="false" customHeight="false" outlineLevel="0" collapsed="false">
      <c r="A171" s="6" t="s">
        <v>663</v>
      </c>
      <c r="B171" s="6" t="s">
        <v>94</v>
      </c>
      <c r="C171" s="6" t="s">
        <v>664</v>
      </c>
      <c r="D171" s="6"/>
      <c r="E171" s="6"/>
      <c r="F171" s="6"/>
      <c r="G171" s="6" t="s">
        <v>665</v>
      </c>
      <c r="H171" s="6" t="s">
        <v>666</v>
      </c>
      <c r="I171" s="7" t="s">
        <v>667</v>
      </c>
      <c r="J171" s="8" t="n">
        <v>5</v>
      </c>
      <c r="K171" s="8" t="s">
        <v>18</v>
      </c>
      <c r="L171" s="10" t="n">
        <v>557.7</v>
      </c>
    </row>
    <row r="172" customFormat="false" ht="17.25" hidden="false" customHeight="false" outlineLevel="0" collapsed="false">
      <c r="A172" s="6" t="s">
        <v>668</v>
      </c>
      <c r="B172" s="6" t="s">
        <v>78</v>
      </c>
      <c r="C172" s="6" t="s">
        <v>664</v>
      </c>
      <c r="D172" s="6"/>
      <c r="E172" s="6"/>
      <c r="F172" s="6"/>
      <c r="G172" s="6" t="s">
        <v>665</v>
      </c>
      <c r="H172" s="11"/>
      <c r="I172" s="8" t="s">
        <v>669</v>
      </c>
      <c r="J172" s="8" t="n">
        <v>2</v>
      </c>
      <c r="K172" s="8" t="s">
        <v>69</v>
      </c>
      <c r="L172" s="10" t="n">
        <v>1040.4</v>
      </c>
    </row>
    <row r="173" customFormat="false" ht="19.5" hidden="false" customHeight="false" outlineLevel="0" collapsed="false">
      <c r="A173" s="6" t="s">
        <v>670</v>
      </c>
      <c r="B173" s="6" t="s">
        <v>94</v>
      </c>
      <c r="C173" s="6" t="s">
        <v>581</v>
      </c>
      <c r="D173" s="12"/>
      <c r="E173" s="12"/>
      <c r="F173" s="6"/>
      <c r="G173" s="6"/>
      <c r="H173" s="6" t="s">
        <v>671</v>
      </c>
      <c r="I173" s="7" t="s">
        <v>672</v>
      </c>
      <c r="J173" s="8" t="n">
        <v>5</v>
      </c>
      <c r="K173" s="8" t="s">
        <v>18</v>
      </c>
      <c r="L173" s="10" t="n">
        <v>1301</v>
      </c>
    </row>
    <row r="174" customFormat="false" ht="19.5" hidden="false" customHeight="false" outlineLevel="0" collapsed="false">
      <c r="A174" s="6" t="s">
        <v>673</v>
      </c>
      <c r="B174" s="6" t="s">
        <v>94</v>
      </c>
      <c r="C174" s="6" t="s">
        <v>674</v>
      </c>
      <c r="D174" s="12"/>
      <c r="E174" s="12"/>
      <c r="F174" s="6"/>
      <c r="G174" s="6"/>
      <c r="H174" s="6" t="s">
        <v>675</v>
      </c>
      <c r="I174" s="7" t="s">
        <v>676</v>
      </c>
      <c r="J174" s="8" t="n">
        <v>5</v>
      </c>
      <c r="K174" s="8" t="s">
        <v>18</v>
      </c>
      <c r="L174" s="10" t="n">
        <v>1545</v>
      </c>
    </row>
    <row r="175" customFormat="false" ht="19.5" hidden="false" customHeight="false" outlineLevel="0" collapsed="false">
      <c r="A175" s="6" t="s">
        <v>677</v>
      </c>
      <c r="B175" s="6" t="s">
        <v>94</v>
      </c>
      <c r="C175" s="6" t="s">
        <v>678</v>
      </c>
      <c r="D175" s="12"/>
      <c r="E175" s="19"/>
      <c r="F175" s="6"/>
      <c r="G175" s="6" t="s">
        <v>241</v>
      </c>
      <c r="H175" s="6"/>
      <c r="I175" s="7" t="s">
        <v>679</v>
      </c>
      <c r="J175" s="25" t="n">
        <v>5</v>
      </c>
      <c r="K175" s="8" t="s">
        <v>18</v>
      </c>
      <c r="L175" s="10" t="n">
        <v>728.2</v>
      </c>
    </row>
    <row r="176" customFormat="false" ht="17.25" hidden="false" customHeight="false" outlineLevel="0" collapsed="false">
      <c r="A176" s="6" t="s">
        <v>680</v>
      </c>
      <c r="B176" s="6"/>
      <c r="C176" s="6"/>
      <c r="D176" s="6"/>
      <c r="E176" s="6"/>
      <c r="F176" s="6"/>
      <c r="G176" s="6" t="s">
        <v>55</v>
      </c>
      <c r="H176" s="6" t="s">
        <v>681</v>
      </c>
      <c r="I176" s="8" t="s">
        <v>682</v>
      </c>
      <c r="J176" s="25" t="n">
        <v>1</v>
      </c>
      <c r="K176" s="8" t="s">
        <v>683</v>
      </c>
      <c r="L176" s="10" t="n">
        <v>193.9</v>
      </c>
    </row>
    <row r="177" customFormat="false" ht="19.5" hidden="false" customHeight="false" outlineLevel="0" collapsed="false">
      <c r="A177" s="6" t="s">
        <v>684</v>
      </c>
      <c r="B177" s="6" t="s">
        <v>680</v>
      </c>
      <c r="C177" s="6"/>
      <c r="D177" s="12"/>
      <c r="E177" s="19"/>
      <c r="F177" s="6"/>
      <c r="G177" s="6" t="s">
        <v>270</v>
      </c>
      <c r="H177" s="11"/>
      <c r="I177" s="8" t="s">
        <v>685</v>
      </c>
      <c r="J177" s="25" t="n">
        <v>1</v>
      </c>
      <c r="K177" s="8" t="s">
        <v>154</v>
      </c>
      <c r="L177" s="10" t="n">
        <v>572.7</v>
      </c>
    </row>
    <row r="178" customFormat="false" ht="17.25" hidden="false" customHeight="false" outlineLevel="0" collapsed="false">
      <c r="A178" s="6" t="s">
        <v>678</v>
      </c>
      <c r="B178" s="6"/>
      <c r="C178" s="6"/>
      <c r="D178" s="6"/>
      <c r="E178" s="6"/>
      <c r="F178" s="6"/>
      <c r="G178" s="6" t="s">
        <v>241</v>
      </c>
      <c r="H178" s="11"/>
      <c r="I178" s="8" t="s">
        <v>686</v>
      </c>
      <c r="J178" s="25" t="n">
        <v>1</v>
      </c>
      <c r="K178" s="8" t="s">
        <v>69</v>
      </c>
      <c r="L178" s="10" t="n">
        <v>289.6</v>
      </c>
    </row>
    <row r="179" customFormat="false" ht="19.5" hidden="false" customHeight="false" outlineLevel="0" collapsed="false">
      <c r="A179" s="6" t="s">
        <v>687</v>
      </c>
      <c r="B179" s="6" t="s">
        <v>62</v>
      </c>
      <c r="C179" s="6" t="s">
        <v>678</v>
      </c>
      <c r="D179" s="12"/>
      <c r="E179" s="19"/>
      <c r="F179" s="6"/>
      <c r="G179" s="6" t="s">
        <v>241</v>
      </c>
      <c r="H179" s="6" t="s">
        <v>688</v>
      </c>
      <c r="I179" s="8" t="s">
        <v>689</v>
      </c>
      <c r="J179" s="25" t="n">
        <v>2</v>
      </c>
      <c r="K179" s="8" t="s">
        <v>69</v>
      </c>
      <c r="L179" s="10" t="n">
        <v>201.3</v>
      </c>
    </row>
    <row r="180" customFormat="false" ht="19.5" hidden="false" customHeight="false" outlineLevel="0" collapsed="false">
      <c r="A180" s="6" t="s">
        <v>690</v>
      </c>
      <c r="B180" s="6" t="s">
        <v>402</v>
      </c>
      <c r="C180" s="6" t="s">
        <v>687</v>
      </c>
      <c r="D180" s="12"/>
      <c r="E180" s="12"/>
      <c r="F180" s="6"/>
      <c r="G180" s="6" t="s">
        <v>241</v>
      </c>
      <c r="H180" s="6" t="s">
        <v>691</v>
      </c>
      <c r="I180" s="8" t="s">
        <v>692</v>
      </c>
      <c r="J180" s="25" t="n">
        <v>1</v>
      </c>
      <c r="K180" s="8" t="s">
        <v>69</v>
      </c>
      <c r="L180" s="10" t="n">
        <v>990.4</v>
      </c>
    </row>
    <row r="181" customFormat="false" ht="19.5" hidden="false" customHeight="false" outlineLevel="0" collapsed="false">
      <c r="A181" s="6" t="s">
        <v>693</v>
      </c>
      <c r="B181" s="6" t="s">
        <v>694</v>
      </c>
      <c r="C181" s="14" t="s">
        <v>678</v>
      </c>
      <c r="D181" s="12"/>
      <c r="E181" s="12"/>
      <c r="F181" s="6"/>
      <c r="G181" s="6" t="s">
        <v>241</v>
      </c>
      <c r="H181" s="6" t="s">
        <v>695</v>
      </c>
      <c r="I181" s="8" t="s">
        <v>696</v>
      </c>
      <c r="J181" s="25" t="n">
        <v>1</v>
      </c>
      <c r="K181" s="8" t="s">
        <v>69</v>
      </c>
      <c r="L181" s="10" t="n">
        <v>491.9</v>
      </c>
    </row>
    <row r="182" customFormat="false" ht="19.5" hidden="false" customHeight="false" outlineLevel="0" collapsed="false">
      <c r="A182" s="6" t="s">
        <v>697</v>
      </c>
      <c r="B182" s="6" t="s">
        <v>94</v>
      </c>
      <c r="C182" s="6" t="s">
        <v>698</v>
      </c>
      <c r="D182" s="12"/>
      <c r="E182" s="12"/>
      <c r="F182" s="12"/>
      <c r="G182" s="6" t="s">
        <v>699</v>
      </c>
      <c r="H182" s="6" t="s">
        <v>700</v>
      </c>
      <c r="I182" s="7" t="s">
        <v>701</v>
      </c>
      <c r="J182" s="8" t="n">
        <v>3</v>
      </c>
      <c r="K182" s="8" t="s">
        <v>18</v>
      </c>
      <c r="L182" s="10" t="n">
        <v>652.2</v>
      </c>
    </row>
    <row r="183" customFormat="false" ht="19.5" hidden="false" customHeight="false" outlineLevel="0" collapsed="false">
      <c r="A183" s="6" t="s">
        <v>698</v>
      </c>
      <c r="B183" s="6"/>
      <c r="C183" s="6"/>
      <c r="D183" s="6"/>
      <c r="E183" s="12"/>
      <c r="F183" s="6"/>
      <c r="G183" s="6" t="s">
        <v>699</v>
      </c>
      <c r="H183" s="6" t="s">
        <v>374</v>
      </c>
      <c r="I183" s="8" t="s">
        <v>702</v>
      </c>
      <c r="J183" s="8" t="n">
        <v>1</v>
      </c>
      <c r="K183" s="8" t="s">
        <v>69</v>
      </c>
      <c r="L183" s="10" t="n">
        <v>191.7</v>
      </c>
    </row>
    <row r="184" customFormat="false" ht="19.5" hidden="false" customHeight="false" outlineLevel="0" collapsed="false">
      <c r="A184" s="6" t="s">
        <v>703</v>
      </c>
      <c r="B184" s="6" t="s">
        <v>94</v>
      </c>
      <c r="C184" s="6" t="s">
        <v>704</v>
      </c>
      <c r="D184" s="12"/>
      <c r="E184" s="12"/>
      <c r="F184" s="6"/>
      <c r="G184" s="6"/>
      <c r="H184" s="6" t="s">
        <v>705</v>
      </c>
      <c r="I184" s="7" t="s">
        <v>706</v>
      </c>
      <c r="J184" s="8" t="n">
        <v>5</v>
      </c>
      <c r="K184" s="8" t="s">
        <v>18</v>
      </c>
      <c r="L184" s="10" t="n">
        <v>972.8</v>
      </c>
    </row>
    <row r="185" customFormat="false" ht="17.25" hidden="false" customHeight="false" outlineLevel="0" collapsed="false">
      <c r="A185" s="6" t="s">
        <v>707</v>
      </c>
      <c r="B185" s="6" t="s">
        <v>94</v>
      </c>
      <c r="C185" s="6" t="s">
        <v>708</v>
      </c>
      <c r="D185" s="6"/>
      <c r="E185" s="6"/>
      <c r="F185" s="6"/>
      <c r="G185" s="6" t="s">
        <v>709</v>
      </c>
      <c r="H185" s="6" t="s">
        <v>710</v>
      </c>
      <c r="I185" s="7" t="s">
        <v>711</v>
      </c>
      <c r="J185" s="8" t="n">
        <v>5</v>
      </c>
      <c r="K185" s="8" t="s">
        <v>18</v>
      </c>
      <c r="L185" s="10" t="n">
        <v>830.1</v>
      </c>
    </row>
    <row r="186" customFormat="false" ht="17.25" hidden="false" customHeight="false" outlineLevel="0" collapsed="false">
      <c r="A186" s="6" t="s">
        <v>712</v>
      </c>
      <c r="B186" s="6" t="s">
        <v>713</v>
      </c>
      <c r="C186" s="6" t="s">
        <v>708</v>
      </c>
      <c r="D186" s="6"/>
      <c r="E186" s="6"/>
      <c r="F186" s="6"/>
      <c r="G186" s="6" t="s">
        <v>714</v>
      </c>
      <c r="H186" s="11"/>
      <c r="I186" s="8" t="s">
        <v>715</v>
      </c>
      <c r="J186" s="8" t="n">
        <v>4</v>
      </c>
      <c r="K186" s="8" t="s">
        <v>69</v>
      </c>
      <c r="L186" s="10" t="n">
        <v>55.6</v>
      </c>
    </row>
    <row r="187" customFormat="false" ht="19.5" hidden="false" customHeight="false" outlineLevel="0" collapsed="false">
      <c r="A187" s="6" t="s">
        <v>716</v>
      </c>
      <c r="B187" s="6" t="s">
        <v>717</v>
      </c>
      <c r="C187" s="6" t="s">
        <v>708</v>
      </c>
      <c r="D187" s="6" t="s">
        <v>436</v>
      </c>
      <c r="E187" s="12"/>
      <c r="F187" s="6"/>
      <c r="G187" s="6" t="s">
        <v>24</v>
      </c>
      <c r="H187" s="6" t="s">
        <v>718</v>
      </c>
      <c r="I187" s="8" t="s">
        <v>719</v>
      </c>
      <c r="J187" s="8" t="n">
        <v>2</v>
      </c>
      <c r="K187" s="8" t="s">
        <v>69</v>
      </c>
      <c r="L187" s="10" t="n">
        <v>649.8</v>
      </c>
    </row>
    <row r="188" customFormat="false" ht="19.5" hidden="false" customHeight="false" outlineLevel="0" collapsed="false">
      <c r="A188" s="6" t="s">
        <v>720</v>
      </c>
      <c r="B188" s="6" t="s">
        <v>94</v>
      </c>
      <c r="C188" s="6" t="s">
        <v>721</v>
      </c>
      <c r="D188" s="12"/>
      <c r="E188" s="12"/>
      <c r="F188" s="6"/>
      <c r="G188" s="6" t="s">
        <v>315</v>
      </c>
      <c r="H188" s="6" t="s">
        <v>722</v>
      </c>
      <c r="I188" s="7" t="s">
        <v>723</v>
      </c>
      <c r="J188" s="8" t="n">
        <v>3</v>
      </c>
      <c r="K188" s="7" t="s">
        <v>252</v>
      </c>
      <c r="L188" s="10" t="n">
        <v>674.2</v>
      </c>
    </row>
    <row r="189" customFormat="false" ht="19.5" hidden="false" customHeight="false" outlineLevel="0" collapsed="false">
      <c r="A189" s="6" t="s">
        <v>724</v>
      </c>
      <c r="B189" s="6" t="s">
        <v>94</v>
      </c>
      <c r="C189" s="6" t="s">
        <v>725</v>
      </c>
      <c r="D189" s="12"/>
      <c r="E189" s="12"/>
      <c r="F189" s="6"/>
      <c r="G189" s="6" t="s">
        <v>726</v>
      </c>
      <c r="H189" s="6" t="s">
        <v>727</v>
      </c>
      <c r="I189" s="7" t="s">
        <v>728</v>
      </c>
      <c r="J189" s="8" t="n">
        <v>4</v>
      </c>
      <c r="K189" s="8" t="s">
        <v>18</v>
      </c>
      <c r="L189" s="10" t="n">
        <v>1525.9</v>
      </c>
    </row>
    <row r="190" customFormat="false" ht="19.5" hidden="false" customHeight="false" outlineLevel="0" collapsed="false">
      <c r="A190" s="6" t="s">
        <v>729</v>
      </c>
      <c r="B190" s="6" t="s">
        <v>94</v>
      </c>
      <c r="C190" s="6" t="s">
        <v>730</v>
      </c>
      <c r="D190" s="12"/>
      <c r="E190" s="12"/>
      <c r="F190" s="6"/>
      <c r="G190" s="6" t="s">
        <v>216</v>
      </c>
      <c r="H190" s="6" t="s">
        <v>731</v>
      </c>
      <c r="I190" s="7" t="s">
        <v>732</v>
      </c>
      <c r="J190" s="8" t="n">
        <v>4</v>
      </c>
      <c r="K190" s="8" t="s">
        <v>18</v>
      </c>
      <c r="L190" s="10" t="n">
        <v>1516.4</v>
      </c>
    </row>
    <row r="191" customFormat="false" ht="17.25" hidden="false" customHeight="false" outlineLevel="0" collapsed="false">
      <c r="A191" s="6" t="s">
        <v>730</v>
      </c>
      <c r="B191" s="6"/>
      <c r="C191" s="6"/>
      <c r="D191" s="6"/>
      <c r="E191" s="6"/>
      <c r="F191" s="6"/>
      <c r="G191" s="6" t="s">
        <v>216</v>
      </c>
      <c r="H191" s="11"/>
      <c r="I191" s="8" t="s">
        <v>733</v>
      </c>
      <c r="J191" s="8" t="n">
        <v>1</v>
      </c>
      <c r="K191" s="8" t="s">
        <v>69</v>
      </c>
      <c r="L191" s="10" t="n">
        <v>350.2</v>
      </c>
    </row>
    <row r="192" customFormat="false" ht="17.25" hidden="false" customHeight="false" outlineLevel="0" collapsed="false">
      <c r="A192" s="6" t="s">
        <v>734</v>
      </c>
      <c r="B192" s="6" t="s">
        <v>94</v>
      </c>
      <c r="C192" s="6" t="s">
        <v>477</v>
      </c>
      <c r="D192" s="6"/>
      <c r="E192" s="6"/>
      <c r="F192" s="6"/>
      <c r="G192" s="6" t="s">
        <v>735</v>
      </c>
      <c r="H192" s="6" t="s">
        <v>736</v>
      </c>
      <c r="I192" s="7" t="s">
        <v>737</v>
      </c>
      <c r="J192" s="8" t="n">
        <v>3</v>
      </c>
      <c r="K192" s="8" t="s">
        <v>18</v>
      </c>
      <c r="L192" s="10" t="n">
        <v>1308</v>
      </c>
    </row>
    <row r="193" customFormat="false" ht="17.25" hidden="false" customHeight="false" outlineLevel="0" collapsed="false">
      <c r="A193" s="6" t="s">
        <v>738</v>
      </c>
      <c r="B193" s="6" t="s">
        <v>94</v>
      </c>
      <c r="C193" s="6" t="s">
        <v>739</v>
      </c>
      <c r="D193" s="6"/>
      <c r="E193" s="6"/>
      <c r="F193" s="6"/>
      <c r="G193" s="6" t="s">
        <v>740</v>
      </c>
      <c r="H193" s="6" t="s">
        <v>741</v>
      </c>
      <c r="I193" s="7" t="s">
        <v>742</v>
      </c>
      <c r="J193" s="8" t="n">
        <v>4</v>
      </c>
      <c r="K193" s="8" t="s">
        <v>18</v>
      </c>
      <c r="L193" s="10" t="n">
        <v>1131.3</v>
      </c>
    </row>
    <row r="194" customFormat="false" ht="17.25" hidden="false" customHeight="false" outlineLevel="0" collapsed="false">
      <c r="A194" s="6" t="s">
        <v>743</v>
      </c>
      <c r="B194" s="6" t="s">
        <v>694</v>
      </c>
      <c r="C194" s="6" t="s">
        <v>739</v>
      </c>
      <c r="D194" s="6"/>
      <c r="E194" s="6"/>
      <c r="F194" s="6"/>
      <c r="G194" s="6" t="s">
        <v>740</v>
      </c>
      <c r="H194" s="6" t="s">
        <v>744</v>
      </c>
      <c r="I194" s="8" t="s">
        <v>745</v>
      </c>
      <c r="J194" s="8" t="n">
        <v>1</v>
      </c>
      <c r="K194" s="8" t="s">
        <v>69</v>
      </c>
      <c r="L194" s="10" t="n">
        <v>750.6</v>
      </c>
    </row>
    <row r="195" customFormat="false" ht="17.25" hidden="false" customHeight="false" outlineLevel="0" collapsed="false">
      <c r="A195" s="6" t="s">
        <v>746</v>
      </c>
      <c r="B195" s="6" t="s">
        <v>94</v>
      </c>
      <c r="C195" s="6" t="s">
        <v>747</v>
      </c>
      <c r="D195" s="6"/>
      <c r="E195" s="6"/>
      <c r="F195" s="6"/>
      <c r="G195" s="6" t="s">
        <v>748</v>
      </c>
      <c r="H195" s="6" t="s">
        <v>749</v>
      </c>
      <c r="I195" s="7" t="s">
        <v>750</v>
      </c>
      <c r="J195" s="8" t="n">
        <v>5</v>
      </c>
      <c r="K195" s="8" t="s">
        <v>18</v>
      </c>
      <c r="L195" s="10" t="n">
        <v>1465.9</v>
      </c>
    </row>
    <row r="196" customFormat="false" ht="17.25" hidden="false" customHeight="false" outlineLevel="0" collapsed="false">
      <c r="A196" s="6" t="s">
        <v>747</v>
      </c>
      <c r="B196" s="6"/>
      <c r="C196" s="6"/>
      <c r="D196" s="6"/>
      <c r="E196" s="6"/>
      <c r="F196" s="6"/>
      <c r="G196" s="6" t="s">
        <v>748</v>
      </c>
      <c r="H196" s="11"/>
      <c r="I196" s="8" t="s">
        <v>751</v>
      </c>
      <c r="J196" s="8" t="n">
        <v>1</v>
      </c>
      <c r="K196" s="8" t="s">
        <v>69</v>
      </c>
      <c r="L196" s="10" t="n">
        <v>821.8</v>
      </c>
    </row>
    <row r="197" customFormat="false" ht="19.5" hidden="false" customHeight="false" outlineLevel="0" collapsed="false">
      <c r="A197" s="6" t="s">
        <v>752</v>
      </c>
      <c r="B197" s="6"/>
      <c r="C197" s="6"/>
      <c r="D197" s="12"/>
      <c r="E197" s="12"/>
      <c r="F197" s="6"/>
      <c r="G197" s="6" t="s">
        <v>212</v>
      </c>
      <c r="H197" s="6" t="s">
        <v>753</v>
      </c>
      <c r="I197" s="8" t="s">
        <v>754</v>
      </c>
      <c r="J197" s="8" t="n">
        <v>1</v>
      </c>
      <c r="K197" s="8" t="s">
        <v>683</v>
      </c>
      <c r="L197" s="10" t="n">
        <v>558.5</v>
      </c>
    </row>
    <row r="198" customFormat="false" ht="17.25" hidden="false" customHeight="false" outlineLevel="0" collapsed="false">
      <c r="A198" s="6" t="s">
        <v>755</v>
      </c>
      <c r="B198" s="6" t="s">
        <v>94</v>
      </c>
      <c r="C198" s="6" t="s">
        <v>756</v>
      </c>
      <c r="D198" s="6"/>
      <c r="E198" s="6"/>
      <c r="F198" s="6"/>
      <c r="G198" s="6" t="s">
        <v>82</v>
      </c>
      <c r="H198" s="6" t="s">
        <v>757</v>
      </c>
      <c r="I198" s="7" t="s">
        <v>758</v>
      </c>
      <c r="J198" s="8" t="n">
        <v>4</v>
      </c>
      <c r="K198" s="8" t="s">
        <v>18</v>
      </c>
      <c r="L198" s="10" t="n">
        <v>806.8</v>
      </c>
    </row>
    <row r="199" customFormat="false" ht="17.25" hidden="false" customHeight="false" outlineLevel="0" collapsed="false">
      <c r="A199" s="6" t="s">
        <v>759</v>
      </c>
      <c r="B199" s="6" t="s">
        <v>94</v>
      </c>
      <c r="C199" s="6" t="s">
        <v>760</v>
      </c>
      <c r="D199" s="6"/>
      <c r="E199" s="6"/>
      <c r="F199" s="6"/>
      <c r="G199" s="6" t="s">
        <v>761</v>
      </c>
      <c r="H199" s="6" t="s">
        <v>762</v>
      </c>
      <c r="I199" s="7" t="s">
        <v>763</v>
      </c>
      <c r="J199" s="8" t="n">
        <v>4</v>
      </c>
      <c r="K199" s="8" t="s">
        <v>18</v>
      </c>
      <c r="L199" s="10" t="n">
        <v>1551.6</v>
      </c>
    </row>
    <row r="200" customFormat="false" ht="17.25" hidden="false" customHeight="false" outlineLevel="0" collapsed="false">
      <c r="A200" s="6" t="s">
        <v>764</v>
      </c>
      <c r="B200" s="6" t="s">
        <v>62</v>
      </c>
      <c r="C200" s="6" t="s">
        <v>760</v>
      </c>
      <c r="D200" s="6"/>
      <c r="E200" s="6"/>
      <c r="F200" s="6"/>
      <c r="G200" s="6" t="s">
        <v>761</v>
      </c>
      <c r="H200" s="6" t="s">
        <v>765</v>
      </c>
      <c r="I200" s="8" t="s">
        <v>766</v>
      </c>
      <c r="J200" s="8" t="n">
        <v>3</v>
      </c>
      <c r="K200" s="8" t="s">
        <v>69</v>
      </c>
      <c r="L200" s="10" t="n">
        <v>1317.2</v>
      </c>
    </row>
    <row r="201" customFormat="false" ht="17.25" hidden="false" customHeight="false" outlineLevel="0" collapsed="false">
      <c r="A201" s="6" t="s">
        <v>767</v>
      </c>
      <c r="B201" s="6" t="s">
        <v>768</v>
      </c>
      <c r="C201" s="6" t="s">
        <v>760</v>
      </c>
      <c r="D201" s="6" t="s">
        <v>769</v>
      </c>
      <c r="E201" s="6"/>
      <c r="F201" s="6"/>
      <c r="G201" s="6" t="s">
        <v>761</v>
      </c>
      <c r="H201" s="6" t="s">
        <v>770</v>
      </c>
      <c r="I201" s="8" t="s">
        <v>771</v>
      </c>
      <c r="J201" s="8" t="n">
        <v>2</v>
      </c>
      <c r="K201" s="8" t="s">
        <v>69</v>
      </c>
      <c r="L201" s="10" t="n">
        <v>759.3</v>
      </c>
    </row>
    <row r="202" customFormat="false" ht="19.5" hidden="false" customHeight="false" outlineLevel="0" collapsed="false">
      <c r="A202" s="6" t="s">
        <v>772</v>
      </c>
      <c r="B202" s="6" t="s">
        <v>94</v>
      </c>
      <c r="C202" s="6" t="s">
        <v>773</v>
      </c>
      <c r="D202" s="12"/>
      <c r="E202" s="12"/>
      <c r="F202" s="6"/>
      <c r="G202" s="6" t="s">
        <v>305</v>
      </c>
      <c r="H202" s="6" t="s">
        <v>774</v>
      </c>
      <c r="I202" s="7" t="s">
        <v>775</v>
      </c>
      <c r="J202" s="8" t="n">
        <v>4</v>
      </c>
      <c r="K202" s="8" t="s">
        <v>18</v>
      </c>
      <c r="L202" s="10" t="n">
        <v>1531.4</v>
      </c>
    </row>
    <row r="203" customFormat="false" ht="17.25" hidden="false" customHeight="false" outlineLevel="0" collapsed="false">
      <c r="A203" s="6" t="s">
        <v>776</v>
      </c>
      <c r="B203" s="6" t="s">
        <v>94</v>
      </c>
      <c r="C203" s="6" t="s">
        <v>777</v>
      </c>
      <c r="D203" s="6"/>
      <c r="E203" s="6"/>
      <c r="F203" s="6"/>
      <c r="G203" s="6" t="s">
        <v>778</v>
      </c>
      <c r="H203" s="6" t="s">
        <v>779</v>
      </c>
      <c r="I203" s="7" t="s">
        <v>780</v>
      </c>
      <c r="J203" s="8" t="n">
        <v>4</v>
      </c>
      <c r="K203" s="8" t="s">
        <v>18</v>
      </c>
      <c r="L203" s="10" t="n">
        <v>1227</v>
      </c>
    </row>
    <row r="204" customFormat="false" ht="19.5" hidden="false" customHeight="false" outlineLevel="0" collapsed="false">
      <c r="A204" s="6" t="s">
        <v>781</v>
      </c>
      <c r="B204" s="6" t="s">
        <v>94</v>
      </c>
      <c r="C204" s="6" t="s">
        <v>338</v>
      </c>
      <c r="D204" s="12"/>
      <c r="E204" s="12"/>
      <c r="F204" s="6"/>
      <c r="G204" s="6" t="s">
        <v>55</v>
      </c>
      <c r="H204" s="6" t="s">
        <v>782</v>
      </c>
      <c r="I204" s="7" t="s">
        <v>783</v>
      </c>
      <c r="J204" s="8" t="n">
        <v>4</v>
      </c>
      <c r="K204" s="8" t="s">
        <v>18</v>
      </c>
      <c r="L204" s="10" t="n">
        <v>1324.3</v>
      </c>
    </row>
    <row r="205" customFormat="false" ht="17.25" hidden="false" customHeight="false" outlineLevel="0" collapsed="false">
      <c r="A205" s="6" t="s">
        <v>784</v>
      </c>
      <c r="B205" s="6" t="s">
        <v>94</v>
      </c>
      <c r="C205" s="6" t="s">
        <v>785</v>
      </c>
      <c r="D205" s="6"/>
      <c r="E205" s="6"/>
      <c r="F205" s="6"/>
      <c r="G205" s="6" t="s">
        <v>55</v>
      </c>
      <c r="H205" s="6" t="s">
        <v>786</v>
      </c>
      <c r="I205" s="7" t="s">
        <v>787</v>
      </c>
      <c r="J205" s="8" t="n">
        <v>4</v>
      </c>
      <c r="K205" s="8" t="s">
        <v>18</v>
      </c>
      <c r="L205" s="10" t="n">
        <v>1086.3</v>
      </c>
    </row>
    <row r="206" customFormat="false" ht="17.25" hidden="false" customHeight="false" outlineLevel="0" collapsed="false">
      <c r="A206" s="6" t="s">
        <v>788</v>
      </c>
      <c r="B206" s="6" t="s">
        <v>789</v>
      </c>
      <c r="C206" s="6" t="s">
        <v>785</v>
      </c>
      <c r="D206" s="6"/>
      <c r="E206" s="6"/>
      <c r="F206" s="6"/>
      <c r="G206" s="6" t="s">
        <v>55</v>
      </c>
      <c r="H206" s="6" t="s">
        <v>790</v>
      </c>
      <c r="I206" s="8" t="s">
        <v>791</v>
      </c>
      <c r="J206" s="8" t="n">
        <v>3</v>
      </c>
      <c r="K206" s="8" t="s">
        <v>69</v>
      </c>
      <c r="L206" s="10" t="n">
        <v>1206.1</v>
      </c>
    </row>
    <row r="207" customFormat="false" ht="19.5" hidden="false" customHeight="false" outlineLevel="0" collapsed="false">
      <c r="A207" s="6" t="s">
        <v>792</v>
      </c>
      <c r="B207" s="6" t="s">
        <v>94</v>
      </c>
      <c r="C207" s="6" t="s">
        <v>793</v>
      </c>
      <c r="D207" s="12"/>
      <c r="E207" s="12"/>
      <c r="F207" s="6"/>
      <c r="G207" s="6" t="s">
        <v>761</v>
      </c>
      <c r="H207" s="6" t="s">
        <v>794</v>
      </c>
      <c r="I207" s="7" t="s">
        <v>795</v>
      </c>
      <c r="J207" s="8" t="n">
        <v>4</v>
      </c>
      <c r="K207" s="8" t="s">
        <v>18</v>
      </c>
      <c r="L207" s="10" t="n">
        <v>493.7</v>
      </c>
    </row>
    <row r="208" customFormat="false" ht="17.25" hidden="false" customHeight="false" outlineLevel="0" collapsed="false">
      <c r="A208" s="6" t="s">
        <v>796</v>
      </c>
      <c r="B208" s="6" t="s">
        <v>94</v>
      </c>
      <c r="C208" s="6" t="s">
        <v>797</v>
      </c>
      <c r="D208" s="6"/>
      <c r="E208" s="6"/>
      <c r="F208" s="6"/>
      <c r="G208" s="6" t="s">
        <v>798</v>
      </c>
      <c r="H208" s="11"/>
      <c r="I208" s="7" t="s">
        <v>799</v>
      </c>
      <c r="J208" s="8" t="n">
        <v>5</v>
      </c>
      <c r="K208" s="8" t="s">
        <v>18</v>
      </c>
      <c r="L208" s="10" t="n">
        <v>1359.6</v>
      </c>
    </row>
    <row r="209" customFormat="false" ht="19.5" hidden="false" customHeight="false" outlineLevel="0" collapsed="false">
      <c r="A209" s="6" t="s">
        <v>800</v>
      </c>
      <c r="B209" s="6" t="s">
        <v>94</v>
      </c>
      <c r="C209" s="6" t="s">
        <v>801</v>
      </c>
      <c r="D209" s="12"/>
      <c r="E209" s="12"/>
      <c r="F209" s="6"/>
      <c r="G209" s="6" t="s">
        <v>802</v>
      </c>
      <c r="H209" s="6" t="s">
        <v>803</v>
      </c>
      <c r="I209" s="7" t="s">
        <v>804</v>
      </c>
      <c r="J209" s="8" t="n">
        <v>3</v>
      </c>
      <c r="K209" s="7" t="s">
        <v>252</v>
      </c>
      <c r="L209" s="10" t="n">
        <v>276.6</v>
      </c>
    </row>
    <row r="210" customFormat="false" ht="17.25" hidden="false" customHeight="false" outlineLevel="0" collapsed="false">
      <c r="A210" s="6" t="s">
        <v>805</v>
      </c>
      <c r="B210" s="6" t="s">
        <v>94</v>
      </c>
      <c r="C210" s="6" t="s">
        <v>456</v>
      </c>
      <c r="D210" s="6"/>
      <c r="E210" s="6"/>
      <c r="F210" s="6"/>
      <c r="G210" s="6" t="s">
        <v>623</v>
      </c>
      <c r="H210" s="11"/>
      <c r="I210" s="7" t="s">
        <v>806</v>
      </c>
      <c r="J210" s="8" t="n">
        <v>3</v>
      </c>
      <c r="K210" s="8" t="s">
        <v>18</v>
      </c>
      <c r="L210" s="10" t="n">
        <v>524.8</v>
      </c>
    </row>
    <row r="211" customFormat="false" ht="19.5" hidden="false" customHeight="false" outlineLevel="0" collapsed="false">
      <c r="A211" s="6" t="s">
        <v>807</v>
      </c>
      <c r="B211" s="6" t="s">
        <v>94</v>
      </c>
      <c r="C211" s="6" t="s">
        <v>808</v>
      </c>
      <c r="D211" s="12"/>
      <c r="E211" s="12"/>
      <c r="F211" s="6"/>
      <c r="G211" s="6" t="s">
        <v>249</v>
      </c>
      <c r="H211" s="11"/>
      <c r="I211" s="7" t="s">
        <v>809</v>
      </c>
      <c r="J211" s="8" t="n">
        <v>4</v>
      </c>
      <c r="K211" s="8" t="s">
        <v>18</v>
      </c>
      <c r="L211" s="10" t="n">
        <v>1248.4</v>
      </c>
    </row>
    <row r="212" customFormat="false" ht="17.25" hidden="false" customHeight="false" outlineLevel="0" collapsed="false">
      <c r="A212" s="6" t="s">
        <v>808</v>
      </c>
      <c r="B212" s="6" t="s">
        <v>810</v>
      </c>
      <c r="C212" s="6" t="s">
        <v>811</v>
      </c>
      <c r="D212" s="6"/>
      <c r="E212" s="6"/>
      <c r="F212" s="6"/>
      <c r="G212" s="6" t="s">
        <v>812</v>
      </c>
      <c r="H212" s="6" t="s">
        <v>813</v>
      </c>
      <c r="I212" s="8" t="s">
        <v>814</v>
      </c>
      <c r="J212" s="8" t="n">
        <v>1</v>
      </c>
      <c r="K212" s="8" t="s">
        <v>154</v>
      </c>
      <c r="L212" s="10" t="n">
        <v>406.3</v>
      </c>
    </row>
    <row r="213" customFormat="false" ht="19.5" hidden="false" customHeight="false" outlineLevel="0" collapsed="false">
      <c r="A213" s="6" t="s">
        <v>815</v>
      </c>
      <c r="B213" s="6" t="s">
        <v>94</v>
      </c>
      <c r="C213" s="6" t="s">
        <v>816</v>
      </c>
      <c r="D213" s="12"/>
      <c r="E213" s="12"/>
      <c r="F213" s="6"/>
      <c r="G213" s="6" t="s">
        <v>501</v>
      </c>
      <c r="H213" s="6" t="s">
        <v>817</v>
      </c>
      <c r="I213" s="7" t="s">
        <v>818</v>
      </c>
      <c r="J213" s="8" t="n">
        <v>3</v>
      </c>
      <c r="K213" s="8" t="s">
        <v>18</v>
      </c>
      <c r="L213" s="10" t="n">
        <v>1221.2</v>
      </c>
    </row>
    <row r="214" customFormat="false" ht="19.5" hidden="false" customHeight="false" outlineLevel="0" collapsed="false">
      <c r="A214" s="6" t="s">
        <v>819</v>
      </c>
      <c r="B214" s="6" t="s">
        <v>94</v>
      </c>
      <c r="C214" s="6" t="s">
        <v>820</v>
      </c>
      <c r="D214" s="12"/>
      <c r="E214" s="12"/>
      <c r="F214" s="6"/>
      <c r="G214" s="6" t="s">
        <v>445</v>
      </c>
      <c r="H214" s="11"/>
      <c r="I214" s="7" t="s">
        <v>821</v>
      </c>
      <c r="J214" s="8" t="n">
        <v>3</v>
      </c>
      <c r="K214" s="8" t="s">
        <v>18</v>
      </c>
      <c r="L214" s="10" t="n">
        <v>145.4</v>
      </c>
    </row>
    <row r="215" customFormat="false" ht="17.25" hidden="false" customHeight="false" outlineLevel="0" collapsed="false">
      <c r="A215" s="6" t="s">
        <v>820</v>
      </c>
      <c r="B215" s="6"/>
      <c r="C215" s="6"/>
      <c r="D215" s="6"/>
      <c r="E215" s="6"/>
      <c r="F215" s="6"/>
      <c r="G215" s="6" t="s">
        <v>822</v>
      </c>
      <c r="H215" s="6" t="s">
        <v>823</v>
      </c>
      <c r="I215" s="8" t="s">
        <v>824</v>
      </c>
      <c r="J215" s="8" t="n">
        <v>1</v>
      </c>
      <c r="K215" s="8" t="s">
        <v>154</v>
      </c>
      <c r="L215" s="10" t="n">
        <v>508.1</v>
      </c>
    </row>
    <row r="216" customFormat="false" ht="17.25" hidden="false" customHeight="false" outlineLevel="0" collapsed="false">
      <c r="A216" s="6" t="s">
        <v>825</v>
      </c>
      <c r="B216" s="6" t="s">
        <v>826</v>
      </c>
      <c r="C216" s="6" t="s">
        <v>47</v>
      </c>
      <c r="D216" s="17" t="s">
        <v>94</v>
      </c>
      <c r="E216" s="17" t="s">
        <v>549</v>
      </c>
      <c r="F216" s="6"/>
      <c r="G216" s="6" t="s">
        <v>827</v>
      </c>
      <c r="H216" s="11"/>
      <c r="I216" s="7" t="s">
        <v>828</v>
      </c>
      <c r="J216" s="8" t="n">
        <v>3</v>
      </c>
      <c r="K216" s="8" t="s">
        <v>18</v>
      </c>
      <c r="L216" s="10" t="n">
        <v>556.9</v>
      </c>
    </row>
    <row r="217" customFormat="false" ht="19.5" hidden="false" customHeight="false" outlineLevel="0" collapsed="false">
      <c r="A217" s="6" t="s">
        <v>829</v>
      </c>
      <c r="B217" s="6" t="s">
        <v>94</v>
      </c>
      <c r="C217" s="6" t="s">
        <v>830</v>
      </c>
      <c r="D217" s="12"/>
      <c r="E217" s="12"/>
      <c r="F217" s="6"/>
      <c r="G217" s="6" t="s">
        <v>831</v>
      </c>
      <c r="H217" s="6" t="s">
        <v>832</v>
      </c>
      <c r="I217" s="7" t="s">
        <v>833</v>
      </c>
      <c r="J217" s="8" t="n">
        <v>3</v>
      </c>
      <c r="K217" s="8" t="s">
        <v>18</v>
      </c>
      <c r="L217" s="10" t="n">
        <v>203.5</v>
      </c>
    </row>
    <row r="218" customFormat="false" ht="19.5" hidden="false" customHeight="false" outlineLevel="0" collapsed="false">
      <c r="A218" s="6" t="s">
        <v>834</v>
      </c>
      <c r="B218" s="6" t="s">
        <v>94</v>
      </c>
      <c r="C218" s="6" t="s">
        <v>835</v>
      </c>
      <c r="D218" s="12"/>
      <c r="E218" s="6"/>
      <c r="F218" s="6"/>
      <c r="G218" s="6" t="s">
        <v>536</v>
      </c>
      <c r="H218" s="6" t="s">
        <v>836</v>
      </c>
      <c r="I218" s="7" t="s">
        <v>837</v>
      </c>
      <c r="J218" s="8" t="n">
        <v>3</v>
      </c>
      <c r="K218" s="8" t="s">
        <v>18</v>
      </c>
      <c r="L218" s="10" t="n">
        <v>428.9</v>
      </c>
    </row>
    <row r="219" customFormat="false" ht="19.5" hidden="false" customHeight="false" outlineLevel="0" collapsed="false">
      <c r="A219" s="6" t="s">
        <v>838</v>
      </c>
      <c r="B219" s="6" t="s">
        <v>422</v>
      </c>
      <c r="C219" s="6" t="s">
        <v>835</v>
      </c>
      <c r="D219" s="6"/>
      <c r="E219" s="12"/>
      <c r="F219" s="6"/>
      <c r="G219" s="21" t="s">
        <v>536</v>
      </c>
      <c r="H219" s="11"/>
      <c r="I219" s="8" t="s">
        <v>839</v>
      </c>
      <c r="J219" s="8" t="n">
        <v>1</v>
      </c>
      <c r="K219" s="8" t="s">
        <v>69</v>
      </c>
      <c r="L219" s="10" t="n">
        <v>1280.4</v>
      </c>
    </row>
    <row r="220" customFormat="false" ht="19.5" hidden="false" customHeight="false" outlineLevel="0" collapsed="false">
      <c r="A220" s="6" t="s">
        <v>840</v>
      </c>
      <c r="B220" s="6" t="s">
        <v>94</v>
      </c>
      <c r="C220" s="6" t="s">
        <v>841</v>
      </c>
      <c r="D220" s="12"/>
      <c r="E220" s="12"/>
      <c r="F220" s="6"/>
      <c r="G220" s="6" t="s">
        <v>699</v>
      </c>
      <c r="H220" s="6" t="s">
        <v>842</v>
      </c>
      <c r="I220" s="7" t="s">
        <v>843</v>
      </c>
      <c r="J220" s="8" t="n">
        <v>3</v>
      </c>
      <c r="K220" s="8" t="s">
        <v>18</v>
      </c>
      <c r="L220" s="10" t="n">
        <v>655.3</v>
      </c>
    </row>
    <row r="221" customFormat="false" ht="19.5" hidden="false" customHeight="false" outlineLevel="0" collapsed="false">
      <c r="A221" s="6" t="s">
        <v>844</v>
      </c>
      <c r="B221" s="6" t="s">
        <v>94</v>
      </c>
      <c r="C221" s="6" t="s">
        <v>845</v>
      </c>
      <c r="D221" s="12"/>
      <c r="E221" s="12"/>
      <c r="F221" s="12"/>
      <c r="G221" s="6" t="s">
        <v>846</v>
      </c>
      <c r="H221" s="11"/>
      <c r="I221" s="7" t="s">
        <v>847</v>
      </c>
      <c r="J221" s="8" t="n">
        <v>4</v>
      </c>
      <c r="K221" s="8" t="s">
        <v>18</v>
      </c>
      <c r="L221" s="10" t="n">
        <v>1317.7</v>
      </c>
    </row>
    <row r="222" customFormat="false" ht="17.25" hidden="false" customHeight="false" outlineLevel="0" collapsed="false">
      <c r="A222" s="6" t="s">
        <v>845</v>
      </c>
      <c r="B222" s="6"/>
      <c r="C222" s="6"/>
      <c r="D222" s="6"/>
      <c r="E222" s="6"/>
      <c r="F222" s="6"/>
      <c r="G222" s="6" t="s">
        <v>848</v>
      </c>
      <c r="H222" s="6" t="s">
        <v>849</v>
      </c>
      <c r="I222" s="8" t="s">
        <v>850</v>
      </c>
      <c r="J222" s="8" t="n">
        <v>1</v>
      </c>
      <c r="K222" s="8" t="s">
        <v>69</v>
      </c>
      <c r="L222" s="10" t="n">
        <v>923.9</v>
      </c>
    </row>
    <row r="223" customFormat="false" ht="19.5" hidden="false" customHeight="false" outlineLevel="0" collapsed="false">
      <c r="A223" s="6" t="s">
        <v>851</v>
      </c>
      <c r="B223" s="6" t="s">
        <v>94</v>
      </c>
      <c r="C223" s="6" t="s">
        <v>852</v>
      </c>
      <c r="D223" s="12"/>
      <c r="E223" s="12"/>
      <c r="F223" s="12"/>
      <c r="G223" s="6" t="s">
        <v>853</v>
      </c>
      <c r="H223" s="6" t="s">
        <v>854</v>
      </c>
      <c r="I223" s="7" t="s">
        <v>855</v>
      </c>
      <c r="J223" s="8" t="n">
        <v>3</v>
      </c>
      <c r="K223" s="8" t="s">
        <v>18</v>
      </c>
      <c r="L223" s="10" t="n">
        <v>580.1</v>
      </c>
    </row>
    <row r="224" customFormat="false" ht="17.25" hidden="false" customHeight="false" outlineLevel="0" collapsed="false">
      <c r="A224" s="6" t="s">
        <v>852</v>
      </c>
      <c r="B224" s="6"/>
      <c r="C224" s="6"/>
      <c r="D224" s="6"/>
      <c r="E224" s="6"/>
      <c r="F224" s="6"/>
      <c r="G224" s="21" t="s">
        <v>853</v>
      </c>
      <c r="H224" s="6" t="s">
        <v>856</v>
      </c>
      <c r="I224" s="8" t="s">
        <v>857</v>
      </c>
      <c r="J224" s="8" t="n">
        <v>1</v>
      </c>
      <c r="K224" s="8" t="s">
        <v>69</v>
      </c>
      <c r="L224" s="10" t="n">
        <v>92.4</v>
      </c>
    </row>
    <row r="225" customFormat="false" ht="19.5" hidden="false" customHeight="false" outlineLevel="0" collapsed="false">
      <c r="A225" s="6" t="s">
        <v>858</v>
      </c>
      <c r="B225" s="6" t="s">
        <v>94</v>
      </c>
      <c r="C225" s="6" t="s">
        <v>859</v>
      </c>
      <c r="D225" s="12"/>
      <c r="E225" s="12"/>
      <c r="F225" s="12"/>
      <c r="G225" s="6" t="s">
        <v>416</v>
      </c>
      <c r="H225" s="11"/>
      <c r="I225" s="7" t="s">
        <v>860</v>
      </c>
      <c r="J225" s="8" t="n">
        <v>3</v>
      </c>
      <c r="K225" s="8" t="s">
        <v>18</v>
      </c>
      <c r="L225" s="10" t="n">
        <v>1181.3</v>
      </c>
    </row>
    <row r="226" customFormat="false" ht="18" hidden="false" customHeight="false" outlineLevel="0" collapsed="false">
      <c r="A226" s="6" t="s">
        <v>861</v>
      </c>
      <c r="B226" s="6" t="s">
        <v>94</v>
      </c>
      <c r="C226" s="6" t="s">
        <v>862</v>
      </c>
      <c r="D226" s="6"/>
      <c r="E226" s="6"/>
      <c r="F226" s="6"/>
      <c r="G226" s="16"/>
      <c r="H226" s="6" t="s">
        <v>863</v>
      </c>
      <c r="I226" s="7" t="s">
        <v>864</v>
      </c>
      <c r="J226" s="8" t="n">
        <v>3</v>
      </c>
      <c r="K226" s="8" t="s">
        <v>18</v>
      </c>
      <c r="L226" s="10" t="n">
        <v>1016.4</v>
      </c>
    </row>
    <row r="227" customFormat="false" ht="17.25" hidden="false" customHeight="false" outlineLevel="0" collapsed="false">
      <c r="A227" s="6" t="s">
        <v>865</v>
      </c>
      <c r="B227" s="6" t="s">
        <v>94</v>
      </c>
      <c r="C227" s="6" t="s">
        <v>866</v>
      </c>
      <c r="D227" s="6" t="s">
        <v>497</v>
      </c>
      <c r="E227" s="6"/>
      <c r="F227" s="6"/>
      <c r="G227" s="6" t="s">
        <v>867</v>
      </c>
      <c r="H227" s="6" t="s">
        <v>868</v>
      </c>
      <c r="I227" s="7" t="s">
        <v>869</v>
      </c>
      <c r="J227" s="8" t="n">
        <v>3</v>
      </c>
      <c r="K227" s="8" t="s">
        <v>18</v>
      </c>
      <c r="L227" s="10" t="n">
        <v>1091.1</v>
      </c>
    </row>
    <row r="228" customFormat="false" ht="19.5" hidden="false" customHeight="false" outlineLevel="0" collapsed="false">
      <c r="A228" s="6" t="s">
        <v>870</v>
      </c>
      <c r="B228" s="6" t="s">
        <v>94</v>
      </c>
      <c r="C228" s="6" t="s">
        <v>871</v>
      </c>
      <c r="D228" s="12"/>
      <c r="E228" s="12"/>
      <c r="F228" s="6"/>
      <c r="G228" s="6" t="s">
        <v>55</v>
      </c>
      <c r="H228" s="6" t="s">
        <v>872</v>
      </c>
      <c r="I228" s="7" t="s">
        <v>873</v>
      </c>
      <c r="J228" s="8" t="n">
        <v>4</v>
      </c>
      <c r="K228" s="7" t="s">
        <v>252</v>
      </c>
      <c r="L228" s="10" t="n">
        <v>965.6</v>
      </c>
    </row>
    <row r="229" customFormat="false" ht="19.5" hidden="false" customHeight="false" outlineLevel="0" collapsed="false">
      <c r="A229" s="6" t="s">
        <v>871</v>
      </c>
      <c r="B229" s="6"/>
      <c r="C229" s="6"/>
      <c r="D229" s="12"/>
      <c r="E229" s="6"/>
      <c r="F229" s="6"/>
      <c r="G229" s="6" t="s">
        <v>55</v>
      </c>
      <c r="H229" s="6" t="s">
        <v>874</v>
      </c>
      <c r="I229" s="8" t="s">
        <v>875</v>
      </c>
      <c r="J229" s="8" t="n">
        <v>1</v>
      </c>
      <c r="K229" s="8" t="s">
        <v>69</v>
      </c>
      <c r="L229" s="10" t="n">
        <v>153.5</v>
      </c>
    </row>
    <row r="230" customFormat="false" ht="17.25" hidden="false" customHeight="false" outlineLevel="0" collapsed="false">
      <c r="A230" s="6" t="s">
        <v>876</v>
      </c>
      <c r="B230" s="6" t="s">
        <v>94</v>
      </c>
      <c r="C230" s="6" t="s">
        <v>877</v>
      </c>
      <c r="D230" s="6"/>
      <c r="E230" s="6"/>
      <c r="F230" s="6"/>
      <c r="G230" s="6" t="s">
        <v>878</v>
      </c>
      <c r="H230" s="6" t="s">
        <v>879</v>
      </c>
      <c r="I230" s="7" t="s">
        <v>880</v>
      </c>
      <c r="J230" s="8" t="n">
        <v>3</v>
      </c>
      <c r="K230" s="8" t="s">
        <v>18</v>
      </c>
      <c r="L230" s="10" t="n">
        <v>1124.1</v>
      </c>
    </row>
    <row r="231" customFormat="false" ht="19.5" hidden="false" customHeight="false" outlineLevel="0" collapsed="false">
      <c r="A231" s="6" t="s">
        <v>881</v>
      </c>
      <c r="B231" s="6" t="s">
        <v>94</v>
      </c>
      <c r="C231" s="6" t="s">
        <v>882</v>
      </c>
      <c r="D231" s="12"/>
      <c r="E231" s="12"/>
      <c r="F231" s="6"/>
      <c r="G231" s="6" t="s">
        <v>883</v>
      </c>
      <c r="H231" s="11"/>
      <c r="I231" s="7" t="s">
        <v>884</v>
      </c>
      <c r="J231" s="8" t="n">
        <v>5</v>
      </c>
      <c r="K231" s="8" t="s">
        <v>18</v>
      </c>
      <c r="L231" s="10" t="n">
        <v>1185.9</v>
      </c>
    </row>
    <row r="232" customFormat="false" ht="19.5" hidden="false" customHeight="false" outlineLevel="0" collapsed="false">
      <c r="A232" s="6" t="s">
        <v>885</v>
      </c>
      <c r="B232" s="6" t="s">
        <v>94</v>
      </c>
      <c r="C232" s="6" t="s">
        <v>886</v>
      </c>
      <c r="D232" s="12"/>
      <c r="E232" s="12"/>
      <c r="F232" s="6"/>
      <c r="G232" s="6" t="s">
        <v>409</v>
      </c>
      <c r="H232" s="6" t="s">
        <v>887</v>
      </c>
      <c r="I232" s="7" t="s">
        <v>888</v>
      </c>
      <c r="J232" s="8" t="n">
        <v>3</v>
      </c>
      <c r="K232" s="8" t="s">
        <v>18</v>
      </c>
      <c r="L232" s="10" t="n">
        <v>1084.9</v>
      </c>
    </row>
    <row r="233" customFormat="false" ht="17.25" hidden="false" customHeight="false" outlineLevel="0" collapsed="false">
      <c r="A233" s="6" t="s">
        <v>886</v>
      </c>
      <c r="B233" s="6"/>
      <c r="C233" s="6"/>
      <c r="D233" s="6"/>
      <c r="E233" s="6"/>
      <c r="F233" s="6"/>
      <c r="G233" s="6" t="s">
        <v>409</v>
      </c>
      <c r="H233" s="11"/>
      <c r="I233" s="8" t="s">
        <v>889</v>
      </c>
      <c r="J233" s="8" t="n">
        <v>1</v>
      </c>
      <c r="K233" s="8" t="s">
        <v>69</v>
      </c>
      <c r="L233" s="10" t="n">
        <v>667.1</v>
      </c>
    </row>
    <row r="234" customFormat="false" ht="19.5" hidden="false" customHeight="false" outlineLevel="0" collapsed="false">
      <c r="A234" s="6" t="s">
        <v>890</v>
      </c>
      <c r="B234" s="6" t="s">
        <v>94</v>
      </c>
      <c r="C234" s="6" t="s">
        <v>891</v>
      </c>
      <c r="D234" s="12"/>
      <c r="E234" s="12"/>
      <c r="F234" s="6"/>
      <c r="G234" s="6" t="s">
        <v>892</v>
      </c>
      <c r="H234" s="6" t="s">
        <v>893</v>
      </c>
      <c r="I234" s="7" t="s">
        <v>894</v>
      </c>
      <c r="J234" s="8" t="n">
        <v>3</v>
      </c>
      <c r="K234" s="8" t="s">
        <v>18</v>
      </c>
      <c r="L234" s="10" t="n">
        <v>960</v>
      </c>
    </row>
    <row r="235" customFormat="false" ht="19.5" hidden="false" customHeight="false" outlineLevel="0" collapsed="false">
      <c r="A235" s="6" t="s">
        <v>891</v>
      </c>
      <c r="B235" s="6"/>
      <c r="C235" s="6"/>
      <c r="D235" s="6"/>
      <c r="E235" s="6"/>
      <c r="F235" s="12"/>
      <c r="G235" s="6" t="s">
        <v>892</v>
      </c>
      <c r="H235" s="11"/>
      <c r="I235" s="8" t="s">
        <v>895</v>
      </c>
      <c r="J235" s="8" t="n">
        <v>1</v>
      </c>
      <c r="K235" s="8" t="s">
        <v>69</v>
      </c>
      <c r="L235" s="10" t="n">
        <v>927.4</v>
      </c>
    </row>
    <row r="236" customFormat="false" ht="19.5" hidden="false" customHeight="false" outlineLevel="0" collapsed="false">
      <c r="A236" s="6" t="s">
        <v>896</v>
      </c>
      <c r="B236" s="6" t="s">
        <v>62</v>
      </c>
      <c r="C236" s="6" t="s">
        <v>891</v>
      </c>
      <c r="D236" s="12"/>
      <c r="E236" s="12"/>
      <c r="F236" s="6"/>
      <c r="G236" s="6" t="s">
        <v>892</v>
      </c>
      <c r="H236" s="6" t="s">
        <v>681</v>
      </c>
      <c r="I236" s="8" t="s">
        <v>897</v>
      </c>
      <c r="J236" s="8" t="n">
        <v>2</v>
      </c>
      <c r="K236" s="8" t="s">
        <v>69</v>
      </c>
      <c r="L236" s="10" t="n">
        <v>453.9</v>
      </c>
    </row>
    <row r="237" customFormat="false" ht="19.5" hidden="false" customHeight="false" outlineLevel="0" collapsed="false">
      <c r="A237" s="6" t="s">
        <v>898</v>
      </c>
      <c r="B237" s="6" t="s">
        <v>94</v>
      </c>
      <c r="C237" s="6" t="s">
        <v>899</v>
      </c>
      <c r="D237" s="12"/>
      <c r="E237" s="12"/>
      <c r="F237" s="6"/>
      <c r="G237" s="6" t="s">
        <v>900</v>
      </c>
      <c r="H237" s="6" t="s">
        <v>901</v>
      </c>
      <c r="I237" s="7" t="s">
        <v>902</v>
      </c>
      <c r="J237" s="8" t="n">
        <v>4</v>
      </c>
      <c r="K237" s="8" t="s">
        <v>18</v>
      </c>
      <c r="L237" s="10" t="n">
        <v>372.5</v>
      </c>
    </row>
    <row r="238" customFormat="false" ht="17.25" hidden="false" customHeight="false" outlineLevel="0" collapsed="false">
      <c r="A238" s="6" t="s">
        <v>903</v>
      </c>
      <c r="B238" s="6" t="s">
        <v>904</v>
      </c>
      <c r="C238" s="6" t="s">
        <v>899</v>
      </c>
      <c r="D238" s="6"/>
      <c r="E238" s="6"/>
      <c r="F238" s="6"/>
      <c r="G238" s="6" t="s">
        <v>900</v>
      </c>
      <c r="H238" s="11"/>
      <c r="I238" s="8" t="s">
        <v>905</v>
      </c>
      <c r="J238" s="8" t="n">
        <v>2</v>
      </c>
      <c r="K238" s="8" t="s">
        <v>69</v>
      </c>
      <c r="L238" s="10" t="n">
        <v>1292.9</v>
      </c>
    </row>
    <row r="239" customFormat="false" ht="17.25" hidden="false" customHeight="false" outlineLevel="0" collapsed="false">
      <c r="A239" s="6" t="s">
        <v>906</v>
      </c>
      <c r="B239" s="6" t="s">
        <v>94</v>
      </c>
      <c r="C239" s="6" t="s">
        <v>907</v>
      </c>
      <c r="D239" s="6" t="s">
        <v>908</v>
      </c>
      <c r="E239" s="6"/>
      <c r="F239" s="6"/>
      <c r="G239" s="6" t="s">
        <v>909</v>
      </c>
      <c r="H239" s="6" t="s">
        <v>910</v>
      </c>
      <c r="I239" s="7" t="s">
        <v>911</v>
      </c>
      <c r="J239" s="8" t="n">
        <v>3</v>
      </c>
      <c r="K239" s="8" t="s">
        <v>18</v>
      </c>
      <c r="L239" s="10" t="n">
        <v>480.3</v>
      </c>
    </row>
    <row r="240" customFormat="false" ht="19.5" hidden="false" customHeight="false" outlineLevel="0" collapsed="false">
      <c r="A240" s="6" t="s">
        <v>908</v>
      </c>
      <c r="B240" s="6"/>
      <c r="C240" s="6"/>
      <c r="D240" s="12"/>
      <c r="E240" s="6"/>
      <c r="F240" s="6"/>
      <c r="G240" s="6" t="s">
        <v>276</v>
      </c>
      <c r="H240" s="11"/>
      <c r="I240" s="8" t="s">
        <v>912</v>
      </c>
      <c r="J240" s="8" t="n">
        <v>1</v>
      </c>
      <c r="K240" s="8" t="s">
        <v>154</v>
      </c>
      <c r="L240" s="10" t="n">
        <v>444.1</v>
      </c>
    </row>
    <row r="241" customFormat="false" ht="17.25" hidden="false" customHeight="false" outlineLevel="0" collapsed="false">
      <c r="A241" s="6" t="s">
        <v>913</v>
      </c>
      <c r="B241" s="6"/>
      <c r="C241" s="6"/>
      <c r="D241" s="6"/>
      <c r="E241" s="6"/>
      <c r="F241" s="6"/>
      <c r="G241" s="6" t="s">
        <v>501</v>
      </c>
      <c r="H241" s="6"/>
      <c r="I241" s="8" t="s">
        <v>914</v>
      </c>
      <c r="J241" s="8" t="n">
        <v>1</v>
      </c>
      <c r="K241" s="8" t="s">
        <v>683</v>
      </c>
      <c r="L241" s="10" t="n">
        <v>258.2</v>
      </c>
    </row>
    <row r="242" customFormat="false" ht="19.5" hidden="false" customHeight="false" outlineLevel="0" collapsed="false">
      <c r="A242" s="6" t="s">
        <v>915</v>
      </c>
      <c r="B242" s="6" t="s">
        <v>94</v>
      </c>
      <c r="C242" s="6" t="s">
        <v>916</v>
      </c>
      <c r="D242" s="12"/>
      <c r="E242" s="12"/>
      <c r="F242" s="6"/>
      <c r="G242" s="6" t="s">
        <v>917</v>
      </c>
      <c r="H242" s="6" t="s">
        <v>918</v>
      </c>
      <c r="I242" s="7" t="s">
        <v>919</v>
      </c>
      <c r="J242" s="8" t="n">
        <v>3</v>
      </c>
      <c r="K242" s="8" t="s">
        <v>18</v>
      </c>
      <c r="L242" s="10" t="n">
        <v>909.6</v>
      </c>
    </row>
    <row r="243" customFormat="false" ht="19.5" hidden="false" customHeight="false" outlineLevel="0" collapsed="false">
      <c r="A243" s="6" t="s">
        <v>920</v>
      </c>
      <c r="B243" s="6" t="s">
        <v>94</v>
      </c>
      <c r="C243" s="6" t="s">
        <v>921</v>
      </c>
      <c r="D243" s="6"/>
      <c r="E243" s="12"/>
      <c r="F243" s="6"/>
      <c r="G243" s="6" t="s">
        <v>922</v>
      </c>
      <c r="H243" s="6" t="s">
        <v>923</v>
      </c>
      <c r="I243" s="7" t="s">
        <v>924</v>
      </c>
      <c r="J243" s="8" t="n">
        <v>3</v>
      </c>
      <c r="K243" s="8" t="s">
        <v>18</v>
      </c>
      <c r="L243" s="10" t="n">
        <v>1248.8</v>
      </c>
    </row>
    <row r="244" customFormat="false" ht="19.5" hidden="false" customHeight="false" outlineLevel="0" collapsed="false">
      <c r="A244" s="6" t="s">
        <v>925</v>
      </c>
      <c r="B244" s="6" t="s">
        <v>94</v>
      </c>
      <c r="C244" s="6" t="s">
        <v>926</v>
      </c>
      <c r="D244" s="6"/>
      <c r="E244" s="12"/>
      <c r="F244" s="6"/>
      <c r="G244" s="6" t="s">
        <v>927</v>
      </c>
      <c r="H244" s="6" t="s">
        <v>928</v>
      </c>
      <c r="I244" s="7" t="s">
        <v>929</v>
      </c>
      <c r="J244" s="8" t="n">
        <v>4</v>
      </c>
      <c r="K244" s="8" t="s">
        <v>18</v>
      </c>
      <c r="L244" s="10" t="n">
        <v>882.4</v>
      </c>
    </row>
    <row r="245" customFormat="false" ht="19.5" hidden="false" customHeight="false" outlineLevel="0" collapsed="false">
      <c r="A245" s="6" t="s">
        <v>926</v>
      </c>
      <c r="B245" s="6"/>
      <c r="C245" s="6"/>
      <c r="D245" s="12"/>
      <c r="E245" s="6"/>
      <c r="F245" s="6"/>
      <c r="G245" s="6" t="s">
        <v>930</v>
      </c>
      <c r="H245" s="6"/>
      <c r="I245" s="8" t="s">
        <v>931</v>
      </c>
      <c r="J245" s="8" t="n">
        <v>1</v>
      </c>
      <c r="K245" s="8" t="s">
        <v>69</v>
      </c>
      <c r="L245" s="10" t="n">
        <v>364.3</v>
      </c>
    </row>
    <row r="246" customFormat="false" ht="19.5" hidden="false" customHeight="false" outlineLevel="0" collapsed="false">
      <c r="A246" s="6" t="s">
        <v>932</v>
      </c>
      <c r="B246" s="6" t="s">
        <v>94</v>
      </c>
      <c r="C246" s="6" t="s">
        <v>933</v>
      </c>
      <c r="D246" s="12"/>
      <c r="E246" s="12"/>
      <c r="F246" s="6"/>
      <c r="G246" s="6" t="s">
        <v>249</v>
      </c>
      <c r="H246" s="6" t="s">
        <v>934</v>
      </c>
      <c r="I246" s="7" t="s">
        <v>935</v>
      </c>
      <c r="J246" s="8" t="n">
        <v>3</v>
      </c>
      <c r="K246" s="8" t="s">
        <v>18</v>
      </c>
      <c r="L246" s="10" t="n">
        <v>419.3</v>
      </c>
    </row>
    <row r="247" customFormat="false" ht="17.25" hidden="false" customHeight="false" outlineLevel="0" collapsed="false">
      <c r="A247" s="6" t="s">
        <v>936</v>
      </c>
      <c r="B247" s="6" t="s">
        <v>94</v>
      </c>
      <c r="C247" s="6" t="s">
        <v>148</v>
      </c>
      <c r="D247" s="6"/>
      <c r="E247" s="6"/>
      <c r="F247" s="6"/>
      <c r="G247" s="6" t="s">
        <v>937</v>
      </c>
      <c r="H247" s="11"/>
      <c r="I247" s="7" t="s">
        <v>938</v>
      </c>
      <c r="J247" s="8" t="n">
        <v>3</v>
      </c>
      <c r="K247" s="8" t="s">
        <v>18</v>
      </c>
      <c r="L247" s="10" t="n">
        <v>1504.7</v>
      </c>
    </row>
    <row r="248" customFormat="false" ht="19.5" hidden="false" customHeight="false" outlineLevel="0" collapsed="false">
      <c r="A248" s="6" t="s">
        <v>939</v>
      </c>
      <c r="B248" s="6" t="s">
        <v>94</v>
      </c>
      <c r="C248" s="6" t="s">
        <v>940</v>
      </c>
      <c r="D248" s="12"/>
      <c r="E248" s="12"/>
      <c r="F248" s="6"/>
      <c r="G248" s="6"/>
      <c r="H248" s="6" t="s">
        <v>941</v>
      </c>
      <c r="I248" s="7" t="s">
        <v>942</v>
      </c>
      <c r="J248" s="8" t="n">
        <v>3</v>
      </c>
      <c r="K248" s="8" t="s">
        <v>18</v>
      </c>
      <c r="L248" s="10" t="n">
        <v>1634.7</v>
      </c>
    </row>
    <row r="249" customFormat="false" ht="19.5" hidden="false" customHeight="false" outlineLevel="0" collapsed="false">
      <c r="A249" s="6" t="s">
        <v>943</v>
      </c>
      <c r="B249" s="6" t="s">
        <v>94</v>
      </c>
      <c r="C249" s="6" t="s">
        <v>944</v>
      </c>
      <c r="D249" s="12"/>
      <c r="E249" s="6"/>
      <c r="F249" s="6"/>
      <c r="G249" s="6" t="s">
        <v>501</v>
      </c>
      <c r="H249" s="11"/>
      <c r="I249" s="7" t="s">
        <v>945</v>
      </c>
      <c r="J249" s="8" t="n">
        <v>3</v>
      </c>
      <c r="K249" s="7" t="s">
        <v>252</v>
      </c>
      <c r="L249" s="10" t="n">
        <v>490</v>
      </c>
    </row>
    <row r="250" customFormat="false" ht="19.5" hidden="false" customHeight="false" outlineLevel="0" collapsed="false">
      <c r="A250" s="6" t="s">
        <v>946</v>
      </c>
      <c r="B250" s="6" t="s">
        <v>94</v>
      </c>
      <c r="C250" s="6" t="s">
        <v>947</v>
      </c>
      <c r="D250" s="12"/>
      <c r="E250" s="12"/>
      <c r="F250" s="6"/>
      <c r="G250" s="6" t="s">
        <v>305</v>
      </c>
      <c r="H250" s="11"/>
      <c r="I250" s="7" t="s">
        <v>948</v>
      </c>
      <c r="J250" s="8" t="n">
        <v>5</v>
      </c>
      <c r="K250" s="8" t="s">
        <v>18</v>
      </c>
      <c r="L250" s="10" t="n">
        <v>1356.2</v>
      </c>
    </row>
    <row r="251" customFormat="false" ht="19.5" hidden="false" customHeight="false" outlineLevel="0" collapsed="false">
      <c r="A251" s="6" t="s">
        <v>947</v>
      </c>
      <c r="B251" s="6"/>
      <c r="C251" s="6"/>
      <c r="D251" s="6"/>
      <c r="E251" s="6"/>
      <c r="F251" s="12"/>
      <c r="G251" s="6" t="s">
        <v>276</v>
      </c>
      <c r="H251" s="6" t="s">
        <v>949</v>
      </c>
      <c r="I251" s="8" t="s">
        <v>950</v>
      </c>
      <c r="J251" s="8" t="n">
        <v>1</v>
      </c>
      <c r="K251" s="8" t="s">
        <v>154</v>
      </c>
      <c r="L251" s="10" t="n">
        <v>346.9</v>
      </c>
    </row>
    <row r="252" customFormat="false" ht="17.25" hidden="false" customHeight="false" outlineLevel="0" collapsed="false">
      <c r="A252" s="6" t="s">
        <v>951</v>
      </c>
      <c r="B252" s="6" t="s">
        <v>94</v>
      </c>
      <c r="C252" s="6" t="s">
        <v>810</v>
      </c>
      <c r="D252" s="18" t="s">
        <v>952</v>
      </c>
      <c r="E252" s="6"/>
      <c r="F252" s="6"/>
      <c r="G252" s="6" t="s">
        <v>48</v>
      </c>
      <c r="H252" s="6" t="s">
        <v>953</v>
      </c>
      <c r="I252" s="7" t="s">
        <v>954</v>
      </c>
      <c r="J252" s="8" t="n">
        <v>3</v>
      </c>
      <c r="K252" s="8" t="s">
        <v>18</v>
      </c>
      <c r="L252" s="10" t="n">
        <v>1246.2</v>
      </c>
    </row>
    <row r="253" customFormat="false" ht="17.25" hidden="false" customHeight="false" outlineLevel="0" collapsed="false">
      <c r="A253" s="6" t="s">
        <v>955</v>
      </c>
      <c r="B253" s="6" t="s">
        <v>94</v>
      </c>
      <c r="C253" s="6" t="s">
        <v>97</v>
      </c>
      <c r="D253" s="6"/>
      <c r="E253" s="6"/>
      <c r="F253" s="6"/>
      <c r="G253" s="6"/>
      <c r="H253" s="6" t="s">
        <v>956</v>
      </c>
      <c r="I253" s="7" t="s">
        <v>957</v>
      </c>
      <c r="J253" s="8" t="n">
        <v>3</v>
      </c>
      <c r="K253" s="8" t="s">
        <v>18</v>
      </c>
      <c r="L253" s="10" t="n">
        <v>1044</v>
      </c>
    </row>
    <row r="254" customFormat="false" ht="19.5" hidden="false" customHeight="false" outlineLevel="0" collapsed="false">
      <c r="A254" s="6" t="s">
        <v>958</v>
      </c>
      <c r="B254" s="6" t="s">
        <v>94</v>
      </c>
      <c r="C254" s="6" t="s">
        <v>959</v>
      </c>
      <c r="D254" s="12"/>
      <c r="E254" s="12"/>
      <c r="F254" s="6"/>
      <c r="G254" s="6"/>
      <c r="H254" s="6" t="s">
        <v>960</v>
      </c>
      <c r="I254" s="7" t="s">
        <v>961</v>
      </c>
      <c r="J254" s="8" t="n">
        <v>4</v>
      </c>
      <c r="K254" s="8" t="s">
        <v>18</v>
      </c>
      <c r="L254" s="10" t="n">
        <v>1207.6</v>
      </c>
    </row>
    <row r="255" customFormat="false" ht="19.5" hidden="false" customHeight="false" outlineLevel="0" collapsed="false">
      <c r="A255" s="6" t="s">
        <v>962</v>
      </c>
      <c r="B255" s="6" t="s">
        <v>263</v>
      </c>
      <c r="C255" s="6" t="s">
        <v>94</v>
      </c>
      <c r="D255" s="6"/>
      <c r="E255" s="12"/>
      <c r="F255" s="12"/>
      <c r="G255" s="6"/>
      <c r="H255" s="6" t="s">
        <v>963</v>
      </c>
      <c r="I255" s="7" t="s">
        <v>964</v>
      </c>
      <c r="J255" s="8" t="n">
        <v>3</v>
      </c>
      <c r="K255" s="8" t="s">
        <v>18</v>
      </c>
      <c r="L255" s="10" t="n">
        <v>1518.1</v>
      </c>
    </row>
    <row r="256" customFormat="false" ht="19.5" hidden="false" customHeight="false" outlineLevel="0" collapsed="false">
      <c r="A256" s="6" t="s">
        <v>965</v>
      </c>
      <c r="B256" s="6" t="s">
        <v>94</v>
      </c>
      <c r="C256" s="6" t="s">
        <v>966</v>
      </c>
      <c r="D256" s="12"/>
      <c r="E256" s="12"/>
      <c r="F256" s="6"/>
      <c r="G256" s="6" t="s">
        <v>735</v>
      </c>
      <c r="H256" s="11"/>
      <c r="I256" s="7" t="s">
        <v>967</v>
      </c>
      <c r="J256" s="25" t="n">
        <v>3</v>
      </c>
      <c r="K256" s="8" t="s">
        <v>18</v>
      </c>
      <c r="L256" s="10" t="n">
        <v>205.1</v>
      </c>
    </row>
    <row r="257" customFormat="false" ht="19.5" hidden="false" customHeight="false" outlineLevel="0" collapsed="false">
      <c r="A257" s="6" t="s">
        <v>968</v>
      </c>
      <c r="B257" s="6" t="s">
        <v>78</v>
      </c>
      <c r="C257" s="6" t="s">
        <v>966</v>
      </c>
      <c r="D257" s="12"/>
      <c r="E257" s="12"/>
      <c r="F257" s="6"/>
      <c r="G257" s="6" t="s">
        <v>735</v>
      </c>
      <c r="H257" s="6"/>
      <c r="I257" s="8" t="s">
        <v>969</v>
      </c>
      <c r="J257" s="25" t="n">
        <v>2</v>
      </c>
      <c r="K257" s="8" t="s">
        <v>69</v>
      </c>
      <c r="L257" s="10" t="n">
        <v>1427.6</v>
      </c>
    </row>
    <row r="258" customFormat="false" ht="19.5" hidden="false" customHeight="false" outlineLevel="0" collapsed="false">
      <c r="A258" s="6" t="s">
        <v>970</v>
      </c>
      <c r="B258" s="6" t="s">
        <v>94</v>
      </c>
      <c r="C258" s="6" t="s">
        <v>971</v>
      </c>
      <c r="D258" s="12"/>
      <c r="E258" s="12"/>
      <c r="F258" s="12"/>
      <c r="G258" s="6" t="s">
        <v>972</v>
      </c>
      <c r="H258" s="6" t="s">
        <v>973</v>
      </c>
      <c r="I258" s="7" t="s">
        <v>974</v>
      </c>
      <c r="J258" s="8" t="n">
        <v>3</v>
      </c>
      <c r="K258" s="8" t="s">
        <v>18</v>
      </c>
      <c r="L258" s="10" t="n">
        <v>682.7</v>
      </c>
    </row>
    <row r="259" customFormat="false" ht="17.25" hidden="false" customHeight="false" outlineLevel="0" collapsed="false">
      <c r="A259" s="6" t="s">
        <v>975</v>
      </c>
      <c r="B259" s="6" t="s">
        <v>976</v>
      </c>
      <c r="C259" s="6" t="s">
        <v>94</v>
      </c>
      <c r="D259" s="6"/>
      <c r="E259" s="6"/>
      <c r="F259" s="6"/>
      <c r="G259" s="6" t="s">
        <v>977</v>
      </c>
      <c r="H259" s="6" t="s">
        <v>978</v>
      </c>
      <c r="I259" s="7" t="s">
        <v>979</v>
      </c>
      <c r="J259" s="8" t="n">
        <v>5</v>
      </c>
      <c r="K259" s="9" t="s">
        <v>13</v>
      </c>
      <c r="L259" s="10" t="n">
        <v>658</v>
      </c>
    </row>
    <row r="260" customFormat="false" ht="17.25" hidden="false" customHeight="false" outlineLevel="0" collapsed="false">
      <c r="A260" s="6" t="s">
        <v>980</v>
      </c>
      <c r="B260" s="6" t="s">
        <v>976</v>
      </c>
      <c r="C260" s="6" t="s">
        <v>981</v>
      </c>
      <c r="D260" s="6"/>
      <c r="E260" s="6"/>
      <c r="F260" s="6"/>
      <c r="G260" s="6" t="s">
        <v>474</v>
      </c>
      <c r="H260" s="6" t="s">
        <v>982</v>
      </c>
      <c r="I260" s="7" t="s">
        <v>983</v>
      </c>
      <c r="J260" s="8" t="n">
        <v>3</v>
      </c>
      <c r="K260" s="8" t="s">
        <v>18</v>
      </c>
      <c r="L260" s="10" t="n">
        <v>321.9</v>
      </c>
    </row>
    <row r="261" customFormat="false" ht="19.5" hidden="false" customHeight="false" outlineLevel="0" collapsed="false">
      <c r="A261" s="6" t="s">
        <v>984</v>
      </c>
      <c r="B261" s="6" t="s">
        <v>976</v>
      </c>
      <c r="C261" s="6" t="s">
        <v>985</v>
      </c>
      <c r="D261" s="12"/>
      <c r="E261" s="12"/>
      <c r="F261" s="6"/>
      <c r="G261" s="6" t="s">
        <v>597</v>
      </c>
      <c r="H261" s="6" t="s">
        <v>986</v>
      </c>
      <c r="I261" s="7" t="s">
        <v>987</v>
      </c>
      <c r="J261" s="8" t="n">
        <v>5</v>
      </c>
      <c r="K261" s="8" t="s">
        <v>18</v>
      </c>
      <c r="L261" s="10" t="n">
        <v>1339.2</v>
      </c>
    </row>
    <row r="262" customFormat="false" ht="19.5" hidden="false" customHeight="false" outlineLevel="0" collapsed="false">
      <c r="A262" s="6" t="s">
        <v>988</v>
      </c>
      <c r="B262" s="6" t="s">
        <v>143</v>
      </c>
      <c r="C262" s="6" t="s">
        <v>985</v>
      </c>
      <c r="D262" s="12"/>
      <c r="E262" s="12"/>
      <c r="F262" s="6"/>
      <c r="G262" s="6" t="s">
        <v>597</v>
      </c>
      <c r="H262" s="11"/>
      <c r="I262" s="8" t="s">
        <v>989</v>
      </c>
      <c r="J262" s="8" t="n">
        <v>2</v>
      </c>
      <c r="K262" s="8" t="s">
        <v>69</v>
      </c>
      <c r="L262" s="10" t="n">
        <v>1649.4</v>
      </c>
    </row>
    <row r="263" customFormat="false" ht="19.5" hidden="false" customHeight="false" outlineLevel="0" collapsed="false">
      <c r="A263" s="6" t="s">
        <v>990</v>
      </c>
      <c r="B263" s="6" t="s">
        <v>976</v>
      </c>
      <c r="C263" s="6" t="s">
        <v>991</v>
      </c>
      <c r="D263" s="12"/>
      <c r="E263" s="12"/>
      <c r="F263" s="6"/>
      <c r="G263" s="6" t="s">
        <v>122</v>
      </c>
      <c r="H263" s="6" t="s">
        <v>992</v>
      </c>
      <c r="I263" s="7" t="s">
        <v>993</v>
      </c>
      <c r="J263" s="25" t="n">
        <v>5</v>
      </c>
      <c r="K263" s="8" t="s">
        <v>18</v>
      </c>
      <c r="L263" s="10" t="n">
        <v>1531.2</v>
      </c>
    </row>
    <row r="264" customFormat="false" ht="17.25" hidden="false" customHeight="false" outlineLevel="0" collapsed="false">
      <c r="A264" s="6" t="s">
        <v>991</v>
      </c>
      <c r="B264" s="6"/>
      <c r="C264" s="6"/>
      <c r="D264" s="6"/>
      <c r="E264" s="6"/>
      <c r="F264" s="6"/>
      <c r="G264" s="6" t="s">
        <v>122</v>
      </c>
      <c r="H264" s="6" t="s">
        <v>994</v>
      </c>
      <c r="I264" s="8" t="s">
        <v>995</v>
      </c>
      <c r="J264" s="25" t="n">
        <v>4</v>
      </c>
      <c r="K264" s="8" t="s">
        <v>69</v>
      </c>
      <c r="L264" s="10" t="n">
        <v>368.1</v>
      </c>
    </row>
    <row r="265" customFormat="false" ht="17.25" hidden="false" customHeight="false" outlineLevel="0" collapsed="false">
      <c r="A265" s="6" t="s">
        <v>996</v>
      </c>
      <c r="B265" s="6" t="s">
        <v>976</v>
      </c>
      <c r="C265" s="6" t="s">
        <v>997</v>
      </c>
      <c r="D265" s="6"/>
      <c r="E265" s="6"/>
      <c r="F265" s="6"/>
      <c r="G265" s="6" t="s">
        <v>20</v>
      </c>
      <c r="H265" s="6" t="s">
        <v>998</v>
      </c>
      <c r="I265" s="7" t="s">
        <v>999</v>
      </c>
      <c r="J265" s="8" t="n">
        <v>3</v>
      </c>
      <c r="K265" s="8" t="s">
        <v>18</v>
      </c>
      <c r="L265" s="10" t="n">
        <v>1183.2</v>
      </c>
    </row>
    <row r="266" customFormat="false" ht="17.25" hidden="false" customHeight="false" outlineLevel="0" collapsed="false">
      <c r="A266" s="6" t="s">
        <v>189</v>
      </c>
      <c r="B266" s="6"/>
      <c r="C266" s="6"/>
      <c r="D266" s="6"/>
      <c r="E266" s="6"/>
      <c r="F266" s="6"/>
      <c r="G266" s="6" t="s">
        <v>574</v>
      </c>
      <c r="H266" s="6" t="s">
        <v>1000</v>
      </c>
      <c r="I266" s="7" t="s">
        <v>1001</v>
      </c>
      <c r="J266" s="8" t="n">
        <v>5</v>
      </c>
      <c r="K266" s="9" t="s">
        <v>13</v>
      </c>
      <c r="L266" s="10" t="n">
        <v>260.1</v>
      </c>
    </row>
    <row r="267" customFormat="false" ht="17.25" hidden="false" customHeight="false" outlineLevel="0" collapsed="false">
      <c r="A267" s="6" t="s">
        <v>1002</v>
      </c>
      <c r="B267" s="6" t="s">
        <v>189</v>
      </c>
      <c r="C267" s="6"/>
      <c r="D267" s="6"/>
      <c r="E267" s="6"/>
      <c r="F267" s="6"/>
      <c r="G267" s="6" t="s">
        <v>1003</v>
      </c>
      <c r="H267" s="6" t="s">
        <v>1004</v>
      </c>
      <c r="I267" s="8" t="s">
        <v>1005</v>
      </c>
      <c r="J267" s="8" t="n">
        <v>4</v>
      </c>
      <c r="K267" s="8" t="s">
        <v>154</v>
      </c>
      <c r="L267" s="10" t="n">
        <v>711.4</v>
      </c>
    </row>
    <row r="268" customFormat="false" ht="17.25" hidden="false" customHeight="false" outlineLevel="0" collapsed="false">
      <c r="A268" s="6" t="s">
        <v>1006</v>
      </c>
      <c r="B268" s="6" t="s">
        <v>1002</v>
      </c>
      <c r="C268" s="6"/>
      <c r="D268" s="6"/>
      <c r="E268" s="6"/>
      <c r="F268" s="6"/>
      <c r="G268" s="6" t="s">
        <v>761</v>
      </c>
      <c r="H268" s="6" t="s">
        <v>1007</v>
      </c>
      <c r="I268" s="8" t="s">
        <v>1008</v>
      </c>
      <c r="J268" s="8" t="n">
        <v>4</v>
      </c>
      <c r="K268" s="8" t="s">
        <v>154</v>
      </c>
      <c r="L268" s="10" t="n">
        <v>652.2</v>
      </c>
    </row>
    <row r="269" customFormat="false" ht="19.5" hidden="false" customHeight="false" outlineLevel="0" collapsed="false">
      <c r="A269" s="6" t="s">
        <v>1009</v>
      </c>
      <c r="B269" s="6" t="s">
        <v>189</v>
      </c>
      <c r="C269" s="6" t="s">
        <v>1010</v>
      </c>
      <c r="D269" s="12"/>
      <c r="E269" s="12"/>
      <c r="F269" s="6"/>
      <c r="G269" s="6" t="s">
        <v>1011</v>
      </c>
      <c r="H269" s="11"/>
      <c r="I269" s="7" t="s">
        <v>1012</v>
      </c>
      <c r="J269" s="8" t="n">
        <v>5</v>
      </c>
      <c r="K269" s="8" t="s">
        <v>18</v>
      </c>
      <c r="L269" s="10" t="n">
        <v>937.1</v>
      </c>
    </row>
    <row r="270" customFormat="false" ht="19.5" hidden="false" customHeight="false" outlineLevel="0" collapsed="false">
      <c r="A270" s="6" t="s">
        <v>1013</v>
      </c>
      <c r="B270" s="6" t="s">
        <v>189</v>
      </c>
      <c r="C270" s="6" t="s">
        <v>1014</v>
      </c>
      <c r="D270" s="12"/>
      <c r="E270" s="12"/>
      <c r="F270" s="6"/>
      <c r="G270" s="6"/>
      <c r="H270" s="6" t="s">
        <v>1015</v>
      </c>
      <c r="I270" s="7" t="s">
        <v>1016</v>
      </c>
      <c r="J270" s="8" t="n">
        <v>5</v>
      </c>
      <c r="K270" s="8" t="s">
        <v>18</v>
      </c>
      <c r="L270" s="10" t="n">
        <v>1183.8</v>
      </c>
    </row>
    <row r="271" customFormat="false" ht="17.25" hidden="false" customHeight="false" outlineLevel="0" collapsed="false">
      <c r="A271" s="6" t="s">
        <v>1017</v>
      </c>
      <c r="B271" s="6" t="s">
        <v>189</v>
      </c>
      <c r="C271" s="6" t="s">
        <v>70</v>
      </c>
      <c r="D271" s="6"/>
      <c r="E271" s="6"/>
      <c r="F271" s="6"/>
      <c r="G271" s="6"/>
      <c r="H271" s="6" t="s">
        <v>1018</v>
      </c>
      <c r="I271" s="7" t="s">
        <v>1019</v>
      </c>
      <c r="J271" s="8" t="n">
        <v>5</v>
      </c>
      <c r="K271" s="8" t="s">
        <v>18</v>
      </c>
      <c r="L271" s="10" t="n">
        <v>1524</v>
      </c>
    </row>
    <row r="272" customFormat="false" ht="17.25" hidden="false" customHeight="false" outlineLevel="0" collapsed="false">
      <c r="A272" s="6" t="s">
        <v>1020</v>
      </c>
      <c r="B272" s="6" t="s">
        <v>189</v>
      </c>
      <c r="C272" s="6" t="s">
        <v>1021</v>
      </c>
      <c r="D272" s="6"/>
      <c r="E272" s="6"/>
      <c r="F272" s="6"/>
      <c r="G272" s="6"/>
      <c r="H272" s="6" t="s">
        <v>1022</v>
      </c>
      <c r="I272" s="7" t="s">
        <v>1023</v>
      </c>
      <c r="J272" s="8" t="n">
        <v>5</v>
      </c>
      <c r="K272" s="8" t="s">
        <v>18</v>
      </c>
      <c r="L272" s="10" t="n">
        <v>462.3</v>
      </c>
    </row>
    <row r="273" customFormat="false" ht="19.5" hidden="false" customHeight="false" outlineLevel="0" collapsed="false">
      <c r="A273" s="6" t="s">
        <v>1021</v>
      </c>
      <c r="B273" s="6"/>
      <c r="C273" s="6"/>
      <c r="D273" s="12"/>
      <c r="E273" s="12"/>
      <c r="F273" s="6"/>
      <c r="G273" s="6" t="s">
        <v>157</v>
      </c>
      <c r="H273" s="6" t="s">
        <v>1024</v>
      </c>
      <c r="I273" s="8" t="s">
        <v>1025</v>
      </c>
      <c r="J273" s="8" t="n">
        <v>1</v>
      </c>
      <c r="K273" s="8" t="s">
        <v>154</v>
      </c>
      <c r="L273" s="10" t="n">
        <v>218.8</v>
      </c>
    </row>
    <row r="274" customFormat="false" ht="19.5" hidden="false" customHeight="false" outlineLevel="0" collapsed="false">
      <c r="A274" s="6" t="s">
        <v>1026</v>
      </c>
      <c r="B274" s="6" t="s">
        <v>189</v>
      </c>
      <c r="C274" s="6" t="s">
        <v>609</v>
      </c>
      <c r="D274" s="12"/>
      <c r="E274" s="12"/>
      <c r="F274" s="6"/>
      <c r="G274" s="6"/>
      <c r="H274" s="6" t="s">
        <v>1027</v>
      </c>
      <c r="I274" s="7" t="s">
        <v>1028</v>
      </c>
      <c r="J274" s="8" t="n">
        <v>4</v>
      </c>
      <c r="K274" s="8" t="s">
        <v>18</v>
      </c>
      <c r="L274" s="10" t="n">
        <v>1072.3</v>
      </c>
    </row>
    <row r="275" customFormat="false" ht="19.5" hidden="false" customHeight="false" outlineLevel="0" collapsed="false">
      <c r="A275" s="6" t="s">
        <v>1029</v>
      </c>
      <c r="B275" s="6" t="s">
        <v>189</v>
      </c>
      <c r="C275" s="6" t="s">
        <v>1030</v>
      </c>
      <c r="D275" s="19"/>
      <c r="E275" s="12"/>
      <c r="F275" s="6"/>
      <c r="G275" s="6" t="s">
        <v>631</v>
      </c>
      <c r="H275" s="6" t="s">
        <v>1031</v>
      </c>
      <c r="I275" s="7" t="s">
        <v>1032</v>
      </c>
      <c r="J275" s="8" t="n">
        <v>5</v>
      </c>
      <c r="K275" s="8" t="s">
        <v>18</v>
      </c>
      <c r="L275" s="10" t="n">
        <v>1216.3</v>
      </c>
    </row>
    <row r="276" customFormat="false" ht="19.5" hidden="false" customHeight="false" outlineLevel="0" collapsed="false">
      <c r="A276" s="6" t="s">
        <v>1033</v>
      </c>
      <c r="B276" s="6" t="s">
        <v>189</v>
      </c>
      <c r="C276" s="6" t="s">
        <v>1034</v>
      </c>
      <c r="D276" s="12"/>
      <c r="E276" s="12"/>
      <c r="F276" s="6"/>
      <c r="G276" s="6" t="s">
        <v>1035</v>
      </c>
      <c r="H276" s="6" t="s">
        <v>1036</v>
      </c>
      <c r="I276" s="7" t="s">
        <v>1037</v>
      </c>
      <c r="J276" s="8" t="n">
        <v>4</v>
      </c>
      <c r="K276" s="7" t="s">
        <v>252</v>
      </c>
      <c r="L276" s="10" t="n">
        <v>848.7</v>
      </c>
    </row>
    <row r="277" customFormat="false" ht="17.25" hidden="false" customHeight="false" outlineLevel="0" collapsed="false">
      <c r="A277" s="6" t="s">
        <v>1038</v>
      </c>
      <c r="B277" s="6" t="s">
        <v>1039</v>
      </c>
      <c r="C277" s="6" t="s">
        <v>1034</v>
      </c>
      <c r="D277" s="6"/>
      <c r="E277" s="6"/>
      <c r="F277" s="6"/>
      <c r="G277" s="6" t="s">
        <v>1035</v>
      </c>
      <c r="H277" s="11"/>
      <c r="I277" s="8" t="s">
        <v>1040</v>
      </c>
      <c r="J277" s="8" t="n">
        <v>2</v>
      </c>
      <c r="K277" s="8" t="s">
        <v>69</v>
      </c>
      <c r="L277" s="10" t="n">
        <v>1617.7</v>
      </c>
    </row>
    <row r="278" customFormat="false" ht="19.5" hidden="false" customHeight="false" outlineLevel="0" collapsed="false">
      <c r="A278" s="6" t="s">
        <v>1041</v>
      </c>
      <c r="B278" s="6" t="s">
        <v>189</v>
      </c>
      <c r="C278" s="6" t="s">
        <v>1042</v>
      </c>
      <c r="D278" s="12"/>
      <c r="E278" s="26"/>
      <c r="F278" s="6"/>
      <c r="G278" s="6" t="s">
        <v>917</v>
      </c>
      <c r="H278" s="6" t="s">
        <v>1043</v>
      </c>
      <c r="I278" s="7" t="s">
        <v>1044</v>
      </c>
      <c r="J278" s="8" t="n">
        <v>5</v>
      </c>
      <c r="K278" s="8" t="s">
        <v>18</v>
      </c>
      <c r="L278" s="10" t="n">
        <v>521.6</v>
      </c>
    </row>
    <row r="279" customFormat="false" ht="19.5" hidden="false" customHeight="false" outlineLevel="0" collapsed="false">
      <c r="A279" s="6" t="s">
        <v>1045</v>
      </c>
      <c r="B279" s="6" t="s">
        <v>189</v>
      </c>
      <c r="C279" s="6" t="s">
        <v>1046</v>
      </c>
      <c r="D279" s="12"/>
      <c r="E279" s="12"/>
      <c r="F279" s="6"/>
      <c r="G279" s="6" t="s">
        <v>1047</v>
      </c>
      <c r="H279" s="11"/>
      <c r="I279" s="7" t="s">
        <v>1048</v>
      </c>
      <c r="J279" s="8" t="n">
        <v>3</v>
      </c>
      <c r="K279" s="8" t="s">
        <v>18</v>
      </c>
      <c r="L279" s="10" t="n">
        <v>1220.9</v>
      </c>
    </row>
    <row r="280" customFormat="false" ht="19.5" hidden="false" customHeight="false" outlineLevel="0" collapsed="false">
      <c r="A280" s="6" t="s">
        <v>1049</v>
      </c>
      <c r="B280" s="6" t="s">
        <v>189</v>
      </c>
      <c r="C280" s="6" t="s">
        <v>1050</v>
      </c>
      <c r="D280" s="12"/>
      <c r="E280" s="12"/>
      <c r="F280" s="6"/>
      <c r="G280" s="6" t="s">
        <v>24</v>
      </c>
      <c r="H280" s="6" t="s">
        <v>1051</v>
      </c>
      <c r="I280" s="7" t="s">
        <v>1052</v>
      </c>
      <c r="J280" s="8" t="n">
        <v>5</v>
      </c>
      <c r="K280" s="8" t="s">
        <v>18</v>
      </c>
      <c r="L280" s="10" t="n">
        <v>1236.2</v>
      </c>
    </row>
    <row r="281" customFormat="false" ht="19.5" hidden="false" customHeight="false" outlineLevel="0" collapsed="false">
      <c r="A281" s="6" t="s">
        <v>1050</v>
      </c>
      <c r="B281" s="6"/>
      <c r="C281" s="6"/>
      <c r="D281" s="12"/>
      <c r="E281" s="26"/>
      <c r="F281" s="6"/>
      <c r="G281" s="6" t="s">
        <v>24</v>
      </c>
      <c r="H281" s="6" t="s">
        <v>1053</v>
      </c>
      <c r="I281" s="8" t="s">
        <v>1054</v>
      </c>
      <c r="J281" s="8" t="n">
        <v>1</v>
      </c>
      <c r="K281" s="8" t="s">
        <v>69</v>
      </c>
      <c r="L281" s="10" t="n">
        <v>326.4</v>
      </c>
    </row>
    <row r="282" customFormat="false" ht="19.5" hidden="false" customHeight="false" outlineLevel="0" collapsed="false">
      <c r="A282" s="6" t="s">
        <v>1055</v>
      </c>
      <c r="B282" s="6" t="s">
        <v>189</v>
      </c>
      <c r="C282" s="6" t="s">
        <v>1056</v>
      </c>
      <c r="D282" s="12"/>
      <c r="E282" s="26"/>
      <c r="F282" s="6"/>
      <c r="G282" s="21" t="s">
        <v>445</v>
      </c>
      <c r="H282" s="11"/>
      <c r="I282" s="7" t="s">
        <v>1057</v>
      </c>
      <c r="J282" s="8" t="n">
        <v>5</v>
      </c>
      <c r="K282" s="8" t="s">
        <v>18</v>
      </c>
      <c r="L282" s="10" t="n">
        <v>1324.9</v>
      </c>
    </row>
    <row r="283" customFormat="false" ht="17.25" hidden="false" customHeight="false" outlineLevel="0" collapsed="false">
      <c r="A283" s="6" t="s">
        <v>1056</v>
      </c>
      <c r="B283" s="6"/>
      <c r="C283" s="6"/>
      <c r="D283" s="6"/>
      <c r="E283" s="6"/>
      <c r="F283" s="6"/>
      <c r="G283" s="6" t="s">
        <v>445</v>
      </c>
      <c r="H283" s="6"/>
      <c r="I283" s="8" t="s">
        <v>1058</v>
      </c>
      <c r="J283" s="8" t="n">
        <v>1</v>
      </c>
      <c r="K283" s="8" t="s">
        <v>69</v>
      </c>
      <c r="L283" s="10" t="n">
        <v>1431.6</v>
      </c>
    </row>
    <row r="284" customFormat="false" ht="17.25" hidden="false" customHeight="false" outlineLevel="0" collapsed="false">
      <c r="A284" s="6" t="s">
        <v>1059</v>
      </c>
      <c r="B284" s="6" t="s">
        <v>189</v>
      </c>
      <c r="C284" s="6" t="s">
        <v>899</v>
      </c>
      <c r="D284" s="6"/>
      <c r="E284" s="6"/>
      <c r="F284" s="6"/>
      <c r="G284" s="6"/>
      <c r="H284" s="6" t="s">
        <v>1060</v>
      </c>
      <c r="I284" s="7" t="s">
        <v>1061</v>
      </c>
      <c r="J284" s="8" t="n">
        <v>4</v>
      </c>
      <c r="K284" s="8" t="s">
        <v>18</v>
      </c>
      <c r="L284" s="10" t="n">
        <v>1361.5</v>
      </c>
    </row>
    <row r="285" customFormat="false" ht="19.5" hidden="false" customHeight="false" outlineLevel="0" collapsed="false">
      <c r="A285" s="6" t="s">
        <v>1062</v>
      </c>
      <c r="B285" s="6" t="s">
        <v>189</v>
      </c>
      <c r="C285" s="6" t="s">
        <v>985</v>
      </c>
      <c r="D285" s="12"/>
      <c r="E285" s="12"/>
      <c r="F285" s="6"/>
      <c r="G285" s="6"/>
      <c r="H285" s="6" t="s">
        <v>1063</v>
      </c>
      <c r="I285" s="7" t="s">
        <v>1064</v>
      </c>
      <c r="J285" s="8" t="n">
        <v>4</v>
      </c>
      <c r="K285" s="8" t="s">
        <v>18</v>
      </c>
      <c r="L285" s="10" t="n">
        <v>1410.5</v>
      </c>
    </row>
    <row r="286" customFormat="false" ht="17.25" hidden="false" customHeight="false" outlineLevel="0" collapsed="false">
      <c r="A286" s="6" t="s">
        <v>1065</v>
      </c>
      <c r="B286" s="6" t="s">
        <v>189</v>
      </c>
      <c r="C286" s="6" t="s">
        <v>1066</v>
      </c>
      <c r="D286" s="6"/>
      <c r="E286" s="6"/>
      <c r="F286" s="6"/>
      <c r="G286" s="6"/>
      <c r="H286" s="6" t="s">
        <v>1067</v>
      </c>
      <c r="I286" s="7" t="s">
        <v>1068</v>
      </c>
      <c r="J286" s="8" t="n">
        <v>4</v>
      </c>
      <c r="K286" s="8" t="s">
        <v>18</v>
      </c>
      <c r="L286" s="10" t="n">
        <v>1517.4</v>
      </c>
    </row>
    <row r="287" customFormat="false" ht="19.5" hidden="false" customHeight="false" outlineLevel="0" collapsed="false">
      <c r="A287" s="6" t="s">
        <v>1069</v>
      </c>
      <c r="B287" s="6" t="s">
        <v>189</v>
      </c>
      <c r="C287" s="6" t="s">
        <v>1070</v>
      </c>
      <c r="D287" s="12"/>
      <c r="E287" s="12"/>
      <c r="F287" s="6"/>
      <c r="G287" s="6" t="s">
        <v>90</v>
      </c>
      <c r="H287" s="6" t="s">
        <v>1071</v>
      </c>
      <c r="I287" s="7" t="s">
        <v>1072</v>
      </c>
      <c r="J287" s="8" t="n">
        <v>4</v>
      </c>
      <c r="K287" s="8" t="s">
        <v>18</v>
      </c>
      <c r="L287" s="10" t="n">
        <v>586.9</v>
      </c>
    </row>
    <row r="288" customFormat="false" ht="19.5" hidden="false" customHeight="false" outlineLevel="0" collapsed="false">
      <c r="A288" s="6" t="s">
        <v>1073</v>
      </c>
      <c r="B288" s="6" t="s">
        <v>189</v>
      </c>
      <c r="C288" s="6" t="s">
        <v>1074</v>
      </c>
      <c r="D288" s="12"/>
      <c r="E288" s="12"/>
      <c r="F288" s="6"/>
      <c r="G288" s="6" t="s">
        <v>157</v>
      </c>
      <c r="H288" s="11"/>
      <c r="I288" s="7" t="s">
        <v>1075</v>
      </c>
      <c r="J288" s="8" t="n">
        <v>4</v>
      </c>
      <c r="K288" s="8" t="s">
        <v>18</v>
      </c>
      <c r="L288" s="10" t="n">
        <v>275.2</v>
      </c>
    </row>
    <row r="289" customFormat="false" ht="17.25" hidden="false" customHeight="false" outlineLevel="0" collapsed="false">
      <c r="A289" s="6" t="s">
        <v>1074</v>
      </c>
      <c r="B289" s="6"/>
      <c r="C289" s="6"/>
      <c r="D289" s="6"/>
      <c r="E289" s="6"/>
      <c r="F289" s="6"/>
      <c r="G289" s="6" t="s">
        <v>157</v>
      </c>
      <c r="H289" s="6" t="s">
        <v>1076</v>
      </c>
      <c r="I289" s="8" t="s">
        <v>1077</v>
      </c>
      <c r="J289" s="8" t="n">
        <v>1</v>
      </c>
      <c r="K289" s="8" t="s">
        <v>69</v>
      </c>
      <c r="L289" s="10" t="n">
        <v>318.7</v>
      </c>
    </row>
    <row r="290" customFormat="false" ht="19.5" hidden="false" customHeight="false" outlineLevel="0" collapsed="false">
      <c r="A290" s="6" t="s">
        <v>1078</v>
      </c>
      <c r="B290" s="6" t="s">
        <v>127</v>
      </c>
      <c r="C290" s="6" t="s">
        <v>1074</v>
      </c>
      <c r="D290" s="12"/>
      <c r="E290" s="12"/>
      <c r="F290" s="6"/>
      <c r="G290" s="6" t="s">
        <v>157</v>
      </c>
      <c r="H290" s="6" t="s">
        <v>1079</v>
      </c>
      <c r="I290" s="8" t="s">
        <v>1080</v>
      </c>
      <c r="J290" s="8" t="n">
        <v>3</v>
      </c>
      <c r="K290" s="8" t="s">
        <v>69</v>
      </c>
      <c r="L290" s="10" t="n">
        <v>1389.2</v>
      </c>
    </row>
    <row r="291" customFormat="false" ht="19.5" hidden="false" customHeight="false" outlineLevel="0" collapsed="false">
      <c r="A291" s="6" t="s">
        <v>1081</v>
      </c>
      <c r="B291" s="6" t="s">
        <v>170</v>
      </c>
      <c r="C291" s="6" t="s">
        <v>1074</v>
      </c>
      <c r="D291" s="6"/>
      <c r="E291" s="12"/>
      <c r="F291" s="6"/>
      <c r="G291" s="6" t="s">
        <v>157</v>
      </c>
      <c r="H291" s="6" t="s">
        <v>1082</v>
      </c>
      <c r="I291" s="8" t="s">
        <v>1083</v>
      </c>
      <c r="J291" s="8" t="n">
        <v>2</v>
      </c>
      <c r="K291" s="8" t="s">
        <v>69</v>
      </c>
      <c r="L291" s="10" t="n">
        <v>649.2</v>
      </c>
    </row>
    <row r="292" customFormat="false" ht="17.25" hidden="false" customHeight="false" outlineLevel="0" collapsed="false">
      <c r="A292" s="6" t="s">
        <v>1084</v>
      </c>
      <c r="B292" s="6" t="s">
        <v>189</v>
      </c>
      <c r="C292" s="6" t="s">
        <v>1085</v>
      </c>
      <c r="D292" s="6"/>
      <c r="E292" s="6"/>
      <c r="F292" s="6"/>
      <c r="G292" s="6" t="s">
        <v>1086</v>
      </c>
      <c r="H292" s="6" t="s">
        <v>1087</v>
      </c>
      <c r="I292" s="7" t="s">
        <v>1088</v>
      </c>
      <c r="J292" s="8" t="n">
        <v>3</v>
      </c>
      <c r="K292" s="8" t="s">
        <v>18</v>
      </c>
      <c r="L292" s="10" t="n">
        <v>287.9</v>
      </c>
    </row>
    <row r="293" customFormat="false" ht="17.25" hidden="false" customHeight="false" outlineLevel="0" collapsed="false">
      <c r="A293" s="6" t="s">
        <v>1089</v>
      </c>
      <c r="B293" s="6" t="s">
        <v>189</v>
      </c>
      <c r="C293" s="6" t="s">
        <v>1090</v>
      </c>
      <c r="D293" s="6"/>
      <c r="E293" s="6"/>
      <c r="F293" s="6"/>
      <c r="G293" s="6" t="s">
        <v>1091</v>
      </c>
      <c r="H293" s="6" t="s">
        <v>1092</v>
      </c>
      <c r="I293" s="7" t="s">
        <v>1093</v>
      </c>
      <c r="J293" s="8" t="n">
        <v>3</v>
      </c>
      <c r="K293" s="7" t="s">
        <v>252</v>
      </c>
      <c r="L293" s="10" t="n">
        <v>581.2</v>
      </c>
    </row>
    <row r="294" customFormat="false" ht="19.5" hidden="false" customHeight="false" outlineLevel="0" collapsed="false">
      <c r="A294" s="6" t="s">
        <v>1094</v>
      </c>
      <c r="B294" s="6" t="s">
        <v>189</v>
      </c>
      <c r="C294" s="6" t="s">
        <v>1095</v>
      </c>
      <c r="D294" s="12"/>
      <c r="E294" s="12"/>
      <c r="F294" s="6"/>
      <c r="G294" s="6" t="s">
        <v>1096</v>
      </c>
      <c r="H294" s="11"/>
      <c r="I294" s="7" t="s">
        <v>1097</v>
      </c>
      <c r="J294" s="8" t="n">
        <v>3</v>
      </c>
      <c r="K294" s="8" t="s">
        <v>18</v>
      </c>
      <c r="L294" s="10" t="n">
        <v>366.5</v>
      </c>
    </row>
    <row r="295" customFormat="false" ht="19.5" hidden="false" customHeight="false" outlineLevel="0" collapsed="false">
      <c r="A295" s="6" t="s">
        <v>1098</v>
      </c>
      <c r="B295" s="6" t="s">
        <v>189</v>
      </c>
      <c r="C295" s="6" t="s">
        <v>1099</v>
      </c>
      <c r="D295" s="12"/>
      <c r="E295" s="12"/>
      <c r="F295" s="6"/>
      <c r="G295" s="6" t="s">
        <v>1100</v>
      </c>
      <c r="H295" s="6" t="s">
        <v>1101</v>
      </c>
      <c r="I295" s="7" t="s">
        <v>1102</v>
      </c>
      <c r="J295" s="8" t="n">
        <v>3</v>
      </c>
      <c r="K295" s="8" t="s">
        <v>18</v>
      </c>
      <c r="L295" s="10" t="n">
        <v>172.8</v>
      </c>
    </row>
    <row r="296" customFormat="false" ht="19.5" hidden="false" customHeight="false" outlineLevel="0" collapsed="false">
      <c r="A296" s="6" t="s">
        <v>1103</v>
      </c>
      <c r="B296" s="6" t="s">
        <v>189</v>
      </c>
      <c r="C296" s="6" t="s">
        <v>1104</v>
      </c>
      <c r="D296" s="12"/>
      <c r="E296" s="12"/>
      <c r="F296" s="6"/>
      <c r="G296" s="6" t="s">
        <v>610</v>
      </c>
      <c r="H296" s="11"/>
      <c r="I296" s="7" t="s">
        <v>1105</v>
      </c>
      <c r="J296" s="8" t="n">
        <v>3</v>
      </c>
      <c r="K296" s="8" t="s">
        <v>18</v>
      </c>
      <c r="L296" s="10" t="n">
        <v>1375.8</v>
      </c>
    </row>
    <row r="297" customFormat="false" ht="17.25" hidden="false" customHeight="false" outlineLevel="0" collapsed="false">
      <c r="A297" s="6" t="s">
        <v>1104</v>
      </c>
      <c r="B297" s="6"/>
      <c r="C297" s="6"/>
      <c r="D297" s="6"/>
      <c r="E297" s="6"/>
      <c r="F297" s="6"/>
      <c r="G297" s="6" t="s">
        <v>610</v>
      </c>
      <c r="H297" s="11"/>
      <c r="I297" s="8" t="s">
        <v>1106</v>
      </c>
      <c r="J297" s="8" t="n">
        <v>1</v>
      </c>
      <c r="K297" s="8" t="s">
        <v>69</v>
      </c>
      <c r="L297" s="10" t="n">
        <v>1415.1</v>
      </c>
    </row>
    <row r="298" customFormat="false" ht="19.5" hidden="false" customHeight="false" outlineLevel="0" collapsed="false">
      <c r="A298" s="6" t="s">
        <v>1107</v>
      </c>
      <c r="B298" s="6" t="s">
        <v>189</v>
      </c>
      <c r="C298" s="6" t="s">
        <v>1108</v>
      </c>
      <c r="D298" s="12"/>
      <c r="E298" s="12"/>
      <c r="F298" s="6"/>
      <c r="G298" s="6" t="s">
        <v>1109</v>
      </c>
      <c r="H298" s="11"/>
      <c r="I298" s="7" t="s">
        <v>1110</v>
      </c>
      <c r="J298" s="8" t="n">
        <v>3</v>
      </c>
      <c r="K298" s="8" t="s">
        <v>18</v>
      </c>
      <c r="L298" s="10" t="n">
        <v>777.1</v>
      </c>
    </row>
    <row r="299" customFormat="false" ht="19.5" hidden="false" customHeight="false" outlineLevel="0" collapsed="false">
      <c r="A299" s="6" t="s">
        <v>1111</v>
      </c>
      <c r="B299" s="6" t="s">
        <v>189</v>
      </c>
      <c r="C299" s="6" t="s">
        <v>1112</v>
      </c>
      <c r="D299" s="12"/>
      <c r="E299" s="12"/>
      <c r="F299" s="6"/>
      <c r="G299" s="6" t="s">
        <v>1113</v>
      </c>
      <c r="H299" s="6" t="s">
        <v>1114</v>
      </c>
      <c r="I299" s="7" t="s">
        <v>1115</v>
      </c>
      <c r="J299" s="8" t="n">
        <v>3</v>
      </c>
      <c r="K299" s="8" t="s">
        <v>18</v>
      </c>
      <c r="L299" s="10" t="n">
        <v>884.3</v>
      </c>
    </row>
    <row r="300" customFormat="false" ht="19.5" hidden="false" customHeight="false" outlineLevel="0" collapsed="false">
      <c r="A300" s="6" t="s">
        <v>1116</v>
      </c>
      <c r="B300" s="6" t="s">
        <v>189</v>
      </c>
      <c r="C300" s="6" t="s">
        <v>1117</v>
      </c>
      <c r="D300" s="12"/>
      <c r="E300" s="12"/>
      <c r="F300" s="6"/>
      <c r="G300" s="6" t="s">
        <v>602</v>
      </c>
      <c r="H300" s="11"/>
      <c r="I300" s="7" t="s">
        <v>1118</v>
      </c>
      <c r="J300" s="8" t="n">
        <v>3</v>
      </c>
      <c r="K300" s="8" t="s">
        <v>18</v>
      </c>
      <c r="L300" s="10" t="n">
        <v>763.6</v>
      </c>
    </row>
    <row r="301" customFormat="false" ht="19.5" hidden="false" customHeight="false" outlineLevel="0" collapsed="false">
      <c r="A301" s="6" t="s">
        <v>1117</v>
      </c>
      <c r="B301" s="6"/>
      <c r="C301" s="6"/>
      <c r="D301" s="12"/>
      <c r="E301" s="12"/>
      <c r="F301" s="6"/>
      <c r="G301" s="6" t="s">
        <v>602</v>
      </c>
      <c r="H301" s="16"/>
      <c r="I301" s="8" t="s">
        <v>1119</v>
      </c>
      <c r="J301" s="8" t="n">
        <v>1</v>
      </c>
      <c r="K301" s="8" t="s">
        <v>69</v>
      </c>
      <c r="L301" s="10" t="n">
        <v>1113.5</v>
      </c>
    </row>
    <row r="302" customFormat="false" ht="17.25" hidden="false" customHeight="false" outlineLevel="0" collapsed="false">
      <c r="A302" s="6" t="s">
        <v>1120</v>
      </c>
      <c r="B302" s="6" t="s">
        <v>189</v>
      </c>
      <c r="C302" s="6" t="s">
        <v>1121</v>
      </c>
      <c r="D302" s="6"/>
      <c r="E302" s="6"/>
      <c r="F302" s="6"/>
      <c r="G302" s="6"/>
      <c r="H302" s="6" t="s">
        <v>1122</v>
      </c>
      <c r="I302" s="7" t="s">
        <v>1123</v>
      </c>
      <c r="J302" s="8" t="n">
        <v>3</v>
      </c>
      <c r="K302" s="8" t="s">
        <v>18</v>
      </c>
      <c r="L302" s="10" t="n">
        <v>745.7</v>
      </c>
    </row>
    <row r="303" customFormat="false" ht="17.25" hidden="false" customHeight="false" outlineLevel="0" collapsed="false">
      <c r="A303" s="6" t="s">
        <v>1124</v>
      </c>
      <c r="B303" s="6" t="s">
        <v>189</v>
      </c>
      <c r="C303" s="6" t="s">
        <v>166</v>
      </c>
      <c r="D303" s="6"/>
      <c r="E303" s="6"/>
      <c r="F303" s="6"/>
      <c r="G303" s="6" t="s">
        <v>118</v>
      </c>
      <c r="H303" s="11"/>
      <c r="I303" s="8" t="s">
        <v>1125</v>
      </c>
      <c r="J303" s="8" t="n">
        <v>1</v>
      </c>
      <c r="K303" s="7" t="s">
        <v>252</v>
      </c>
      <c r="L303" s="10" t="n">
        <v>857.5</v>
      </c>
    </row>
    <row r="304" customFormat="false" ht="18" hidden="false" customHeight="false" outlineLevel="0" collapsed="false">
      <c r="A304" s="6" t="s">
        <v>1126</v>
      </c>
      <c r="B304" s="6" t="s">
        <v>189</v>
      </c>
      <c r="C304" s="6" t="s">
        <v>1127</v>
      </c>
      <c r="D304" s="6"/>
      <c r="E304" s="6"/>
      <c r="F304" s="6"/>
      <c r="G304" s="6" t="s">
        <v>474</v>
      </c>
      <c r="H304" s="16"/>
      <c r="I304" s="8" t="s">
        <v>1128</v>
      </c>
      <c r="J304" s="8" t="n">
        <v>1</v>
      </c>
      <c r="K304" s="8" t="s">
        <v>1129</v>
      </c>
      <c r="L304" s="10" t="n">
        <v>1052.7</v>
      </c>
    </row>
    <row r="305" customFormat="false" ht="17.25" hidden="false" customHeight="false" outlineLevel="0" collapsed="false">
      <c r="A305" s="6" t="s">
        <v>1130</v>
      </c>
      <c r="B305" s="6" t="s">
        <v>189</v>
      </c>
      <c r="C305" s="14" t="s">
        <v>1131</v>
      </c>
      <c r="D305" s="6"/>
      <c r="E305" s="6"/>
      <c r="F305" s="6"/>
      <c r="G305" s="6" t="s">
        <v>216</v>
      </c>
      <c r="H305" s="6" t="s">
        <v>1132</v>
      </c>
      <c r="I305" s="8" t="s">
        <v>1133</v>
      </c>
      <c r="J305" s="8" t="n">
        <v>1</v>
      </c>
      <c r="K305" s="8" t="s">
        <v>244</v>
      </c>
      <c r="L305" s="10" t="n">
        <v>247.7</v>
      </c>
    </row>
    <row r="306" customFormat="false" ht="19.5" hidden="false" customHeight="false" outlineLevel="0" collapsed="false">
      <c r="A306" s="6" t="s">
        <v>1134</v>
      </c>
      <c r="B306" s="6" t="s">
        <v>189</v>
      </c>
      <c r="C306" s="6" t="s">
        <v>1135</v>
      </c>
      <c r="D306" s="19"/>
      <c r="E306" s="12"/>
      <c r="F306" s="6"/>
      <c r="G306" s="6" t="s">
        <v>1136</v>
      </c>
      <c r="H306" s="11"/>
      <c r="I306" s="8" t="s">
        <v>1137</v>
      </c>
      <c r="J306" s="8" t="n">
        <v>1</v>
      </c>
      <c r="K306" s="8" t="s">
        <v>1129</v>
      </c>
      <c r="L306" s="10" t="n">
        <v>1135.6</v>
      </c>
    </row>
    <row r="307" customFormat="false" ht="17.25" hidden="false" customHeight="false" outlineLevel="0" collapsed="false">
      <c r="A307" s="6" t="s">
        <v>1135</v>
      </c>
      <c r="B307" s="6" t="s">
        <v>1042</v>
      </c>
      <c r="C307" s="6" t="s">
        <v>1138</v>
      </c>
      <c r="D307" s="6"/>
      <c r="E307" s="6"/>
      <c r="F307" s="6"/>
      <c r="G307" s="6" t="s">
        <v>1100</v>
      </c>
      <c r="H307" s="6" t="s">
        <v>1139</v>
      </c>
      <c r="I307" s="8" t="s">
        <v>1140</v>
      </c>
      <c r="J307" s="8" t="n">
        <v>1</v>
      </c>
      <c r="K307" s="8" t="s">
        <v>154</v>
      </c>
      <c r="L307" s="10" t="n">
        <v>1136.6</v>
      </c>
    </row>
    <row r="308" customFormat="false" ht="17.25" hidden="false" customHeight="false" outlineLevel="0" collapsed="false">
      <c r="A308" s="6" t="s">
        <v>1141</v>
      </c>
      <c r="B308" s="6" t="s">
        <v>1142</v>
      </c>
      <c r="C308" s="6" t="s">
        <v>189</v>
      </c>
      <c r="D308" s="6"/>
      <c r="E308" s="6"/>
      <c r="F308" s="6"/>
      <c r="G308" s="6" t="s">
        <v>937</v>
      </c>
      <c r="H308" s="11"/>
      <c r="I308" s="8" t="s">
        <v>1143</v>
      </c>
      <c r="J308" s="8" t="n">
        <v>1</v>
      </c>
      <c r="K308" s="7" t="s">
        <v>252</v>
      </c>
      <c r="L308" s="10" t="n">
        <v>445</v>
      </c>
    </row>
    <row r="309" customFormat="false" ht="17.25" hidden="false" customHeight="false" outlineLevel="0" collapsed="false">
      <c r="A309" s="6" t="s">
        <v>1144</v>
      </c>
      <c r="B309" s="6" t="s">
        <v>1145</v>
      </c>
      <c r="C309" s="6" t="s">
        <v>189</v>
      </c>
      <c r="D309" s="6"/>
      <c r="E309" s="6"/>
      <c r="F309" s="6"/>
      <c r="G309" s="6" t="s">
        <v>48</v>
      </c>
      <c r="H309" s="6" t="s">
        <v>1146</v>
      </c>
      <c r="I309" s="8" t="s">
        <v>1147</v>
      </c>
      <c r="J309" s="8" t="n">
        <v>1</v>
      </c>
      <c r="K309" s="8" t="s">
        <v>244</v>
      </c>
      <c r="L309" s="10" t="n">
        <v>1275.2</v>
      </c>
    </row>
    <row r="310" customFormat="false" ht="17.25" hidden="false" customHeight="false" outlineLevel="0" collapsed="false">
      <c r="A310" s="6" t="s">
        <v>1148</v>
      </c>
      <c r="B310" s="6" t="s">
        <v>189</v>
      </c>
      <c r="C310" s="6" t="s">
        <v>383</v>
      </c>
      <c r="D310" s="6"/>
      <c r="E310" s="6"/>
      <c r="F310" s="6"/>
      <c r="G310" s="6"/>
      <c r="H310" s="6" t="s">
        <v>1149</v>
      </c>
      <c r="I310" s="8" t="s">
        <v>1150</v>
      </c>
      <c r="J310" s="25" t="n">
        <v>1</v>
      </c>
      <c r="K310" s="8" t="s">
        <v>244</v>
      </c>
      <c r="L310" s="10" t="n">
        <v>1544.4</v>
      </c>
    </row>
    <row r="311" customFormat="false" ht="17.25" hidden="false" customHeight="false" outlineLevel="0" collapsed="false">
      <c r="A311" s="6" t="s">
        <v>1151</v>
      </c>
      <c r="B311" s="6" t="s">
        <v>189</v>
      </c>
      <c r="C311" s="6" t="s">
        <v>549</v>
      </c>
      <c r="D311" s="6"/>
      <c r="E311" s="6"/>
      <c r="F311" s="6"/>
      <c r="G311" s="6" t="s">
        <v>270</v>
      </c>
      <c r="H311" s="6" t="s">
        <v>1152</v>
      </c>
      <c r="I311" s="8" t="s">
        <v>1153</v>
      </c>
      <c r="J311" s="8" t="n">
        <v>1</v>
      </c>
      <c r="K311" s="8" t="s">
        <v>244</v>
      </c>
      <c r="L311" s="10" t="n">
        <v>205.3</v>
      </c>
    </row>
    <row r="312" customFormat="false" ht="17.25" hidden="false" customHeight="false" outlineLevel="0" collapsed="false">
      <c r="A312" s="6" t="s">
        <v>1154</v>
      </c>
      <c r="B312" s="6" t="s">
        <v>192</v>
      </c>
      <c r="C312" s="18" t="s">
        <v>952</v>
      </c>
      <c r="D312" s="6" t="s">
        <v>189</v>
      </c>
      <c r="E312" s="6"/>
      <c r="F312" s="6"/>
      <c r="G312" s="6" t="s">
        <v>1155</v>
      </c>
      <c r="H312" s="6" t="s">
        <v>1156</v>
      </c>
      <c r="I312" s="8" t="s">
        <v>1157</v>
      </c>
      <c r="J312" s="8" t="n">
        <v>1</v>
      </c>
      <c r="K312" s="8" t="s">
        <v>244</v>
      </c>
      <c r="L312" s="10" t="n">
        <v>253</v>
      </c>
    </row>
    <row r="313" customFormat="false" ht="17.25" hidden="false" customHeight="false" outlineLevel="0" collapsed="false">
      <c r="A313" s="6" t="s">
        <v>1158</v>
      </c>
      <c r="B313" s="6" t="s">
        <v>189</v>
      </c>
      <c r="C313" s="14" t="s">
        <v>1159</v>
      </c>
      <c r="D313" s="6"/>
      <c r="E313" s="6"/>
      <c r="F313" s="6"/>
      <c r="G313" s="6" t="s">
        <v>937</v>
      </c>
      <c r="H313" s="6" t="s">
        <v>1160</v>
      </c>
      <c r="I313" s="8" t="s">
        <v>1161</v>
      </c>
      <c r="J313" s="8" t="n">
        <v>1</v>
      </c>
      <c r="K313" s="8" t="s">
        <v>244</v>
      </c>
      <c r="L313" s="10" t="n">
        <v>367.1</v>
      </c>
    </row>
    <row r="314" customFormat="false" ht="19.5" hidden="false" customHeight="false" outlineLevel="0" collapsed="false">
      <c r="A314" s="6" t="s">
        <v>1162</v>
      </c>
      <c r="B314" s="6" t="s">
        <v>1163</v>
      </c>
      <c r="C314" s="6" t="s">
        <v>189</v>
      </c>
      <c r="D314" s="12"/>
      <c r="E314" s="12"/>
      <c r="F314" s="6"/>
      <c r="G314" s="6" t="s">
        <v>55</v>
      </c>
      <c r="H314" s="6" t="s">
        <v>1164</v>
      </c>
      <c r="I314" s="8" t="s">
        <v>1165</v>
      </c>
      <c r="J314" s="8" t="n">
        <v>1</v>
      </c>
      <c r="K314" s="8" t="s">
        <v>244</v>
      </c>
      <c r="L314" s="10" t="n">
        <v>893.5</v>
      </c>
    </row>
    <row r="315" customFormat="false" ht="17.25" hidden="false" customHeight="false" outlineLevel="0" collapsed="false">
      <c r="A315" s="6" t="s">
        <v>1166</v>
      </c>
      <c r="B315" s="6" t="s">
        <v>189</v>
      </c>
      <c r="C315" s="6" t="s">
        <v>1167</v>
      </c>
      <c r="D315" s="6"/>
      <c r="E315" s="6"/>
      <c r="F315" s="6"/>
      <c r="G315" s="6" t="s">
        <v>1168</v>
      </c>
      <c r="H315" s="11"/>
      <c r="I315" s="8" t="s">
        <v>1169</v>
      </c>
      <c r="J315" s="8" t="n">
        <v>1</v>
      </c>
      <c r="K315" s="8" t="s">
        <v>244</v>
      </c>
      <c r="L315" s="10" t="n">
        <v>467.6</v>
      </c>
    </row>
    <row r="316" customFormat="false" ht="17.25" hidden="false" customHeight="false" outlineLevel="0" collapsed="false">
      <c r="A316" s="6" t="s">
        <v>1170</v>
      </c>
      <c r="B316" s="6" t="s">
        <v>1171</v>
      </c>
      <c r="C316" s="6" t="s">
        <v>713</v>
      </c>
      <c r="D316" s="6"/>
      <c r="E316" s="6"/>
      <c r="F316" s="6"/>
      <c r="G316" s="6" t="s">
        <v>300</v>
      </c>
      <c r="H316" s="6" t="s">
        <v>1172</v>
      </c>
      <c r="I316" s="7" t="s">
        <v>1173</v>
      </c>
      <c r="J316" s="8" t="n">
        <v>4</v>
      </c>
      <c r="K316" s="7" t="s">
        <v>252</v>
      </c>
      <c r="L316" s="10" t="n">
        <v>92</v>
      </c>
    </row>
    <row r="317" customFormat="false" ht="17.25" hidden="false" customHeight="false" outlineLevel="0" collapsed="false">
      <c r="A317" s="6" t="s">
        <v>1174</v>
      </c>
      <c r="B317" s="6" t="s">
        <v>1171</v>
      </c>
      <c r="C317" s="6" t="s">
        <v>1175</v>
      </c>
      <c r="D317" s="6"/>
      <c r="E317" s="6"/>
      <c r="F317" s="6"/>
      <c r="G317" s="6" t="s">
        <v>1100</v>
      </c>
      <c r="H317" s="6" t="s">
        <v>1176</v>
      </c>
      <c r="I317" s="7" t="s">
        <v>1177</v>
      </c>
      <c r="J317" s="8" t="n">
        <v>5</v>
      </c>
      <c r="K317" s="8" t="s">
        <v>18</v>
      </c>
      <c r="L317" s="10" t="n">
        <v>1412.4</v>
      </c>
    </row>
    <row r="318" customFormat="false" ht="17.25" hidden="false" customHeight="false" outlineLevel="0" collapsed="false">
      <c r="A318" s="6" t="s">
        <v>1178</v>
      </c>
      <c r="B318" s="6" t="s">
        <v>1171</v>
      </c>
      <c r="C318" s="6" t="s">
        <v>1179</v>
      </c>
      <c r="D318" s="6"/>
      <c r="E318" s="6"/>
      <c r="F318" s="6"/>
      <c r="G318" s="6" t="s">
        <v>1180</v>
      </c>
      <c r="H318" s="6" t="s">
        <v>1181</v>
      </c>
      <c r="I318" s="7" t="s">
        <v>1182</v>
      </c>
      <c r="J318" s="8" t="n">
        <v>5</v>
      </c>
      <c r="K318" s="8" t="s">
        <v>18</v>
      </c>
      <c r="L318" s="10" t="n">
        <v>224.7</v>
      </c>
    </row>
    <row r="319" customFormat="false" ht="17.25" hidden="false" customHeight="false" outlineLevel="0" collapsed="false">
      <c r="A319" s="6" t="s">
        <v>1179</v>
      </c>
      <c r="B319" s="6"/>
      <c r="C319" s="6"/>
      <c r="D319" s="6"/>
      <c r="E319" s="6"/>
      <c r="F319" s="6"/>
      <c r="G319" s="6" t="s">
        <v>761</v>
      </c>
      <c r="H319" s="6" t="s">
        <v>1183</v>
      </c>
      <c r="I319" s="8" t="s">
        <v>1184</v>
      </c>
      <c r="J319" s="8" t="n">
        <v>1</v>
      </c>
      <c r="K319" s="8" t="s">
        <v>69</v>
      </c>
      <c r="L319" s="10" t="n">
        <v>546.1</v>
      </c>
    </row>
    <row r="320" customFormat="false" ht="17.25" hidden="false" customHeight="false" outlineLevel="0" collapsed="false">
      <c r="A320" s="6" t="s">
        <v>1185</v>
      </c>
      <c r="B320" s="6" t="s">
        <v>62</v>
      </c>
      <c r="C320" s="6" t="s">
        <v>1179</v>
      </c>
      <c r="D320" s="6"/>
      <c r="E320" s="6"/>
      <c r="F320" s="6"/>
      <c r="G320" s="6" t="s">
        <v>761</v>
      </c>
      <c r="H320" s="6" t="s">
        <v>1186</v>
      </c>
      <c r="I320" s="8" t="s">
        <v>1187</v>
      </c>
      <c r="J320" s="8" t="n">
        <v>2</v>
      </c>
      <c r="K320" s="8" t="s">
        <v>69</v>
      </c>
      <c r="L320" s="10" t="n">
        <v>906.1</v>
      </c>
    </row>
    <row r="321" customFormat="false" ht="17.25" hidden="false" customHeight="false" outlineLevel="0" collapsed="false">
      <c r="A321" s="6" t="s">
        <v>1188</v>
      </c>
      <c r="B321" s="6" t="s">
        <v>1171</v>
      </c>
      <c r="C321" s="6" t="s">
        <v>1167</v>
      </c>
      <c r="D321" s="6"/>
      <c r="E321" s="6"/>
      <c r="F321" s="6"/>
      <c r="G321" s="6" t="s">
        <v>1189</v>
      </c>
      <c r="H321" s="11"/>
      <c r="I321" s="7" t="s">
        <v>1190</v>
      </c>
      <c r="J321" s="8" t="n">
        <v>4</v>
      </c>
      <c r="K321" s="8" t="s">
        <v>18</v>
      </c>
      <c r="L321" s="10" t="n">
        <v>1129</v>
      </c>
    </row>
    <row r="322" customFormat="false" ht="17.25" hidden="false" customHeight="false" outlineLevel="0" collapsed="false">
      <c r="A322" s="6" t="s">
        <v>1191</v>
      </c>
      <c r="B322" s="6" t="s">
        <v>1192</v>
      </c>
      <c r="C322" s="6" t="s">
        <v>1167</v>
      </c>
      <c r="D322" s="6"/>
      <c r="E322" s="6"/>
      <c r="F322" s="6"/>
      <c r="G322" s="6" t="s">
        <v>1189</v>
      </c>
      <c r="H322" s="6" t="s">
        <v>1193</v>
      </c>
      <c r="I322" s="8" t="s">
        <v>1194</v>
      </c>
      <c r="J322" s="8" t="n">
        <v>3</v>
      </c>
      <c r="K322" s="8" t="s">
        <v>69</v>
      </c>
      <c r="L322" s="10" t="n">
        <v>1235.3</v>
      </c>
    </row>
    <row r="323" customFormat="false" ht="17.25" hidden="false" customHeight="false" outlineLevel="0" collapsed="false">
      <c r="A323" s="6" t="s">
        <v>1195</v>
      </c>
      <c r="B323" s="6" t="s">
        <v>127</v>
      </c>
      <c r="C323" s="6" t="s">
        <v>1167</v>
      </c>
      <c r="D323" s="6"/>
      <c r="E323" s="6"/>
      <c r="F323" s="6"/>
      <c r="G323" s="6" t="s">
        <v>1189</v>
      </c>
      <c r="H323" s="6" t="s">
        <v>1196</v>
      </c>
      <c r="I323" s="8" t="s">
        <v>1197</v>
      </c>
      <c r="J323" s="8" t="n">
        <v>3</v>
      </c>
      <c r="K323" s="8" t="s">
        <v>69</v>
      </c>
      <c r="L323" s="10" t="n">
        <v>261.1</v>
      </c>
    </row>
    <row r="324" customFormat="false" ht="17.25" hidden="false" customHeight="false" outlineLevel="0" collapsed="false">
      <c r="A324" s="6" t="s">
        <v>1198</v>
      </c>
      <c r="B324" s="6" t="s">
        <v>1171</v>
      </c>
      <c r="C324" s="6" t="s">
        <v>89</v>
      </c>
      <c r="D324" s="6"/>
      <c r="E324" s="6"/>
      <c r="F324" s="6"/>
      <c r="G324" s="6" t="s">
        <v>1199</v>
      </c>
      <c r="H324" s="6" t="s">
        <v>1200</v>
      </c>
      <c r="I324" s="7" t="s">
        <v>1201</v>
      </c>
      <c r="J324" s="8" t="n">
        <v>4</v>
      </c>
      <c r="K324" s="8" t="s">
        <v>18</v>
      </c>
      <c r="L324" s="10" t="n">
        <v>1167.5</v>
      </c>
    </row>
    <row r="325" customFormat="false" ht="17.25" hidden="false" customHeight="false" outlineLevel="0" collapsed="false">
      <c r="A325" s="6" t="s">
        <v>1202</v>
      </c>
      <c r="B325" s="6" t="s">
        <v>1171</v>
      </c>
      <c r="C325" s="6" t="s">
        <v>1112</v>
      </c>
      <c r="D325" s="6"/>
      <c r="E325" s="6"/>
      <c r="F325" s="6"/>
      <c r="G325" s="6" t="s">
        <v>1203</v>
      </c>
      <c r="H325" s="11"/>
      <c r="I325" s="7" t="s">
        <v>1204</v>
      </c>
      <c r="J325" s="8" t="n">
        <v>3</v>
      </c>
      <c r="K325" s="8" t="s">
        <v>18</v>
      </c>
      <c r="L325" s="10" t="n">
        <v>900.4</v>
      </c>
    </row>
    <row r="326" customFormat="false" ht="19.5" hidden="false" customHeight="false" outlineLevel="0" collapsed="false">
      <c r="A326" s="6" t="s">
        <v>1205</v>
      </c>
      <c r="B326" s="6" t="s">
        <v>1171</v>
      </c>
      <c r="C326" s="6" t="s">
        <v>810</v>
      </c>
      <c r="D326" s="19"/>
      <c r="E326" s="12"/>
      <c r="F326" s="6"/>
      <c r="G326" s="6" t="s">
        <v>24</v>
      </c>
      <c r="H326" s="11"/>
      <c r="I326" s="7" t="s">
        <v>1206</v>
      </c>
      <c r="J326" s="8" t="n">
        <v>4</v>
      </c>
      <c r="K326" s="8" t="s">
        <v>18</v>
      </c>
      <c r="L326" s="10" t="n">
        <v>1666.1</v>
      </c>
    </row>
    <row r="327" customFormat="false" ht="19.5" hidden="false" customHeight="false" outlineLevel="0" collapsed="false">
      <c r="A327" s="6" t="s">
        <v>810</v>
      </c>
      <c r="B327" s="6"/>
      <c r="C327" s="6"/>
      <c r="D327" s="19"/>
      <c r="E327" s="12"/>
      <c r="F327" s="6"/>
      <c r="G327" s="6" t="s">
        <v>24</v>
      </c>
      <c r="H327" s="6" t="s">
        <v>1207</v>
      </c>
      <c r="I327" s="8" t="s">
        <v>1208</v>
      </c>
      <c r="J327" s="8" t="n">
        <v>1</v>
      </c>
      <c r="K327" s="8" t="s">
        <v>69</v>
      </c>
      <c r="L327" s="10" t="n">
        <v>377.9</v>
      </c>
    </row>
    <row r="328" customFormat="false" ht="17.25" hidden="false" customHeight="false" outlineLevel="0" collapsed="false">
      <c r="A328" s="6" t="s">
        <v>1209</v>
      </c>
      <c r="B328" s="6" t="s">
        <v>1210</v>
      </c>
      <c r="C328" s="6" t="s">
        <v>810</v>
      </c>
      <c r="D328" s="6" t="s">
        <v>143</v>
      </c>
      <c r="E328" s="6"/>
      <c r="F328" s="6"/>
      <c r="G328" s="6" t="s">
        <v>24</v>
      </c>
      <c r="H328" s="6" t="s">
        <v>1211</v>
      </c>
      <c r="I328" s="8" t="s">
        <v>1212</v>
      </c>
      <c r="J328" s="8" t="n">
        <v>1</v>
      </c>
      <c r="K328" s="8" t="s">
        <v>69</v>
      </c>
      <c r="L328" s="10" t="n">
        <v>1022</v>
      </c>
    </row>
    <row r="329" customFormat="false" ht="19.5" hidden="false" customHeight="false" outlineLevel="0" collapsed="false">
      <c r="A329" s="6" t="s">
        <v>1213</v>
      </c>
      <c r="B329" s="6" t="s">
        <v>377</v>
      </c>
      <c r="C329" s="6" t="s">
        <v>1214</v>
      </c>
      <c r="D329" s="19"/>
      <c r="E329" s="12"/>
      <c r="F329" s="6"/>
      <c r="G329" s="6" t="s">
        <v>329</v>
      </c>
      <c r="H329" s="6" t="s">
        <v>1215</v>
      </c>
      <c r="I329" s="8" t="s">
        <v>1216</v>
      </c>
      <c r="J329" s="8" t="n">
        <v>1</v>
      </c>
      <c r="K329" s="7" t="s">
        <v>252</v>
      </c>
      <c r="L329" s="10" t="n">
        <v>195.9</v>
      </c>
    </row>
    <row r="330" customFormat="false" ht="17.25" hidden="false" customHeight="false" outlineLevel="0" collapsed="false">
      <c r="A330" s="6" t="s">
        <v>1217</v>
      </c>
      <c r="B330" s="6" t="s">
        <v>377</v>
      </c>
      <c r="C330" s="6" t="s">
        <v>739</v>
      </c>
      <c r="D330" s="6"/>
      <c r="E330" s="6"/>
      <c r="F330" s="6"/>
      <c r="G330" s="6" t="s">
        <v>489</v>
      </c>
      <c r="H330" s="11"/>
      <c r="I330" s="8" t="s">
        <v>1218</v>
      </c>
      <c r="J330" s="8" t="n">
        <v>1</v>
      </c>
      <c r="K330" s="8" t="s">
        <v>244</v>
      </c>
      <c r="L330" s="10" t="n">
        <v>1086.2</v>
      </c>
    </row>
    <row r="331" customFormat="false" ht="19.5" hidden="false" customHeight="true" outlineLevel="0" collapsed="false">
      <c r="A331" s="6" t="s">
        <v>1219</v>
      </c>
      <c r="B331" s="6" t="s">
        <v>377</v>
      </c>
      <c r="C331" s="6" t="s">
        <v>926</v>
      </c>
      <c r="D331" s="6"/>
      <c r="E331" s="27"/>
      <c r="F331" s="6"/>
      <c r="G331" s="6"/>
      <c r="H331" s="6" t="s">
        <v>1220</v>
      </c>
      <c r="I331" s="8" t="s">
        <v>1221</v>
      </c>
      <c r="J331" s="8" t="n">
        <v>1</v>
      </c>
      <c r="K331" s="8" t="s">
        <v>244</v>
      </c>
      <c r="L331" s="10" t="n">
        <v>1656.9</v>
      </c>
    </row>
    <row r="332" customFormat="false" ht="17.25" hidden="false" customHeight="false" outlineLevel="0" collapsed="false">
      <c r="A332" s="6" t="s">
        <v>1222</v>
      </c>
      <c r="B332" s="6" t="s">
        <v>377</v>
      </c>
      <c r="C332" s="6" t="s">
        <v>1223</v>
      </c>
      <c r="D332" s="28"/>
      <c r="E332" s="28"/>
      <c r="F332" s="28"/>
      <c r="G332" s="6"/>
      <c r="H332" s="6" t="s">
        <v>1224</v>
      </c>
      <c r="I332" s="8" t="s">
        <v>1225</v>
      </c>
      <c r="J332" s="8" t="n">
        <v>1</v>
      </c>
      <c r="K332" s="8" t="s">
        <v>244</v>
      </c>
      <c r="L332" s="10" t="n">
        <v>1605.9</v>
      </c>
    </row>
    <row r="333" customFormat="false" ht="17.25" hidden="false" customHeight="false" outlineLevel="0" collapsed="false">
      <c r="A333" s="6" t="s">
        <v>1226</v>
      </c>
      <c r="B333" s="6"/>
      <c r="C333" s="6"/>
      <c r="D333" s="6"/>
      <c r="E333" s="6"/>
      <c r="F333" s="6"/>
      <c r="G333" s="6" t="s">
        <v>1227</v>
      </c>
      <c r="H333" s="6" t="s">
        <v>1228</v>
      </c>
      <c r="I333" s="7" t="s">
        <v>1229</v>
      </c>
      <c r="J333" s="8" t="n">
        <v>5</v>
      </c>
      <c r="K333" s="9" t="s">
        <v>13</v>
      </c>
      <c r="L333" s="10" t="n">
        <v>108.3</v>
      </c>
    </row>
    <row r="334" customFormat="false" ht="17.25" hidden="false" customHeight="false" outlineLevel="0" collapsed="false">
      <c r="A334" s="6" t="s">
        <v>1230</v>
      </c>
      <c r="B334" s="6" t="s">
        <v>789</v>
      </c>
      <c r="C334" s="6" t="s">
        <v>1042</v>
      </c>
      <c r="D334" s="6"/>
      <c r="E334" s="6"/>
      <c r="F334" s="6"/>
      <c r="G334" s="6" t="s">
        <v>1231</v>
      </c>
      <c r="H334" s="11"/>
      <c r="I334" s="7" t="s">
        <v>1232</v>
      </c>
      <c r="J334" s="8" t="n">
        <v>5</v>
      </c>
      <c r="K334" s="8" t="s">
        <v>18</v>
      </c>
      <c r="L334" s="10" t="n">
        <v>590.3</v>
      </c>
    </row>
    <row r="335" customFormat="false" ht="19.5" hidden="false" customHeight="false" outlineLevel="0" collapsed="false">
      <c r="A335" s="6" t="s">
        <v>1233</v>
      </c>
      <c r="B335" s="6" t="s">
        <v>789</v>
      </c>
      <c r="C335" s="6" t="s">
        <v>1234</v>
      </c>
      <c r="D335" s="12"/>
      <c r="E335" s="19"/>
      <c r="F335" s="6"/>
      <c r="G335" s="6" t="s">
        <v>1235</v>
      </c>
      <c r="H335" s="11"/>
      <c r="I335" s="7" t="s">
        <v>1236</v>
      </c>
      <c r="J335" s="8" t="n">
        <v>5</v>
      </c>
      <c r="K335" s="8" t="s">
        <v>18</v>
      </c>
      <c r="L335" s="10" t="n">
        <v>1692.7</v>
      </c>
    </row>
    <row r="336" customFormat="false" ht="17.25" hidden="false" customHeight="false" outlineLevel="0" collapsed="false">
      <c r="A336" s="6" t="s">
        <v>1234</v>
      </c>
      <c r="B336" s="6"/>
      <c r="C336" s="6"/>
      <c r="D336" s="6"/>
      <c r="E336" s="6"/>
      <c r="F336" s="6"/>
      <c r="G336" s="6" t="s">
        <v>1235</v>
      </c>
      <c r="H336" s="6" t="s">
        <v>1237</v>
      </c>
      <c r="I336" s="8" t="s">
        <v>1238</v>
      </c>
      <c r="J336" s="8" t="n">
        <v>1</v>
      </c>
      <c r="K336" s="8" t="s">
        <v>69</v>
      </c>
      <c r="L336" s="10" t="n">
        <v>80.5</v>
      </c>
    </row>
    <row r="337" customFormat="false" ht="19.5" hidden="false" customHeight="false" outlineLevel="0" collapsed="false">
      <c r="A337" s="6" t="s">
        <v>1239</v>
      </c>
      <c r="B337" s="6" t="s">
        <v>94</v>
      </c>
      <c r="C337" s="6" t="s">
        <v>1234</v>
      </c>
      <c r="D337" s="12"/>
      <c r="E337" s="19"/>
      <c r="F337" s="6"/>
      <c r="G337" s="6" t="s">
        <v>1235</v>
      </c>
      <c r="H337" s="6" t="s">
        <v>1240</v>
      </c>
      <c r="I337" s="8" t="s">
        <v>1241</v>
      </c>
      <c r="J337" s="8" t="n">
        <v>3</v>
      </c>
      <c r="K337" s="8" t="s">
        <v>69</v>
      </c>
      <c r="L337" s="10" t="n">
        <v>1629.2</v>
      </c>
    </row>
    <row r="338" customFormat="false" ht="19.5" hidden="false" customHeight="false" outlineLevel="0" collapsed="false">
      <c r="A338" s="6" t="s">
        <v>1242</v>
      </c>
      <c r="B338" s="6" t="s">
        <v>106</v>
      </c>
      <c r="C338" s="6" t="s">
        <v>1234</v>
      </c>
      <c r="D338" s="12"/>
      <c r="E338" s="19"/>
      <c r="F338" s="6"/>
      <c r="G338" s="21" t="s">
        <v>1235</v>
      </c>
      <c r="H338" s="6" t="s">
        <v>1243</v>
      </c>
      <c r="I338" s="8" t="s">
        <v>1244</v>
      </c>
      <c r="J338" s="8" t="n">
        <v>3</v>
      </c>
      <c r="K338" s="8" t="s">
        <v>69</v>
      </c>
      <c r="L338" s="10" t="n">
        <v>1581.8</v>
      </c>
    </row>
    <row r="339" customFormat="false" ht="19.5" hidden="false" customHeight="false" outlineLevel="0" collapsed="false">
      <c r="A339" s="6" t="s">
        <v>1245</v>
      </c>
      <c r="B339" s="6" t="s">
        <v>789</v>
      </c>
      <c r="C339" s="6" t="s">
        <v>1246</v>
      </c>
      <c r="D339" s="12"/>
      <c r="E339" s="12"/>
      <c r="F339" s="6"/>
      <c r="G339" s="6" t="s">
        <v>1247</v>
      </c>
      <c r="H339" s="11"/>
      <c r="I339" s="7" t="s">
        <v>1248</v>
      </c>
      <c r="J339" s="8" t="n">
        <v>5</v>
      </c>
      <c r="K339" s="8" t="s">
        <v>18</v>
      </c>
      <c r="L339" s="10" t="n">
        <v>617.5</v>
      </c>
    </row>
    <row r="340" customFormat="false" ht="17.25" hidden="false" customHeight="false" outlineLevel="0" collapsed="false">
      <c r="A340" s="6" t="s">
        <v>1246</v>
      </c>
      <c r="B340" s="6"/>
      <c r="C340" s="6"/>
      <c r="D340" s="6"/>
      <c r="E340" s="6"/>
      <c r="F340" s="6"/>
      <c r="G340" s="6" t="s">
        <v>726</v>
      </c>
      <c r="H340" s="6" t="s">
        <v>1249</v>
      </c>
      <c r="I340" s="8" t="s">
        <v>1250</v>
      </c>
      <c r="J340" s="8" t="n">
        <v>1</v>
      </c>
      <c r="K340" s="8" t="s">
        <v>154</v>
      </c>
      <c r="L340" s="10" t="n">
        <v>483.4</v>
      </c>
    </row>
    <row r="341" customFormat="false" ht="19.5" hidden="false" customHeight="false" outlineLevel="0" collapsed="false">
      <c r="A341" s="6" t="s">
        <v>1251</v>
      </c>
      <c r="B341" s="6" t="s">
        <v>789</v>
      </c>
      <c r="C341" s="6" t="s">
        <v>1252</v>
      </c>
      <c r="D341" s="12"/>
      <c r="E341" s="12"/>
      <c r="F341" s="6"/>
      <c r="G341" s="6" t="s">
        <v>157</v>
      </c>
      <c r="H341" s="11"/>
      <c r="I341" s="7" t="s">
        <v>1253</v>
      </c>
      <c r="J341" s="8" t="n">
        <v>5</v>
      </c>
      <c r="K341" s="8" t="s">
        <v>18</v>
      </c>
      <c r="L341" s="10" t="n">
        <v>1740.2</v>
      </c>
    </row>
    <row r="342" customFormat="false" ht="17.25" hidden="false" customHeight="false" outlineLevel="0" collapsed="false">
      <c r="A342" s="6" t="s">
        <v>1252</v>
      </c>
      <c r="B342" s="6"/>
      <c r="C342" s="6"/>
      <c r="D342" s="6"/>
      <c r="E342" s="6"/>
      <c r="F342" s="6"/>
      <c r="G342" s="6" t="s">
        <v>157</v>
      </c>
      <c r="H342" s="6" t="s">
        <v>1254</v>
      </c>
      <c r="I342" s="8" t="s">
        <v>1255</v>
      </c>
      <c r="J342" s="8" t="n">
        <v>2</v>
      </c>
      <c r="K342" s="8" t="s">
        <v>69</v>
      </c>
      <c r="L342" s="10" t="n">
        <v>295.7</v>
      </c>
    </row>
    <row r="343" customFormat="false" ht="19.5" hidden="false" customHeight="false" outlineLevel="0" collapsed="false">
      <c r="A343" s="6" t="s">
        <v>1256</v>
      </c>
      <c r="B343" s="6" t="s">
        <v>789</v>
      </c>
      <c r="C343" s="6" t="s">
        <v>1257</v>
      </c>
      <c r="D343" s="12"/>
      <c r="E343" s="12"/>
      <c r="F343" s="6"/>
      <c r="G343" s="6" t="s">
        <v>48</v>
      </c>
      <c r="H343" s="11"/>
      <c r="I343" s="7" t="s">
        <v>1258</v>
      </c>
      <c r="J343" s="8" t="n">
        <v>3</v>
      </c>
      <c r="K343" s="7" t="s">
        <v>252</v>
      </c>
      <c r="L343" s="10" t="n">
        <v>1338.9</v>
      </c>
    </row>
    <row r="344" customFormat="false" ht="17.25" hidden="false" customHeight="false" outlineLevel="0" collapsed="false">
      <c r="A344" s="6" t="s">
        <v>1257</v>
      </c>
      <c r="B344" s="6"/>
      <c r="C344" s="6"/>
      <c r="D344" s="6"/>
      <c r="E344" s="6"/>
      <c r="F344" s="6"/>
      <c r="G344" s="6" t="s">
        <v>48</v>
      </c>
      <c r="H344" s="6" t="s">
        <v>1259</v>
      </c>
      <c r="I344" s="8" t="s">
        <v>1260</v>
      </c>
      <c r="J344" s="8" t="n">
        <v>1</v>
      </c>
      <c r="K344" s="8" t="s">
        <v>69</v>
      </c>
      <c r="L344" s="10" t="n">
        <v>924.9</v>
      </c>
    </row>
    <row r="345" customFormat="false" ht="19.5" hidden="false" customHeight="false" outlineLevel="0" collapsed="false">
      <c r="A345" s="6" t="s">
        <v>1261</v>
      </c>
      <c r="B345" s="6" t="s">
        <v>789</v>
      </c>
      <c r="C345" s="14" t="s">
        <v>1262</v>
      </c>
      <c r="D345" s="12"/>
      <c r="E345" s="12"/>
      <c r="F345" s="6"/>
      <c r="G345" s="6" t="s">
        <v>1168</v>
      </c>
      <c r="H345" s="6" t="s">
        <v>1263</v>
      </c>
      <c r="I345" s="7" t="s">
        <v>1264</v>
      </c>
      <c r="J345" s="8" t="n">
        <v>3</v>
      </c>
      <c r="K345" s="8" t="s">
        <v>18</v>
      </c>
      <c r="L345" s="10" t="n">
        <v>1503.8</v>
      </c>
    </row>
    <row r="346" customFormat="false" ht="17.25" hidden="false" customHeight="false" outlineLevel="0" collapsed="false">
      <c r="A346" s="6" t="s">
        <v>1265</v>
      </c>
      <c r="B346" s="6" t="s">
        <v>789</v>
      </c>
      <c r="C346" s="6" t="s">
        <v>47</v>
      </c>
      <c r="D346" s="6"/>
      <c r="E346" s="6"/>
      <c r="F346" s="6"/>
      <c r="G346" s="6" t="s">
        <v>761</v>
      </c>
      <c r="H346" s="6" t="s">
        <v>1266</v>
      </c>
      <c r="I346" s="7" t="s">
        <v>1267</v>
      </c>
      <c r="J346" s="8" t="n">
        <v>3</v>
      </c>
      <c r="K346" s="8" t="s">
        <v>18</v>
      </c>
      <c r="L346" s="10" t="n">
        <v>1018.4</v>
      </c>
    </row>
    <row r="347" customFormat="false" ht="19.5" hidden="false" customHeight="false" outlineLevel="0" collapsed="false">
      <c r="A347" s="6" t="s">
        <v>1268</v>
      </c>
      <c r="B347" s="6" t="s">
        <v>789</v>
      </c>
      <c r="C347" s="6" t="s">
        <v>348</v>
      </c>
      <c r="D347" s="12"/>
      <c r="E347" s="12"/>
      <c r="F347" s="6"/>
      <c r="G347" s="6" t="s">
        <v>748</v>
      </c>
      <c r="H347" s="6" t="s">
        <v>1269</v>
      </c>
      <c r="I347" s="7" t="s">
        <v>1270</v>
      </c>
      <c r="J347" s="8" t="n">
        <v>3</v>
      </c>
      <c r="K347" s="8" t="s">
        <v>18</v>
      </c>
      <c r="L347" s="10" t="n">
        <v>1570.4</v>
      </c>
    </row>
    <row r="348" customFormat="false" ht="19.5" hidden="false" customHeight="false" outlineLevel="0" collapsed="false">
      <c r="A348" s="6" t="s">
        <v>1271</v>
      </c>
      <c r="B348" s="6" t="s">
        <v>789</v>
      </c>
      <c r="C348" s="6" t="s">
        <v>1272</v>
      </c>
      <c r="D348" s="12"/>
      <c r="E348" s="12"/>
      <c r="F348" s="6"/>
      <c r="G348" s="6"/>
      <c r="H348" s="6" t="s">
        <v>1273</v>
      </c>
      <c r="I348" s="8" t="s">
        <v>1274</v>
      </c>
      <c r="J348" s="8" t="n">
        <v>1</v>
      </c>
      <c r="K348" s="7" t="s">
        <v>252</v>
      </c>
      <c r="L348" s="10" t="n">
        <v>1228.5</v>
      </c>
    </row>
    <row r="349" customFormat="false" ht="19.5" hidden="false" customHeight="false" outlineLevel="0" collapsed="false">
      <c r="A349" s="6" t="s">
        <v>1275</v>
      </c>
      <c r="B349" s="6" t="s">
        <v>789</v>
      </c>
      <c r="C349" s="6" t="s">
        <v>1276</v>
      </c>
      <c r="D349" s="12"/>
      <c r="E349" s="26"/>
      <c r="F349" s="6"/>
      <c r="G349" s="6" t="s">
        <v>1203</v>
      </c>
      <c r="H349" s="6" t="s">
        <v>1277</v>
      </c>
      <c r="I349" s="8" t="s">
        <v>1278</v>
      </c>
      <c r="J349" s="8" t="n">
        <v>2</v>
      </c>
      <c r="K349" s="8" t="s">
        <v>244</v>
      </c>
      <c r="L349" s="10" t="n">
        <v>1162.3</v>
      </c>
    </row>
    <row r="350" customFormat="false" ht="17.25" hidden="false" customHeight="false" outlineLevel="0" collapsed="false">
      <c r="A350" s="6" t="s">
        <v>1276</v>
      </c>
      <c r="B350" s="6"/>
      <c r="C350" s="6"/>
      <c r="D350" s="6"/>
      <c r="E350" s="6"/>
      <c r="F350" s="6"/>
      <c r="G350" s="6" t="s">
        <v>1203</v>
      </c>
      <c r="H350" s="11"/>
      <c r="I350" s="8" t="s">
        <v>1279</v>
      </c>
      <c r="J350" s="8" t="n">
        <v>1</v>
      </c>
      <c r="K350" s="8" t="s">
        <v>69</v>
      </c>
      <c r="L350" s="10" t="n">
        <v>904.1</v>
      </c>
    </row>
    <row r="351" customFormat="false" ht="19.5" hidden="false" customHeight="false" outlineLevel="0" collapsed="false">
      <c r="A351" s="6" t="s">
        <v>1280</v>
      </c>
      <c r="B351" s="6" t="s">
        <v>1281</v>
      </c>
      <c r="C351" s="6" t="s">
        <v>1276</v>
      </c>
      <c r="D351" s="12"/>
      <c r="E351" s="26"/>
      <c r="F351" s="6"/>
      <c r="G351" s="6" t="s">
        <v>1203</v>
      </c>
      <c r="H351" s="6" t="s">
        <v>1282</v>
      </c>
      <c r="I351" s="8" t="s">
        <v>1283</v>
      </c>
      <c r="J351" s="8" t="n">
        <v>1</v>
      </c>
      <c r="K351" s="8" t="s">
        <v>69</v>
      </c>
      <c r="L351" s="10" t="n">
        <v>729.9</v>
      </c>
    </row>
    <row r="352" customFormat="false" ht="19.5" hidden="false" customHeight="false" outlineLevel="0" collapsed="false">
      <c r="A352" s="6" t="s">
        <v>1284</v>
      </c>
      <c r="B352" s="6" t="s">
        <v>1209</v>
      </c>
      <c r="C352" s="6" t="s">
        <v>1276</v>
      </c>
      <c r="D352" s="6"/>
      <c r="E352" s="6"/>
      <c r="F352" s="12"/>
      <c r="G352" s="6" t="s">
        <v>1203</v>
      </c>
      <c r="H352" s="11"/>
      <c r="I352" s="8" t="s">
        <v>1285</v>
      </c>
      <c r="J352" s="8" t="n">
        <v>1</v>
      </c>
      <c r="K352" s="8" t="s">
        <v>69</v>
      </c>
      <c r="L352" s="10" t="n">
        <v>969.4</v>
      </c>
    </row>
    <row r="353" customFormat="false" ht="19.5" hidden="false" customHeight="false" outlineLevel="0" collapsed="false">
      <c r="A353" s="6" t="s">
        <v>1286</v>
      </c>
      <c r="B353" s="6" t="s">
        <v>789</v>
      </c>
      <c r="C353" s="6" t="s">
        <v>1287</v>
      </c>
      <c r="D353" s="12"/>
      <c r="E353" s="12"/>
      <c r="F353" s="6"/>
      <c r="G353" s="6" t="s">
        <v>1288</v>
      </c>
      <c r="H353" s="6"/>
      <c r="I353" s="8" t="s">
        <v>1289</v>
      </c>
      <c r="J353" s="8" t="n">
        <v>2</v>
      </c>
      <c r="K353" s="8" t="s">
        <v>244</v>
      </c>
      <c r="L353" s="10" t="n">
        <v>1489.6</v>
      </c>
    </row>
    <row r="354" customFormat="false" ht="19.5" hidden="false" customHeight="false" outlineLevel="0" collapsed="false">
      <c r="A354" s="6" t="s">
        <v>1287</v>
      </c>
      <c r="B354" s="6"/>
      <c r="C354" s="6"/>
      <c r="D354" s="6"/>
      <c r="E354" s="6"/>
      <c r="F354" s="12"/>
      <c r="G354" s="6" t="s">
        <v>1290</v>
      </c>
      <c r="H354" s="6" t="s">
        <v>1291</v>
      </c>
      <c r="I354" s="8" t="s">
        <v>1292</v>
      </c>
      <c r="J354" s="8" t="n">
        <v>1</v>
      </c>
      <c r="K354" s="8" t="s">
        <v>69</v>
      </c>
      <c r="L354" s="10" t="n">
        <v>111.5</v>
      </c>
    </row>
    <row r="355" customFormat="false" ht="17.25" hidden="false" customHeight="false" outlineLevel="0" collapsed="false">
      <c r="A355" s="6" t="s">
        <v>1293</v>
      </c>
      <c r="B355" s="6" t="s">
        <v>789</v>
      </c>
      <c r="C355" s="6" t="s">
        <v>180</v>
      </c>
      <c r="D355" s="6"/>
      <c r="E355" s="6"/>
      <c r="F355" s="6"/>
      <c r="G355" s="6" t="s">
        <v>32</v>
      </c>
      <c r="H355" s="11"/>
      <c r="I355" s="8" t="s">
        <v>1294</v>
      </c>
      <c r="J355" s="8" t="n">
        <v>1</v>
      </c>
      <c r="K355" s="8" t="s">
        <v>244</v>
      </c>
      <c r="L355" s="10" t="n">
        <v>532.7</v>
      </c>
    </row>
    <row r="356" customFormat="false" ht="19.5" hidden="false" customHeight="false" outlineLevel="0" collapsed="false">
      <c r="A356" s="6" t="s">
        <v>713</v>
      </c>
      <c r="B356" s="6"/>
      <c r="C356" s="6"/>
      <c r="D356" s="12"/>
      <c r="E356" s="12"/>
      <c r="F356" s="6"/>
      <c r="G356" s="6" t="s">
        <v>1295</v>
      </c>
      <c r="H356" s="6" t="s">
        <v>1296</v>
      </c>
      <c r="I356" s="7" t="s">
        <v>1297</v>
      </c>
      <c r="J356" s="8" t="n">
        <v>5</v>
      </c>
      <c r="K356" s="9" t="s">
        <v>13</v>
      </c>
      <c r="L356" s="10" t="n">
        <v>329.1</v>
      </c>
    </row>
    <row r="357" customFormat="false" ht="19.5" hidden="false" customHeight="false" outlineLevel="0" collapsed="false">
      <c r="A357" s="6" t="s">
        <v>1298</v>
      </c>
      <c r="B357" s="6" t="s">
        <v>713</v>
      </c>
      <c r="C357" s="6" t="s">
        <v>704</v>
      </c>
      <c r="D357" s="12"/>
      <c r="E357" s="12"/>
      <c r="F357" s="6"/>
      <c r="G357" s="6" t="s">
        <v>937</v>
      </c>
      <c r="H357" s="6" t="s">
        <v>1299</v>
      </c>
      <c r="I357" s="7" t="s">
        <v>1300</v>
      </c>
      <c r="J357" s="8" t="n">
        <v>3</v>
      </c>
      <c r="K357" s="8" t="s">
        <v>18</v>
      </c>
      <c r="L357" s="10" t="n">
        <v>52.7</v>
      </c>
    </row>
    <row r="358" customFormat="false" ht="19.5" hidden="false" customHeight="false" outlineLevel="0" collapsed="false">
      <c r="A358" s="6" t="s">
        <v>1301</v>
      </c>
      <c r="B358" s="6" t="s">
        <v>713</v>
      </c>
      <c r="C358" s="6" t="s">
        <v>1302</v>
      </c>
      <c r="D358" s="6"/>
      <c r="E358" s="12"/>
      <c r="F358" s="6"/>
      <c r="G358" s="6" t="s">
        <v>1303</v>
      </c>
      <c r="H358" s="11"/>
      <c r="I358" s="7" t="s">
        <v>1304</v>
      </c>
      <c r="J358" s="8" t="n">
        <v>3</v>
      </c>
      <c r="K358" s="8" t="s">
        <v>18</v>
      </c>
      <c r="L358" s="10" t="n">
        <v>591.6</v>
      </c>
    </row>
    <row r="359" customFormat="false" ht="19.5" hidden="false" customHeight="false" outlineLevel="0" collapsed="false">
      <c r="A359" s="6" t="s">
        <v>1305</v>
      </c>
      <c r="B359" s="6" t="s">
        <v>713</v>
      </c>
      <c r="C359" s="6" t="s">
        <v>1306</v>
      </c>
      <c r="D359" s="12"/>
      <c r="E359" s="12"/>
      <c r="F359" s="6"/>
      <c r="G359" s="6" t="s">
        <v>90</v>
      </c>
      <c r="H359" s="6" t="s">
        <v>1307</v>
      </c>
      <c r="I359" s="7" t="s">
        <v>1308</v>
      </c>
      <c r="J359" s="8" t="n">
        <v>3</v>
      </c>
      <c r="K359" s="8" t="s">
        <v>18</v>
      </c>
      <c r="L359" s="10" t="n">
        <v>578.5</v>
      </c>
    </row>
    <row r="360" customFormat="false" ht="19.5" hidden="false" customHeight="false" outlineLevel="0" collapsed="false">
      <c r="A360" s="6" t="s">
        <v>1309</v>
      </c>
      <c r="B360" s="6" t="s">
        <v>789</v>
      </c>
      <c r="C360" s="6" t="s">
        <v>1306</v>
      </c>
      <c r="D360" s="12"/>
      <c r="E360" s="12"/>
      <c r="F360" s="6"/>
      <c r="G360" s="6" t="s">
        <v>90</v>
      </c>
      <c r="H360" s="6" t="s">
        <v>1310</v>
      </c>
      <c r="I360" s="8" t="s">
        <v>1311</v>
      </c>
      <c r="J360" s="8" t="n">
        <v>2</v>
      </c>
      <c r="K360" s="8" t="s">
        <v>69</v>
      </c>
      <c r="L360" s="10" t="n">
        <v>1205.4</v>
      </c>
    </row>
    <row r="361" customFormat="false" ht="17.25" hidden="false" customHeight="false" outlineLevel="0" collapsed="false">
      <c r="A361" s="6" t="s">
        <v>1312</v>
      </c>
      <c r="B361" s="6" t="s">
        <v>713</v>
      </c>
      <c r="C361" s="6" t="s">
        <v>1313</v>
      </c>
      <c r="D361" s="6"/>
      <c r="E361" s="6"/>
      <c r="F361" s="6"/>
      <c r="G361" s="6"/>
      <c r="H361" s="6" t="s">
        <v>1314</v>
      </c>
      <c r="I361" s="7" t="s">
        <v>1315</v>
      </c>
      <c r="J361" s="8" t="n">
        <v>3</v>
      </c>
      <c r="K361" s="8" t="s">
        <v>18</v>
      </c>
      <c r="L361" s="10" t="n">
        <v>1372.5</v>
      </c>
    </row>
    <row r="362" customFormat="false" ht="19.5" hidden="false" customHeight="false" outlineLevel="0" collapsed="false">
      <c r="A362" s="6" t="s">
        <v>1316</v>
      </c>
      <c r="B362" s="6" t="s">
        <v>713</v>
      </c>
      <c r="C362" s="6" t="s">
        <v>1317</v>
      </c>
      <c r="D362" s="19"/>
      <c r="E362" s="12"/>
      <c r="F362" s="6"/>
      <c r="G362" s="6" t="s">
        <v>236</v>
      </c>
      <c r="H362" s="6"/>
      <c r="I362" s="7" t="s">
        <v>1318</v>
      </c>
      <c r="J362" s="8" t="n">
        <v>3</v>
      </c>
      <c r="K362" s="8" t="s">
        <v>18</v>
      </c>
      <c r="L362" s="10" t="n">
        <v>1634</v>
      </c>
    </row>
    <row r="363" customFormat="false" ht="19.5" hidden="false" customHeight="false" outlineLevel="0" collapsed="false">
      <c r="A363" s="6" t="s">
        <v>1319</v>
      </c>
      <c r="B363" s="6" t="s">
        <v>713</v>
      </c>
      <c r="C363" s="6" t="s">
        <v>1320</v>
      </c>
      <c r="D363" s="12"/>
      <c r="E363" s="12"/>
      <c r="F363" s="6"/>
      <c r="G363" s="11"/>
      <c r="H363" s="6" t="s">
        <v>1321</v>
      </c>
      <c r="I363" s="7" t="s">
        <v>1322</v>
      </c>
      <c r="J363" s="8" t="n">
        <v>4</v>
      </c>
      <c r="K363" s="8" t="s">
        <v>18</v>
      </c>
      <c r="L363" s="10" t="n">
        <v>1136.3</v>
      </c>
    </row>
    <row r="364" customFormat="false" ht="19.5" hidden="false" customHeight="false" outlineLevel="0" collapsed="false">
      <c r="A364" s="6" t="s">
        <v>1323</v>
      </c>
      <c r="B364" s="6" t="s">
        <v>713</v>
      </c>
      <c r="C364" s="6" t="s">
        <v>1324</v>
      </c>
      <c r="D364" s="12"/>
      <c r="E364" s="12"/>
      <c r="F364" s="6"/>
      <c r="G364" s="6"/>
      <c r="H364" s="6" t="s">
        <v>1325</v>
      </c>
      <c r="I364" s="7" t="s">
        <v>1326</v>
      </c>
      <c r="J364" s="8" t="n">
        <v>4</v>
      </c>
      <c r="K364" s="8" t="s">
        <v>18</v>
      </c>
      <c r="L364" s="10" t="n">
        <v>1249.1</v>
      </c>
    </row>
    <row r="365" customFormat="false" ht="19.5" hidden="false" customHeight="false" outlineLevel="0" collapsed="false">
      <c r="A365" s="6" t="s">
        <v>1327</v>
      </c>
      <c r="B365" s="6" t="s">
        <v>713</v>
      </c>
      <c r="C365" s="6" t="s">
        <v>1328</v>
      </c>
      <c r="D365" s="12"/>
      <c r="E365" s="12"/>
      <c r="F365" s="6"/>
      <c r="G365" s="6" t="s">
        <v>937</v>
      </c>
      <c r="H365" s="6" t="s">
        <v>1329</v>
      </c>
      <c r="I365" s="7" t="s">
        <v>1330</v>
      </c>
      <c r="J365" s="8" t="n">
        <v>4</v>
      </c>
      <c r="K365" s="8" t="s">
        <v>18</v>
      </c>
      <c r="L365" s="10" t="n">
        <v>563.9</v>
      </c>
    </row>
    <row r="366" customFormat="false" ht="17.25" hidden="false" customHeight="false" outlineLevel="0" collapsed="false">
      <c r="A366" s="6" t="s">
        <v>1328</v>
      </c>
      <c r="B366" s="6"/>
      <c r="C366" s="6"/>
      <c r="D366" s="6"/>
      <c r="E366" s="6"/>
      <c r="F366" s="6"/>
      <c r="G366" s="6" t="s">
        <v>144</v>
      </c>
      <c r="H366" s="6" t="s">
        <v>1331</v>
      </c>
      <c r="I366" s="8" t="s">
        <v>1332</v>
      </c>
      <c r="J366" s="8" t="n">
        <v>1</v>
      </c>
      <c r="K366" s="8" t="s">
        <v>69</v>
      </c>
      <c r="L366" s="10" t="n">
        <v>130.3</v>
      </c>
    </row>
    <row r="367" customFormat="false" ht="19.5" hidden="false" customHeight="false" outlineLevel="0" collapsed="false">
      <c r="A367" s="6" t="s">
        <v>1333</v>
      </c>
      <c r="B367" s="6" t="s">
        <v>138</v>
      </c>
      <c r="C367" s="6" t="s">
        <v>1328</v>
      </c>
      <c r="D367" s="12"/>
      <c r="E367" s="12"/>
      <c r="F367" s="6"/>
      <c r="G367" s="6" t="s">
        <v>131</v>
      </c>
      <c r="H367" s="6" t="s">
        <v>1334</v>
      </c>
      <c r="I367" s="8" t="s">
        <v>1335</v>
      </c>
      <c r="J367" s="25" t="n">
        <v>2</v>
      </c>
      <c r="K367" s="8" t="s">
        <v>69</v>
      </c>
      <c r="L367" s="10" t="n">
        <v>1290.7</v>
      </c>
    </row>
    <row r="368" customFormat="false" ht="19.5" hidden="false" customHeight="false" outlineLevel="0" collapsed="false">
      <c r="A368" s="6" t="s">
        <v>1336</v>
      </c>
      <c r="B368" s="6" t="s">
        <v>1337</v>
      </c>
      <c r="C368" s="6" t="s">
        <v>1328</v>
      </c>
      <c r="D368" s="6"/>
      <c r="E368" s="12"/>
      <c r="F368" s="6"/>
      <c r="G368" s="6" t="s">
        <v>144</v>
      </c>
      <c r="H368" s="6" t="s">
        <v>1338</v>
      </c>
      <c r="I368" s="8" t="s">
        <v>1339</v>
      </c>
      <c r="J368" s="25" t="n">
        <v>3</v>
      </c>
      <c r="K368" s="8" t="s">
        <v>69</v>
      </c>
      <c r="L368" s="10" t="n">
        <v>754.9</v>
      </c>
    </row>
    <row r="369" customFormat="false" ht="17.25" hidden="false" customHeight="false" outlineLevel="0" collapsed="false">
      <c r="A369" s="6" t="s">
        <v>1340</v>
      </c>
      <c r="B369" s="6" t="s">
        <v>713</v>
      </c>
      <c r="C369" s="14" t="s">
        <v>1341</v>
      </c>
      <c r="D369" s="6" t="s">
        <v>1342</v>
      </c>
      <c r="E369" s="6"/>
      <c r="F369" s="6"/>
      <c r="G369" s="6" t="s">
        <v>610</v>
      </c>
      <c r="H369" s="6" t="s">
        <v>1343</v>
      </c>
      <c r="I369" s="7" t="s">
        <v>1344</v>
      </c>
      <c r="J369" s="8" t="n">
        <v>4</v>
      </c>
      <c r="K369" s="8" t="s">
        <v>18</v>
      </c>
      <c r="L369" s="10" t="n">
        <v>925.9</v>
      </c>
    </row>
    <row r="370" customFormat="false" ht="17.25" hidden="false" customHeight="false" outlineLevel="0" collapsed="false">
      <c r="A370" s="6" t="s">
        <v>1345</v>
      </c>
      <c r="B370" s="6" t="s">
        <v>67</v>
      </c>
      <c r="C370" s="14" t="s">
        <v>1341</v>
      </c>
      <c r="D370" s="6" t="s">
        <v>1342</v>
      </c>
      <c r="E370" s="6"/>
      <c r="F370" s="6"/>
      <c r="G370" s="6" t="s">
        <v>610</v>
      </c>
      <c r="H370" s="6" t="s">
        <v>1346</v>
      </c>
      <c r="I370" s="8" t="s">
        <v>1347</v>
      </c>
      <c r="J370" s="8" t="n">
        <v>3</v>
      </c>
      <c r="K370" s="8" t="s">
        <v>69</v>
      </c>
      <c r="L370" s="10" t="n">
        <v>1280.4</v>
      </c>
    </row>
    <row r="371" customFormat="false" ht="17.25" hidden="false" customHeight="false" outlineLevel="0" collapsed="false">
      <c r="A371" s="6" t="s">
        <v>1348</v>
      </c>
      <c r="B371" s="6" t="s">
        <v>713</v>
      </c>
      <c r="C371" s="6" t="s">
        <v>275</v>
      </c>
      <c r="D371" s="6"/>
      <c r="E371" s="6"/>
      <c r="F371" s="6"/>
      <c r="G371" s="6" t="s">
        <v>118</v>
      </c>
      <c r="H371" s="6" t="s">
        <v>1349</v>
      </c>
      <c r="I371" s="7" t="s">
        <v>1350</v>
      </c>
      <c r="J371" s="8" t="n">
        <v>4</v>
      </c>
      <c r="K371" s="8" t="s">
        <v>18</v>
      </c>
      <c r="L371" s="10" t="n">
        <v>1220.9</v>
      </c>
    </row>
    <row r="372" customFormat="false" ht="19.5" hidden="false" customHeight="false" outlineLevel="0" collapsed="false">
      <c r="A372" s="6" t="s">
        <v>1351</v>
      </c>
      <c r="B372" s="6" t="s">
        <v>713</v>
      </c>
      <c r="C372" s="6" t="s">
        <v>1352</v>
      </c>
      <c r="D372" s="6"/>
      <c r="E372" s="12"/>
      <c r="F372" s="6"/>
      <c r="G372" s="6" t="s">
        <v>501</v>
      </c>
      <c r="H372" s="6" t="s">
        <v>1353</v>
      </c>
      <c r="I372" s="7" t="s">
        <v>1354</v>
      </c>
      <c r="J372" s="8" t="n">
        <v>3</v>
      </c>
      <c r="K372" s="8" t="s">
        <v>18</v>
      </c>
      <c r="L372" s="10" t="n">
        <v>1117.3</v>
      </c>
    </row>
    <row r="373" customFormat="false" ht="19.5" hidden="false" customHeight="false" outlineLevel="0" collapsed="false">
      <c r="A373" s="6" t="s">
        <v>1355</v>
      </c>
      <c r="B373" s="6" t="s">
        <v>713</v>
      </c>
      <c r="C373" s="6" t="s">
        <v>1356</v>
      </c>
      <c r="D373" s="12"/>
      <c r="E373" s="12"/>
      <c r="F373" s="6"/>
      <c r="G373" s="6" t="s">
        <v>1227</v>
      </c>
      <c r="H373" s="11"/>
      <c r="I373" s="8" t="s">
        <v>1357</v>
      </c>
      <c r="J373" s="8" t="n">
        <v>1</v>
      </c>
      <c r="K373" s="8" t="s">
        <v>244</v>
      </c>
      <c r="L373" s="10" t="n">
        <v>1103.7</v>
      </c>
    </row>
    <row r="374" customFormat="false" ht="17.25" hidden="false" customHeight="false" outlineLevel="0" collapsed="false">
      <c r="A374" s="6" t="s">
        <v>1358</v>
      </c>
      <c r="B374" s="6" t="s">
        <v>1359</v>
      </c>
      <c r="C374" s="6" t="s">
        <v>1360</v>
      </c>
      <c r="D374" s="6"/>
      <c r="E374" s="6"/>
      <c r="F374" s="6"/>
      <c r="G374" s="6" t="s">
        <v>131</v>
      </c>
      <c r="H374" s="6" t="s">
        <v>1361</v>
      </c>
      <c r="I374" s="8" t="s">
        <v>1362</v>
      </c>
      <c r="J374" s="8" t="n">
        <v>1</v>
      </c>
      <c r="K374" s="7" t="s">
        <v>252</v>
      </c>
      <c r="L374" s="10" t="n">
        <v>347.8</v>
      </c>
    </row>
    <row r="375" customFormat="false" ht="19.5" hidden="false" customHeight="false" outlineLevel="0" collapsed="false">
      <c r="A375" s="6" t="s">
        <v>1363</v>
      </c>
      <c r="B375" s="6" t="s">
        <v>1359</v>
      </c>
      <c r="C375" s="6" t="s">
        <v>478</v>
      </c>
      <c r="D375" s="6" t="s">
        <v>1364</v>
      </c>
      <c r="E375" s="12"/>
      <c r="F375" s="6"/>
      <c r="G375" s="6" t="s">
        <v>1365</v>
      </c>
      <c r="H375" s="6" t="s">
        <v>1366</v>
      </c>
      <c r="I375" s="8" t="s">
        <v>1367</v>
      </c>
      <c r="J375" s="8" t="n">
        <v>1</v>
      </c>
      <c r="K375" s="8" t="s">
        <v>244</v>
      </c>
      <c r="L375" s="10" t="n">
        <v>278.6</v>
      </c>
    </row>
    <row r="376" customFormat="false" ht="19.5" hidden="false" customHeight="false" outlineLevel="0" collapsed="false">
      <c r="A376" s="6" t="s">
        <v>1368</v>
      </c>
      <c r="B376" s="6" t="s">
        <v>1359</v>
      </c>
      <c r="C376" s="14" t="s">
        <v>1369</v>
      </c>
      <c r="D376" s="12"/>
      <c r="E376" s="12"/>
      <c r="F376" s="6"/>
      <c r="G376" s="6" t="s">
        <v>1100</v>
      </c>
      <c r="H376" s="6" t="s">
        <v>1370</v>
      </c>
      <c r="I376" s="8" t="s">
        <v>1371</v>
      </c>
      <c r="J376" s="8" t="n">
        <v>1</v>
      </c>
      <c r="K376" s="8" t="s">
        <v>244</v>
      </c>
      <c r="L376" s="10" t="n">
        <v>741.3</v>
      </c>
    </row>
    <row r="377" customFormat="false" ht="19.5" hidden="false" customHeight="false" outlineLevel="0" collapsed="false">
      <c r="A377" s="6" t="s">
        <v>1372</v>
      </c>
      <c r="B377" s="6" t="s">
        <v>1373</v>
      </c>
      <c r="C377" s="6" t="s">
        <v>713</v>
      </c>
      <c r="D377" s="12"/>
      <c r="E377" s="12"/>
      <c r="F377" s="6"/>
      <c r="G377" s="6" t="s">
        <v>853</v>
      </c>
      <c r="H377" s="6" t="s">
        <v>1374</v>
      </c>
      <c r="I377" s="8" t="s">
        <v>1375</v>
      </c>
      <c r="J377" s="8" t="n">
        <v>1</v>
      </c>
      <c r="K377" s="8" t="s">
        <v>244</v>
      </c>
      <c r="L377" s="10" t="n">
        <v>1338.1</v>
      </c>
    </row>
    <row r="378" customFormat="false" ht="19.5" hidden="false" customHeight="false" outlineLevel="0" collapsed="false">
      <c r="A378" s="6" t="s">
        <v>1376</v>
      </c>
      <c r="B378" s="6" t="s">
        <v>713</v>
      </c>
      <c r="C378" s="6" t="s">
        <v>1377</v>
      </c>
      <c r="D378" s="6"/>
      <c r="E378" s="12"/>
      <c r="F378" s="6"/>
      <c r="G378" s="6" t="s">
        <v>1378</v>
      </c>
      <c r="H378" s="6" t="s">
        <v>1379</v>
      </c>
      <c r="I378" s="8" t="s">
        <v>1380</v>
      </c>
      <c r="J378" s="8" t="n">
        <v>2</v>
      </c>
      <c r="K378" s="8" t="s">
        <v>244</v>
      </c>
      <c r="L378" s="10" t="n">
        <v>994.1</v>
      </c>
    </row>
    <row r="379" customFormat="false" ht="19.5" hidden="false" customHeight="false" outlineLevel="0" collapsed="false">
      <c r="A379" s="6" t="s">
        <v>1381</v>
      </c>
      <c r="B379" s="6" t="s">
        <v>1382</v>
      </c>
      <c r="C379" s="6" t="s">
        <v>1377</v>
      </c>
      <c r="D379" s="12"/>
      <c r="E379" s="12"/>
      <c r="F379" s="6"/>
      <c r="G379" s="6" t="s">
        <v>1378</v>
      </c>
      <c r="H379" s="6" t="s">
        <v>1383</v>
      </c>
      <c r="I379" s="8" t="s">
        <v>1384</v>
      </c>
      <c r="J379" s="8" t="n">
        <v>1</v>
      </c>
      <c r="K379" s="8" t="s">
        <v>69</v>
      </c>
      <c r="L379" s="10" t="n">
        <v>1698.1</v>
      </c>
    </row>
    <row r="380" customFormat="false" ht="17.25" hidden="false" customHeight="false" outlineLevel="0" collapsed="false">
      <c r="A380" s="6" t="s">
        <v>1385</v>
      </c>
      <c r="B380" s="6"/>
      <c r="C380" s="6"/>
      <c r="D380" s="6"/>
      <c r="E380" s="6"/>
      <c r="F380" s="6"/>
      <c r="G380" s="6" t="s">
        <v>185</v>
      </c>
      <c r="H380" s="11"/>
      <c r="I380" s="8" t="s">
        <v>1386</v>
      </c>
      <c r="J380" s="8" t="n">
        <v>5</v>
      </c>
      <c r="K380" s="7" t="s">
        <v>252</v>
      </c>
      <c r="L380" s="10" t="n">
        <v>512.6</v>
      </c>
    </row>
    <row r="381" customFormat="false" ht="17.25" hidden="false" customHeight="false" outlineLevel="0" collapsed="false">
      <c r="A381" s="6" t="s">
        <v>1387</v>
      </c>
      <c r="B381" s="6" t="s">
        <v>1385</v>
      </c>
      <c r="C381" s="6" t="s">
        <v>275</v>
      </c>
      <c r="D381" s="6"/>
      <c r="E381" s="6"/>
      <c r="F381" s="6"/>
      <c r="G381" s="6" t="s">
        <v>1388</v>
      </c>
      <c r="H381" s="11"/>
      <c r="I381" s="8" t="s">
        <v>1389</v>
      </c>
      <c r="J381" s="8" t="n">
        <v>2</v>
      </c>
      <c r="K381" s="8" t="s">
        <v>244</v>
      </c>
      <c r="L381" s="10" t="n">
        <v>87.8</v>
      </c>
    </row>
    <row r="382" customFormat="false" ht="17.25" hidden="false" customHeight="false" outlineLevel="0" collapsed="false">
      <c r="A382" s="6" t="s">
        <v>275</v>
      </c>
      <c r="B382" s="6"/>
      <c r="C382" s="6"/>
      <c r="D382" s="6"/>
      <c r="E382" s="6"/>
      <c r="F382" s="6"/>
      <c r="G382" s="6" t="s">
        <v>1388</v>
      </c>
      <c r="H382" s="6" t="s">
        <v>1390</v>
      </c>
      <c r="I382" s="8" t="s">
        <v>1391</v>
      </c>
      <c r="J382" s="8" t="n">
        <v>1</v>
      </c>
      <c r="K382" s="8" t="s">
        <v>69</v>
      </c>
      <c r="L382" s="10" t="n">
        <v>856.1</v>
      </c>
    </row>
    <row r="383" customFormat="false" ht="19.5" hidden="false" customHeight="false" outlineLevel="0" collapsed="false">
      <c r="A383" s="6" t="s">
        <v>1392</v>
      </c>
      <c r="B383" s="6" t="s">
        <v>1385</v>
      </c>
      <c r="C383" s="6" t="s">
        <v>1393</v>
      </c>
      <c r="D383" s="12"/>
      <c r="E383" s="6"/>
      <c r="F383" s="6"/>
      <c r="G383" s="6" t="s">
        <v>699</v>
      </c>
      <c r="H383" s="6" t="s">
        <v>1394</v>
      </c>
      <c r="I383" s="8" t="s">
        <v>1395</v>
      </c>
      <c r="J383" s="8" t="n">
        <v>1</v>
      </c>
      <c r="K383" s="8" t="s">
        <v>244</v>
      </c>
      <c r="L383" s="10" t="n">
        <v>133.2</v>
      </c>
    </row>
    <row r="384" customFormat="false" ht="19.5" hidden="false" customHeight="false" outlineLevel="0" collapsed="false">
      <c r="A384" s="6" t="s">
        <v>1396</v>
      </c>
      <c r="B384" s="6" t="s">
        <v>1385</v>
      </c>
      <c r="C384" s="6" t="s">
        <v>1397</v>
      </c>
      <c r="D384" s="12"/>
      <c r="E384" s="12"/>
      <c r="F384" s="6"/>
      <c r="G384" s="6"/>
      <c r="H384" s="6" t="s">
        <v>1398</v>
      </c>
      <c r="I384" s="8" t="s">
        <v>1399</v>
      </c>
      <c r="J384" s="8" t="n">
        <v>1</v>
      </c>
      <c r="K384" s="8" t="s">
        <v>244</v>
      </c>
      <c r="L384" s="10" t="n">
        <v>1282.8</v>
      </c>
    </row>
    <row r="385" customFormat="false" ht="17.25" hidden="false" customHeight="false" outlineLevel="0" collapsed="false">
      <c r="A385" s="6" t="s">
        <v>1400</v>
      </c>
      <c r="B385" s="6" t="s">
        <v>192</v>
      </c>
      <c r="C385" s="6" t="s">
        <v>1385</v>
      </c>
      <c r="D385" s="6"/>
      <c r="E385" s="6"/>
      <c r="F385" s="6"/>
      <c r="G385" s="6" t="s">
        <v>157</v>
      </c>
      <c r="H385" s="11"/>
      <c r="I385" s="7" t="s">
        <v>1401</v>
      </c>
      <c r="J385" s="8" t="n">
        <v>5</v>
      </c>
      <c r="K385" s="7" t="s">
        <v>252</v>
      </c>
      <c r="L385" s="10" t="n">
        <v>835.7</v>
      </c>
    </row>
    <row r="386" customFormat="false" ht="19.5" hidden="false" customHeight="false" outlineLevel="0" collapsed="false">
      <c r="A386" s="6" t="s">
        <v>1402</v>
      </c>
      <c r="B386" s="6" t="s">
        <v>1403</v>
      </c>
      <c r="C386" s="6" t="s">
        <v>1385</v>
      </c>
      <c r="D386" s="12"/>
      <c r="E386" s="12"/>
      <c r="F386" s="6"/>
      <c r="G386" s="6" t="s">
        <v>131</v>
      </c>
      <c r="H386" s="11"/>
      <c r="I386" s="7" t="s">
        <v>1404</v>
      </c>
      <c r="J386" s="8" t="n">
        <v>4</v>
      </c>
      <c r="K386" s="8" t="s">
        <v>18</v>
      </c>
      <c r="L386" s="10" t="n">
        <v>995.4</v>
      </c>
    </row>
    <row r="387" customFormat="false" ht="17.25" hidden="false" customHeight="false" outlineLevel="0" collapsed="false">
      <c r="A387" s="6" t="s">
        <v>1405</v>
      </c>
      <c r="B387" s="6" t="s">
        <v>1406</v>
      </c>
      <c r="C387" s="6" t="s">
        <v>1385</v>
      </c>
      <c r="D387" s="6" t="s">
        <v>343</v>
      </c>
      <c r="E387" s="6"/>
      <c r="F387" s="6"/>
      <c r="G387" s="6" t="s">
        <v>468</v>
      </c>
      <c r="H387" s="6" t="s">
        <v>1407</v>
      </c>
      <c r="I387" s="7" t="s">
        <v>1408</v>
      </c>
      <c r="J387" s="8" t="n">
        <v>3</v>
      </c>
      <c r="K387" s="8" t="s">
        <v>18</v>
      </c>
      <c r="L387" s="10" t="n">
        <v>507.5</v>
      </c>
    </row>
    <row r="388" customFormat="false" ht="17.25" hidden="false" customHeight="false" outlineLevel="0" collapsed="false">
      <c r="A388" s="6" t="s">
        <v>1409</v>
      </c>
      <c r="B388" s="6" t="s">
        <v>1410</v>
      </c>
      <c r="C388" s="6" t="s">
        <v>1411</v>
      </c>
      <c r="D388" s="6"/>
      <c r="E388" s="6"/>
      <c r="F388" s="6"/>
      <c r="G388" s="6" t="s">
        <v>1412</v>
      </c>
      <c r="H388" s="6" t="s">
        <v>1413</v>
      </c>
      <c r="I388" s="8" t="s">
        <v>1414</v>
      </c>
      <c r="J388" s="8" t="n">
        <v>1</v>
      </c>
      <c r="K388" s="7" t="s">
        <v>252</v>
      </c>
      <c r="L388" s="10" t="n">
        <v>268.2</v>
      </c>
    </row>
    <row r="389" customFormat="false" ht="19.5" hidden="false" customHeight="false" outlineLevel="0" collapsed="false">
      <c r="A389" s="6" t="s">
        <v>1415</v>
      </c>
      <c r="B389" s="6" t="s">
        <v>1410</v>
      </c>
      <c r="C389" s="6" t="s">
        <v>74</v>
      </c>
      <c r="D389" s="12"/>
      <c r="E389" s="12"/>
      <c r="F389" s="6"/>
      <c r="G389" s="6" t="s">
        <v>1416</v>
      </c>
      <c r="H389" s="6" t="s">
        <v>1417</v>
      </c>
      <c r="I389" s="8" t="s">
        <v>1418</v>
      </c>
      <c r="J389" s="8" t="n">
        <v>1</v>
      </c>
      <c r="K389" s="8" t="s">
        <v>244</v>
      </c>
      <c r="L389" s="10" t="n">
        <v>282.6</v>
      </c>
    </row>
    <row r="390" customFormat="false" ht="17.25" hidden="false" customHeight="false" outlineLevel="0" collapsed="false">
      <c r="A390" s="6" t="s">
        <v>1419</v>
      </c>
      <c r="B390" s="6" t="s">
        <v>1410</v>
      </c>
      <c r="C390" s="6" t="s">
        <v>1420</v>
      </c>
      <c r="D390" s="6"/>
      <c r="E390" s="6"/>
      <c r="F390" s="6"/>
      <c r="G390" s="6" t="s">
        <v>216</v>
      </c>
      <c r="H390" s="6" t="s">
        <v>1421</v>
      </c>
      <c r="I390" s="8" t="s">
        <v>1422</v>
      </c>
      <c r="J390" s="8" t="n">
        <v>1</v>
      </c>
      <c r="K390" s="8" t="s">
        <v>244</v>
      </c>
      <c r="L390" s="10" t="n">
        <v>809.5</v>
      </c>
    </row>
    <row r="391" customFormat="false" ht="17.25" hidden="false" customHeight="false" outlineLevel="0" collapsed="false">
      <c r="A391" s="6" t="s">
        <v>1423</v>
      </c>
      <c r="B391" s="6" t="s">
        <v>1424</v>
      </c>
      <c r="C391" s="6" t="s">
        <v>1425</v>
      </c>
      <c r="D391" s="6"/>
      <c r="E391" s="6"/>
      <c r="F391" s="6"/>
      <c r="G391" s="6" t="s">
        <v>602</v>
      </c>
      <c r="H391" s="6" t="s">
        <v>1426</v>
      </c>
      <c r="I391" s="8" t="s">
        <v>1427</v>
      </c>
      <c r="J391" s="8" t="n">
        <v>1</v>
      </c>
      <c r="K391" s="7" t="s">
        <v>252</v>
      </c>
      <c r="L391" s="10" t="n">
        <v>133.9</v>
      </c>
    </row>
    <row r="392" customFormat="false" ht="17.25" hidden="false" customHeight="false" outlineLevel="0" collapsed="false">
      <c r="A392" s="6" t="s">
        <v>1428</v>
      </c>
      <c r="B392" s="6"/>
      <c r="C392" s="6"/>
      <c r="D392" s="6"/>
      <c r="E392" s="6"/>
      <c r="F392" s="6"/>
      <c r="G392" s="6" t="s">
        <v>1429</v>
      </c>
      <c r="H392" s="6" t="s">
        <v>1430</v>
      </c>
      <c r="I392" s="8" t="s">
        <v>1431</v>
      </c>
      <c r="J392" s="8" t="n">
        <v>1</v>
      </c>
      <c r="K392" s="8" t="s">
        <v>683</v>
      </c>
      <c r="L392" s="10" t="n">
        <v>180.9</v>
      </c>
    </row>
    <row r="393" customFormat="false" ht="17.25" hidden="false" customHeight="false" outlineLevel="0" collapsed="false">
      <c r="A393" s="6" t="s">
        <v>1432</v>
      </c>
      <c r="B393" s="6" t="s">
        <v>1424</v>
      </c>
      <c r="C393" s="6" t="s">
        <v>127</v>
      </c>
      <c r="D393" s="6"/>
      <c r="E393" s="6"/>
      <c r="F393" s="6"/>
      <c r="G393" s="6" t="s">
        <v>1433</v>
      </c>
      <c r="H393" s="11"/>
      <c r="I393" s="8" t="s">
        <v>1434</v>
      </c>
      <c r="J393" s="8" t="n">
        <v>1</v>
      </c>
      <c r="K393" s="8" t="s">
        <v>244</v>
      </c>
      <c r="L393" s="10" t="n">
        <v>454.8</v>
      </c>
    </row>
    <row r="394" customFormat="false" ht="17.25" hidden="false" customHeight="false" outlineLevel="0" collapsed="false">
      <c r="A394" s="6" t="s">
        <v>1435</v>
      </c>
      <c r="B394" s="6" t="s">
        <v>1424</v>
      </c>
      <c r="C394" s="6" t="s">
        <v>1436</v>
      </c>
      <c r="D394" s="6"/>
      <c r="E394" s="6"/>
      <c r="F394" s="6"/>
      <c r="G394" s="6" t="s">
        <v>1437</v>
      </c>
      <c r="H394" s="11"/>
      <c r="I394" s="8" t="s">
        <v>1438</v>
      </c>
      <c r="J394" s="8" t="n">
        <v>1</v>
      </c>
      <c r="K394" s="8" t="s">
        <v>244</v>
      </c>
      <c r="L394" s="10" t="n">
        <v>1216</v>
      </c>
    </row>
    <row r="395" customFormat="false" ht="17.25" hidden="false" customHeight="false" outlineLevel="0" collapsed="false">
      <c r="A395" s="6" t="s">
        <v>1439</v>
      </c>
      <c r="B395" s="6" t="s">
        <v>1424</v>
      </c>
      <c r="C395" s="6" t="s">
        <v>1142</v>
      </c>
      <c r="D395" s="6"/>
      <c r="E395" s="6"/>
      <c r="F395" s="6"/>
      <c r="G395" s="6" t="s">
        <v>529</v>
      </c>
      <c r="H395" s="6" t="s">
        <v>1440</v>
      </c>
      <c r="I395" s="8" t="s">
        <v>1441</v>
      </c>
      <c r="J395" s="8" t="n">
        <v>1</v>
      </c>
      <c r="K395" s="8" t="s">
        <v>244</v>
      </c>
      <c r="L395" s="10" t="n">
        <v>1471.7</v>
      </c>
    </row>
    <row r="396" customFormat="false" ht="17.25" hidden="false" customHeight="false" outlineLevel="0" collapsed="false">
      <c r="A396" s="6" t="s">
        <v>1442</v>
      </c>
      <c r="B396" s="6"/>
      <c r="C396" s="6"/>
      <c r="D396" s="6"/>
      <c r="E396" s="6"/>
      <c r="F396" s="6"/>
      <c r="G396" s="6" t="s">
        <v>1443</v>
      </c>
      <c r="H396" s="6" t="s">
        <v>1444</v>
      </c>
      <c r="I396" s="7" t="s">
        <v>1445</v>
      </c>
      <c r="J396" s="8" t="n">
        <v>5</v>
      </c>
      <c r="K396" s="9" t="s">
        <v>13</v>
      </c>
      <c r="L396" s="10" t="n">
        <v>7.9</v>
      </c>
    </row>
    <row r="397" customFormat="false" ht="19.5" hidden="false" customHeight="false" outlineLevel="0" collapsed="false">
      <c r="A397" s="6" t="s">
        <v>1446</v>
      </c>
      <c r="B397" s="6" t="s">
        <v>62</v>
      </c>
      <c r="C397" s="6" t="s">
        <v>1447</v>
      </c>
      <c r="D397" s="12"/>
      <c r="E397" s="12"/>
      <c r="F397" s="6"/>
      <c r="G397" s="6" t="s">
        <v>1203</v>
      </c>
      <c r="H397" s="6" t="s">
        <v>1448</v>
      </c>
      <c r="I397" s="7" t="s">
        <v>1449</v>
      </c>
      <c r="J397" s="8" t="n">
        <v>3</v>
      </c>
      <c r="K397" s="8" t="s">
        <v>18</v>
      </c>
      <c r="L397" s="10" t="n">
        <v>476.6</v>
      </c>
    </row>
    <row r="398" customFormat="false" ht="19.5" hidden="false" customHeight="false" outlineLevel="0" collapsed="false">
      <c r="A398" s="6" t="s">
        <v>1450</v>
      </c>
      <c r="B398" s="6" t="s">
        <v>62</v>
      </c>
      <c r="C398" s="6" t="s">
        <v>1451</v>
      </c>
      <c r="D398" s="12"/>
      <c r="E398" s="12"/>
      <c r="F398" s="6"/>
      <c r="G398" s="6" t="s">
        <v>1452</v>
      </c>
      <c r="H398" s="11"/>
      <c r="I398" s="7" t="s">
        <v>1453</v>
      </c>
      <c r="J398" s="8" t="n">
        <v>4</v>
      </c>
      <c r="K398" s="8" t="s">
        <v>18</v>
      </c>
      <c r="L398" s="10" t="n">
        <v>467.9</v>
      </c>
    </row>
    <row r="399" customFormat="false" ht="17.25" hidden="false" customHeight="false" outlineLevel="0" collapsed="false">
      <c r="A399" s="6" t="s">
        <v>1451</v>
      </c>
      <c r="B399" s="6" t="s">
        <v>1454</v>
      </c>
      <c r="C399" s="6" t="s">
        <v>1455</v>
      </c>
      <c r="D399" s="6"/>
      <c r="E399" s="6"/>
      <c r="F399" s="6"/>
      <c r="G399" s="6" t="s">
        <v>1452</v>
      </c>
      <c r="H399" s="6" t="s">
        <v>1456</v>
      </c>
      <c r="I399" s="8" t="s">
        <v>1457</v>
      </c>
      <c r="J399" s="8" t="n">
        <v>3</v>
      </c>
      <c r="K399" s="8" t="s">
        <v>69</v>
      </c>
      <c r="L399" s="10" t="n">
        <v>866.5</v>
      </c>
    </row>
    <row r="400" customFormat="false" ht="17.25" hidden="false" customHeight="false" outlineLevel="0" collapsed="false">
      <c r="A400" s="6" t="s">
        <v>1455</v>
      </c>
      <c r="B400" s="6"/>
      <c r="C400" s="6"/>
      <c r="D400" s="6"/>
      <c r="E400" s="6"/>
      <c r="F400" s="6"/>
      <c r="G400" s="6" t="s">
        <v>1452</v>
      </c>
      <c r="H400" s="6" t="s">
        <v>1458</v>
      </c>
      <c r="I400" s="8" t="s">
        <v>1459</v>
      </c>
      <c r="J400" s="8" t="n">
        <v>1</v>
      </c>
      <c r="K400" s="8" t="s">
        <v>69</v>
      </c>
      <c r="L400" s="10" t="n">
        <v>336.7</v>
      </c>
    </row>
    <row r="401" customFormat="false" ht="17.25" hidden="false" customHeight="false" outlineLevel="0" collapsed="false">
      <c r="A401" s="6" t="s">
        <v>1460</v>
      </c>
      <c r="B401" s="6" t="s">
        <v>166</v>
      </c>
      <c r="C401" s="6" t="s">
        <v>1455</v>
      </c>
      <c r="D401" s="6"/>
      <c r="E401" s="6"/>
      <c r="F401" s="6"/>
      <c r="G401" s="6" t="s">
        <v>1452</v>
      </c>
      <c r="H401" s="6" t="s">
        <v>1461</v>
      </c>
      <c r="I401" s="8" t="s">
        <v>1462</v>
      </c>
      <c r="J401" s="8" t="n">
        <v>2</v>
      </c>
      <c r="K401" s="8" t="s">
        <v>69</v>
      </c>
      <c r="L401" s="10" t="n">
        <v>646.6</v>
      </c>
    </row>
    <row r="402" customFormat="false" ht="19.5" hidden="false" customHeight="false" outlineLevel="0" collapsed="false">
      <c r="A402" s="6" t="s">
        <v>1463</v>
      </c>
      <c r="B402" s="6" t="s">
        <v>62</v>
      </c>
      <c r="C402" s="6" t="s">
        <v>1464</v>
      </c>
      <c r="D402" s="12"/>
      <c r="E402" s="19"/>
      <c r="F402" s="6"/>
      <c r="G402" s="11"/>
      <c r="H402" s="6" t="s">
        <v>1465</v>
      </c>
      <c r="I402" s="7" t="s">
        <v>1466</v>
      </c>
      <c r="J402" s="8" t="n">
        <v>4</v>
      </c>
      <c r="K402" s="8" t="s">
        <v>18</v>
      </c>
      <c r="L402" s="10" t="n">
        <v>959.8</v>
      </c>
    </row>
    <row r="403" customFormat="false" ht="17.25" hidden="false" customHeight="false" outlineLevel="0" collapsed="false">
      <c r="A403" s="6" t="s">
        <v>1467</v>
      </c>
      <c r="B403" s="6" t="s">
        <v>62</v>
      </c>
      <c r="C403" s="6" t="s">
        <v>1468</v>
      </c>
      <c r="D403" s="6"/>
      <c r="E403" s="6"/>
      <c r="F403" s="6"/>
      <c r="G403" s="6" t="s">
        <v>1469</v>
      </c>
      <c r="H403" s="11"/>
      <c r="I403" s="7" t="s">
        <v>1470</v>
      </c>
      <c r="J403" s="8" t="n">
        <v>4</v>
      </c>
      <c r="K403" s="8" t="s">
        <v>18</v>
      </c>
      <c r="L403" s="10" t="n">
        <v>730.5</v>
      </c>
    </row>
    <row r="404" customFormat="false" ht="19.5" hidden="false" customHeight="false" outlineLevel="0" collapsed="false">
      <c r="A404" s="6" t="s">
        <v>1471</v>
      </c>
      <c r="B404" s="6" t="s">
        <v>78</v>
      </c>
      <c r="C404" s="6" t="s">
        <v>1468</v>
      </c>
      <c r="D404" s="12"/>
      <c r="E404" s="12"/>
      <c r="F404" s="6"/>
      <c r="G404" s="6" t="s">
        <v>1469</v>
      </c>
      <c r="H404" s="11"/>
      <c r="I404" s="8" t="s">
        <v>1472</v>
      </c>
      <c r="J404" s="8" t="n">
        <v>3</v>
      </c>
      <c r="K404" s="8" t="s">
        <v>69</v>
      </c>
      <c r="L404" s="10" t="n">
        <v>1615.9</v>
      </c>
    </row>
    <row r="405" customFormat="false" ht="19.5" hidden="false" customHeight="false" outlineLevel="0" collapsed="false">
      <c r="A405" s="6" t="s">
        <v>1468</v>
      </c>
      <c r="B405" s="6"/>
      <c r="C405" s="6"/>
      <c r="D405" s="12"/>
      <c r="E405" s="12"/>
      <c r="F405" s="6"/>
      <c r="G405" s="6" t="s">
        <v>1473</v>
      </c>
      <c r="H405" s="6"/>
      <c r="I405" s="8" t="s">
        <v>1474</v>
      </c>
      <c r="J405" s="8" t="n">
        <v>1</v>
      </c>
      <c r="K405" s="8" t="s">
        <v>154</v>
      </c>
      <c r="L405" s="10" t="n">
        <v>112.2</v>
      </c>
    </row>
    <row r="406" customFormat="false" ht="19.5" hidden="false" customHeight="false" outlineLevel="0" collapsed="false">
      <c r="A406" s="6" t="s">
        <v>1475</v>
      </c>
      <c r="B406" s="6" t="s">
        <v>62</v>
      </c>
      <c r="C406" s="6" t="s">
        <v>1476</v>
      </c>
      <c r="D406" s="12"/>
      <c r="E406" s="12"/>
      <c r="F406" s="6"/>
      <c r="G406" s="6" t="s">
        <v>1477</v>
      </c>
      <c r="H406" s="6" t="s">
        <v>1478</v>
      </c>
      <c r="I406" s="7" t="s">
        <v>1479</v>
      </c>
      <c r="J406" s="8" t="n">
        <v>3</v>
      </c>
      <c r="K406" s="8" t="s">
        <v>18</v>
      </c>
      <c r="L406" s="10" t="n">
        <v>1385.3</v>
      </c>
    </row>
    <row r="407" customFormat="false" ht="17.25" hidden="false" customHeight="false" outlineLevel="0" collapsed="false">
      <c r="A407" s="6" t="s">
        <v>1476</v>
      </c>
      <c r="B407" s="6"/>
      <c r="C407" s="6"/>
      <c r="D407" s="6"/>
      <c r="E407" s="6"/>
      <c r="F407" s="6"/>
      <c r="G407" s="6" t="s">
        <v>1480</v>
      </c>
      <c r="H407" s="6" t="s">
        <v>1481</v>
      </c>
      <c r="I407" s="8" t="s">
        <v>1482</v>
      </c>
      <c r="J407" s="8" t="n">
        <v>1</v>
      </c>
      <c r="K407" s="8" t="s">
        <v>154</v>
      </c>
      <c r="L407" s="10" t="n">
        <v>671.4</v>
      </c>
    </row>
    <row r="408" customFormat="false" ht="19.5" hidden="false" customHeight="false" outlineLevel="0" collapsed="false">
      <c r="A408" s="6" t="s">
        <v>1483</v>
      </c>
      <c r="B408" s="6" t="s">
        <v>62</v>
      </c>
      <c r="C408" s="6" t="s">
        <v>1484</v>
      </c>
      <c r="D408" s="12"/>
      <c r="E408" s="12"/>
      <c r="F408" s="6"/>
      <c r="G408" s="6" t="s">
        <v>521</v>
      </c>
      <c r="H408" s="6" t="s">
        <v>1485</v>
      </c>
      <c r="I408" s="7" t="s">
        <v>1486</v>
      </c>
      <c r="J408" s="8" t="n">
        <v>3</v>
      </c>
      <c r="K408" s="8" t="s">
        <v>18</v>
      </c>
      <c r="L408" s="10" t="n">
        <v>765.8</v>
      </c>
    </row>
    <row r="409" customFormat="false" ht="19.5" hidden="false" customHeight="false" outlineLevel="0" collapsed="false">
      <c r="A409" s="6" t="s">
        <v>1484</v>
      </c>
      <c r="B409" s="6"/>
      <c r="C409" s="6"/>
      <c r="D409" s="6"/>
      <c r="E409" s="12"/>
      <c r="F409" s="6"/>
      <c r="G409" s="6" t="s">
        <v>521</v>
      </c>
      <c r="H409" s="11"/>
      <c r="I409" s="8" t="s">
        <v>1487</v>
      </c>
      <c r="J409" s="8" t="n">
        <v>1</v>
      </c>
      <c r="K409" s="8" t="s">
        <v>69</v>
      </c>
      <c r="L409" s="10" t="n">
        <v>1015.1</v>
      </c>
    </row>
    <row r="410" customFormat="false" ht="19.5" hidden="false" customHeight="false" outlineLevel="0" collapsed="false">
      <c r="A410" s="6" t="s">
        <v>1488</v>
      </c>
      <c r="B410" s="6" t="s">
        <v>62</v>
      </c>
      <c r="C410" s="6" t="s">
        <v>1489</v>
      </c>
      <c r="D410" s="12"/>
      <c r="E410" s="12"/>
      <c r="F410" s="6"/>
      <c r="G410" s="6" t="s">
        <v>536</v>
      </c>
      <c r="H410" s="11"/>
      <c r="I410" s="7" t="s">
        <v>1490</v>
      </c>
      <c r="J410" s="8" t="n">
        <v>3</v>
      </c>
      <c r="K410" s="8" t="s">
        <v>18</v>
      </c>
      <c r="L410" s="10" t="n">
        <v>1371.6</v>
      </c>
    </row>
    <row r="411" customFormat="false" ht="17.25" hidden="false" customHeight="false" outlineLevel="0" collapsed="false">
      <c r="A411" s="6" t="s">
        <v>1491</v>
      </c>
      <c r="B411" s="6" t="s">
        <v>62</v>
      </c>
      <c r="C411" s="6" t="s">
        <v>708</v>
      </c>
      <c r="D411" s="6"/>
      <c r="E411" s="6"/>
      <c r="F411" s="6"/>
      <c r="G411" s="6" t="s">
        <v>1492</v>
      </c>
      <c r="H411" s="6" t="s">
        <v>1493</v>
      </c>
      <c r="I411" s="7" t="s">
        <v>1494</v>
      </c>
      <c r="J411" s="8" t="n">
        <v>3</v>
      </c>
      <c r="K411" s="8" t="s">
        <v>18</v>
      </c>
      <c r="L411" s="10" t="n">
        <v>330.9</v>
      </c>
    </row>
    <row r="412" customFormat="false" ht="19.5" hidden="false" customHeight="false" outlineLevel="0" collapsed="false">
      <c r="A412" s="6" t="s">
        <v>1495</v>
      </c>
      <c r="B412" s="6" t="s">
        <v>62</v>
      </c>
      <c r="C412" s="6" t="s">
        <v>1496</v>
      </c>
      <c r="D412" s="12"/>
      <c r="E412" s="12"/>
      <c r="F412" s="6"/>
      <c r="G412" s="6" t="s">
        <v>1168</v>
      </c>
      <c r="H412" s="11"/>
      <c r="I412" s="7" t="s">
        <v>1497</v>
      </c>
      <c r="J412" s="8" t="n">
        <v>3</v>
      </c>
      <c r="K412" s="8" t="s">
        <v>18</v>
      </c>
      <c r="L412" s="10" t="n">
        <v>612</v>
      </c>
    </row>
    <row r="413" customFormat="false" ht="17.25" hidden="false" customHeight="false" outlineLevel="0" collapsed="false">
      <c r="A413" s="6" t="s">
        <v>1496</v>
      </c>
      <c r="B413" s="6"/>
      <c r="C413" s="6"/>
      <c r="D413" s="6"/>
      <c r="E413" s="6"/>
      <c r="F413" s="6"/>
      <c r="G413" s="6" t="s">
        <v>1168</v>
      </c>
      <c r="H413" s="6" t="s">
        <v>1498</v>
      </c>
      <c r="I413" s="8" t="s">
        <v>1499</v>
      </c>
      <c r="J413" s="8" t="n">
        <v>1</v>
      </c>
      <c r="K413" s="8" t="s">
        <v>69</v>
      </c>
      <c r="L413" s="10" t="n">
        <v>556.4</v>
      </c>
    </row>
    <row r="414" customFormat="false" ht="17.25" hidden="false" customHeight="false" outlineLevel="0" collapsed="false">
      <c r="A414" s="6" t="s">
        <v>1500</v>
      </c>
      <c r="B414" s="6"/>
      <c r="C414" s="6"/>
      <c r="D414" s="6"/>
      <c r="E414" s="6"/>
      <c r="F414" s="6"/>
      <c r="G414" s="6" t="s">
        <v>1501</v>
      </c>
      <c r="H414" s="6" t="s">
        <v>1502</v>
      </c>
      <c r="I414" s="8" t="s">
        <v>1503</v>
      </c>
      <c r="J414" s="8" t="n">
        <v>1</v>
      </c>
      <c r="K414" s="8" t="s">
        <v>683</v>
      </c>
      <c r="L414" s="10" t="n">
        <v>525.8</v>
      </c>
    </row>
    <row r="415" customFormat="false" ht="19.5" hidden="false" customHeight="false" outlineLevel="0" collapsed="false">
      <c r="A415" s="6" t="s">
        <v>1504</v>
      </c>
      <c r="B415" s="6" t="s">
        <v>1410</v>
      </c>
      <c r="C415" s="6" t="s">
        <v>1496</v>
      </c>
      <c r="D415" s="12"/>
      <c r="E415" s="12"/>
      <c r="F415" s="6"/>
      <c r="G415" s="6" t="s">
        <v>1168</v>
      </c>
      <c r="H415" s="6" t="s">
        <v>1505</v>
      </c>
      <c r="I415" s="8" t="s">
        <v>1506</v>
      </c>
      <c r="J415" s="8" t="n">
        <v>2</v>
      </c>
      <c r="K415" s="8" t="s">
        <v>69</v>
      </c>
      <c r="L415" s="10" t="n">
        <v>529.9</v>
      </c>
    </row>
    <row r="416" customFormat="false" ht="19.5" hidden="false" customHeight="false" outlineLevel="0" collapsed="false">
      <c r="A416" s="6" t="s">
        <v>1507</v>
      </c>
      <c r="B416" s="6" t="s">
        <v>62</v>
      </c>
      <c r="C416" s="6" t="s">
        <v>1508</v>
      </c>
      <c r="D416" s="12"/>
      <c r="E416" s="12"/>
      <c r="F416" s="6"/>
      <c r="G416" s="6" t="s">
        <v>1509</v>
      </c>
      <c r="H416" s="6" t="s">
        <v>1510</v>
      </c>
      <c r="I416" s="7" t="s">
        <v>1511</v>
      </c>
      <c r="J416" s="8" t="n">
        <v>3</v>
      </c>
      <c r="K416" s="8" t="s">
        <v>18</v>
      </c>
      <c r="L416" s="10" t="n">
        <v>974</v>
      </c>
    </row>
    <row r="417" customFormat="false" ht="17.25" hidden="false" customHeight="false" outlineLevel="0" collapsed="false">
      <c r="A417" s="6" t="s">
        <v>1512</v>
      </c>
      <c r="B417" s="6" t="s">
        <v>62</v>
      </c>
      <c r="C417" s="6" t="s">
        <v>1513</v>
      </c>
      <c r="D417" s="6"/>
      <c r="E417" s="6"/>
      <c r="F417" s="6"/>
      <c r="G417" s="6" t="s">
        <v>1514</v>
      </c>
      <c r="H417" s="6" t="s">
        <v>1515</v>
      </c>
      <c r="I417" s="7" t="s">
        <v>1516</v>
      </c>
      <c r="J417" s="8" t="n">
        <v>3</v>
      </c>
      <c r="K417" s="8" t="s">
        <v>18</v>
      </c>
      <c r="L417" s="10" t="n">
        <v>450.4</v>
      </c>
    </row>
    <row r="418" customFormat="false" ht="17.25" hidden="false" customHeight="false" outlineLevel="0" collapsed="false">
      <c r="A418" s="6" t="s">
        <v>1517</v>
      </c>
      <c r="B418" s="6" t="s">
        <v>110</v>
      </c>
      <c r="C418" s="6" t="s">
        <v>1513</v>
      </c>
      <c r="D418" s="6"/>
      <c r="E418" s="6"/>
      <c r="F418" s="6"/>
      <c r="G418" s="6" t="s">
        <v>1514</v>
      </c>
      <c r="H418" s="11"/>
      <c r="I418" s="8" t="s">
        <v>1518</v>
      </c>
      <c r="J418" s="8" t="n">
        <v>2</v>
      </c>
      <c r="K418" s="8" t="s">
        <v>69</v>
      </c>
      <c r="L418" s="10" t="n">
        <v>1613.3</v>
      </c>
    </row>
    <row r="419" customFormat="false" ht="19.5" hidden="false" customHeight="false" outlineLevel="0" collapsed="false">
      <c r="A419" s="6" t="s">
        <v>1519</v>
      </c>
      <c r="B419" s="6" t="s">
        <v>62</v>
      </c>
      <c r="C419" s="6" t="s">
        <v>1520</v>
      </c>
      <c r="D419" s="12"/>
      <c r="E419" s="12"/>
      <c r="F419" s="6"/>
      <c r="G419" s="6" t="s">
        <v>1235</v>
      </c>
      <c r="H419" s="6" t="s">
        <v>1521</v>
      </c>
      <c r="I419" s="7" t="s">
        <v>1522</v>
      </c>
      <c r="J419" s="8" t="n">
        <v>3</v>
      </c>
      <c r="K419" s="8" t="s">
        <v>18</v>
      </c>
      <c r="L419" s="10" t="n">
        <v>524.2</v>
      </c>
    </row>
    <row r="420" customFormat="false" ht="17.25" hidden="false" customHeight="false" outlineLevel="0" collapsed="false">
      <c r="A420" s="6" t="s">
        <v>1520</v>
      </c>
      <c r="B420" s="6" t="s">
        <v>1523</v>
      </c>
      <c r="C420" s="6" t="s">
        <v>170</v>
      </c>
      <c r="D420" s="6"/>
      <c r="E420" s="6"/>
      <c r="F420" s="6"/>
      <c r="G420" s="6" t="s">
        <v>1235</v>
      </c>
      <c r="H420" s="6" t="s">
        <v>1524</v>
      </c>
      <c r="I420" s="8" t="s">
        <v>1525</v>
      </c>
      <c r="J420" s="8" t="n">
        <v>2</v>
      </c>
      <c r="K420" s="8" t="s">
        <v>69</v>
      </c>
      <c r="L420" s="10" t="n">
        <v>81.2</v>
      </c>
    </row>
    <row r="421" customFormat="false" ht="19.5" hidden="false" customHeight="false" outlineLevel="0" collapsed="false">
      <c r="A421" s="6" t="s">
        <v>1526</v>
      </c>
      <c r="B421" s="6" t="s">
        <v>62</v>
      </c>
      <c r="C421" s="6" t="s">
        <v>1359</v>
      </c>
      <c r="D421" s="12"/>
      <c r="E421" s="12"/>
      <c r="F421" s="6"/>
      <c r="G421" s="6" t="s">
        <v>24</v>
      </c>
      <c r="H421" s="6" t="s">
        <v>1527</v>
      </c>
      <c r="I421" s="7" t="s">
        <v>1528</v>
      </c>
      <c r="J421" s="8" t="n">
        <v>3</v>
      </c>
      <c r="K421" s="8" t="s">
        <v>18</v>
      </c>
      <c r="L421" s="10" t="n">
        <v>293</v>
      </c>
    </row>
    <row r="422" customFormat="false" ht="19.5" hidden="false" customHeight="false" outlineLevel="0" collapsed="false">
      <c r="A422" s="6" t="s">
        <v>1359</v>
      </c>
      <c r="B422" s="6"/>
      <c r="C422" s="6"/>
      <c r="D422" s="12"/>
      <c r="E422" s="12"/>
      <c r="F422" s="6"/>
      <c r="G422" s="6" t="s">
        <v>24</v>
      </c>
      <c r="H422" s="6"/>
      <c r="I422" s="8" t="s">
        <v>1529</v>
      </c>
      <c r="J422" s="8" t="n">
        <v>1</v>
      </c>
      <c r="K422" s="8" t="s">
        <v>69</v>
      </c>
      <c r="L422" s="10" t="n">
        <v>364.6</v>
      </c>
    </row>
    <row r="423" customFormat="false" ht="17.25" hidden="false" customHeight="false" outlineLevel="0" collapsed="false">
      <c r="A423" s="6" t="s">
        <v>1530</v>
      </c>
      <c r="B423" s="6" t="s">
        <v>62</v>
      </c>
      <c r="C423" s="6" t="s">
        <v>97</v>
      </c>
      <c r="D423" s="6"/>
      <c r="E423" s="6"/>
      <c r="F423" s="6"/>
      <c r="G423" s="6" t="s">
        <v>1480</v>
      </c>
      <c r="H423" s="11"/>
      <c r="I423" s="7" t="s">
        <v>1531</v>
      </c>
      <c r="J423" s="8" t="n">
        <v>3</v>
      </c>
      <c r="K423" s="8" t="s">
        <v>18</v>
      </c>
      <c r="L423" s="10" t="n">
        <v>317</v>
      </c>
    </row>
    <row r="424" customFormat="false" ht="19.5" hidden="false" customHeight="false" outlineLevel="0" collapsed="false">
      <c r="A424" s="6" t="s">
        <v>1532</v>
      </c>
      <c r="B424" s="6" t="s">
        <v>62</v>
      </c>
      <c r="C424" s="6" t="s">
        <v>1533</v>
      </c>
      <c r="D424" s="12"/>
      <c r="E424" s="12"/>
      <c r="F424" s="6"/>
      <c r="G424" s="6" t="s">
        <v>264</v>
      </c>
      <c r="H424" s="6" t="s">
        <v>1534</v>
      </c>
      <c r="I424" s="7" t="s">
        <v>1535</v>
      </c>
      <c r="J424" s="8" t="n">
        <v>4</v>
      </c>
      <c r="K424" s="8" t="s">
        <v>18</v>
      </c>
      <c r="L424" s="10" t="n">
        <v>359.3</v>
      </c>
    </row>
    <row r="425" customFormat="false" ht="17.25" hidden="false" customHeight="false" outlineLevel="0" collapsed="false">
      <c r="A425" s="6" t="s">
        <v>1533</v>
      </c>
      <c r="B425" s="6"/>
      <c r="C425" s="6"/>
      <c r="D425" s="6"/>
      <c r="E425" s="6"/>
      <c r="F425" s="6"/>
      <c r="G425" s="6" t="s">
        <v>264</v>
      </c>
      <c r="H425" s="11"/>
      <c r="I425" s="8" t="s">
        <v>1536</v>
      </c>
      <c r="J425" s="8" t="n">
        <v>1</v>
      </c>
      <c r="K425" s="8" t="s">
        <v>69</v>
      </c>
      <c r="L425" s="10" t="n">
        <v>601</v>
      </c>
    </row>
    <row r="426" customFormat="false" ht="17.25" hidden="false" customHeight="false" outlineLevel="0" collapsed="false">
      <c r="A426" s="6" t="s">
        <v>1537</v>
      </c>
      <c r="B426" s="6" t="s">
        <v>62</v>
      </c>
      <c r="C426" s="6" t="s">
        <v>189</v>
      </c>
      <c r="D426" s="6"/>
      <c r="E426" s="6"/>
      <c r="F426" s="6"/>
      <c r="G426" s="6" t="s">
        <v>212</v>
      </c>
      <c r="H426" s="6" t="s">
        <v>1538</v>
      </c>
      <c r="I426" s="7" t="s">
        <v>1539</v>
      </c>
      <c r="J426" s="8" t="n">
        <v>3</v>
      </c>
      <c r="K426" s="8" t="s">
        <v>18</v>
      </c>
      <c r="L426" s="10" t="n">
        <v>622.1</v>
      </c>
    </row>
    <row r="427" customFormat="false" ht="17.25" hidden="false" customHeight="false" outlineLevel="0" collapsed="false">
      <c r="A427" s="6" t="s">
        <v>1540</v>
      </c>
      <c r="B427" s="6" t="s">
        <v>62</v>
      </c>
      <c r="C427" s="6" t="s">
        <v>899</v>
      </c>
      <c r="D427" s="6"/>
      <c r="E427" s="6"/>
      <c r="F427" s="6"/>
      <c r="G427" s="6" t="s">
        <v>48</v>
      </c>
      <c r="H427" s="6" t="s">
        <v>836</v>
      </c>
      <c r="I427" s="7" t="s">
        <v>1541</v>
      </c>
      <c r="J427" s="8" t="n">
        <v>3</v>
      </c>
      <c r="K427" s="8" t="s">
        <v>18</v>
      </c>
      <c r="L427" s="10" t="n">
        <v>330.4</v>
      </c>
    </row>
    <row r="428" customFormat="false" ht="19.5" hidden="false" customHeight="false" outlineLevel="0" collapsed="false">
      <c r="A428" s="6" t="s">
        <v>1542</v>
      </c>
      <c r="B428" s="6" t="s">
        <v>62</v>
      </c>
      <c r="C428" s="6" t="s">
        <v>138</v>
      </c>
      <c r="D428" s="19"/>
      <c r="E428" s="12"/>
      <c r="F428" s="6"/>
      <c r="G428" s="6" t="s">
        <v>761</v>
      </c>
      <c r="H428" s="11"/>
      <c r="I428" s="7" t="s">
        <v>1543</v>
      </c>
      <c r="J428" s="8" t="n">
        <v>3</v>
      </c>
      <c r="K428" s="7" t="s">
        <v>252</v>
      </c>
      <c r="L428" s="10" t="n">
        <v>195.7</v>
      </c>
    </row>
    <row r="429" customFormat="false" ht="19.5" hidden="false" customHeight="false" outlineLevel="0" collapsed="false">
      <c r="A429" s="6" t="s">
        <v>1544</v>
      </c>
      <c r="B429" s="6" t="s">
        <v>62</v>
      </c>
      <c r="C429" s="6" t="s">
        <v>1545</v>
      </c>
      <c r="D429" s="19"/>
      <c r="E429" s="12"/>
      <c r="F429" s="6"/>
      <c r="G429" s="6" t="s">
        <v>151</v>
      </c>
      <c r="H429" s="11"/>
      <c r="I429" s="7" t="s">
        <v>1546</v>
      </c>
      <c r="J429" s="8" t="n">
        <v>5</v>
      </c>
      <c r="K429" s="8" t="s">
        <v>18</v>
      </c>
      <c r="L429" s="10" t="n">
        <v>1509.6</v>
      </c>
    </row>
    <row r="430" customFormat="false" ht="19.5" hidden="false" customHeight="false" outlineLevel="0" collapsed="false">
      <c r="A430" s="6" t="s">
        <v>1547</v>
      </c>
      <c r="B430" s="6" t="s">
        <v>713</v>
      </c>
      <c r="C430" s="6" t="s">
        <v>1545</v>
      </c>
      <c r="D430" s="19"/>
      <c r="E430" s="12"/>
      <c r="F430" s="6"/>
      <c r="G430" s="21" t="s">
        <v>151</v>
      </c>
      <c r="H430" s="6" t="s">
        <v>1548</v>
      </c>
      <c r="I430" s="8" t="s">
        <v>1549</v>
      </c>
      <c r="J430" s="8" t="n">
        <v>2</v>
      </c>
      <c r="K430" s="8" t="s">
        <v>69</v>
      </c>
      <c r="L430" s="10" t="n">
        <v>481.6</v>
      </c>
    </row>
    <row r="431" customFormat="false" ht="19.5" hidden="false" customHeight="false" outlineLevel="0" collapsed="false">
      <c r="A431" s="6" t="s">
        <v>1550</v>
      </c>
      <c r="B431" s="6" t="s">
        <v>173</v>
      </c>
      <c r="C431" s="6" t="s">
        <v>1545</v>
      </c>
      <c r="D431" s="19"/>
      <c r="E431" s="12"/>
      <c r="F431" s="6"/>
      <c r="G431" s="21" t="s">
        <v>151</v>
      </c>
      <c r="H431" s="6" t="s">
        <v>1551</v>
      </c>
      <c r="I431" s="8" t="s">
        <v>1552</v>
      </c>
      <c r="J431" s="8" t="n">
        <v>4</v>
      </c>
      <c r="K431" s="8" t="s">
        <v>69</v>
      </c>
      <c r="L431" s="10" t="n">
        <v>1398.5</v>
      </c>
    </row>
    <row r="432" customFormat="false" ht="19.5" hidden="false" customHeight="false" outlineLevel="0" collapsed="false">
      <c r="A432" s="6" t="s">
        <v>1553</v>
      </c>
      <c r="B432" s="6" t="s">
        <v>67</v>
      </c>
      <c r="C432" s="6" t="s">
        <v>1545</v>
      </c>
      <c r="D432" s="19"/>
      <c r="E432" s="12"/>
      <c r="F432" s="6"/>
      <c r="G432" s="21" t="s">
        <v>151</v>
      </c>
      <c r="H432" s="6" t="s">
        <v>1554</v>
      </c>
      <c r="I432" s="8" t="s">
        <v>1555</v>
      </c>
      <c r="J432" s="8" t="n">
        <v>4</v>
      </c>
      <c r="K432" s="8" t="s">
        <v>69</v>
      </c>
      <c r="L432" s="10" t="n">
        <v>1695</v>
      </c>
    </row>
    <row r="433" customFormat="false" ht="19.5" hidden="false" customHeight="false" outlineLevel="0" collapsed="false">
      <c r="A433" s="6" t="s">
        <v>1556</v>
      </c>
      <c r="B433" s="6" t="s">
        <v>1557</v>
      </c>
      <c r="C433" s="6" t="s">
        <v>1545</v>
      </c>
      <c r="D433" s="19"/>
      <c r="E433" s="12"/>
      <c r="F433" s="6"/>
      <c r="G433" s="6" t="s">
        <v>151</v>
      </c>
      <c r="H433" s="11"/>
      <c r="I433" s="8" t="s">
        <v>1558</v>
      </c>
      <c r="J433" s="8" t="n">
        <v>3</v>
      </c>
      <c r="K433" s="8" t="s">
        <v>69</v>
      </c>
      <c r="L433" s="10" t="n">
        <v>976.3</v>
      </c>
    </row>
    <row r="434" customFormat="false" ht="17.25" hidden="false" customHeight="false" outlineLevel="0" collapsed="false">
      <c r="A434" s="6" t="s">
        <v>1559</v>
      </c>
      <c r="B434" s="6" t="s">
        <v>62</v>
      </c>
      <c r="C434" s="6" t="s">
        <v>254</v>
      </c>
      <c r="D434" s="6"/>
      <c r="E434" s="6"/>
      <c r="F434" s="6"/>
      <c r="G434" s="6" t="s">
        <v>1560</v>
      </c>
      <c r="H434" s="6" t="s">
        <v>1561</v>
      </c>
      <c r="I434" s="7" t="s">
        <v>1562</v>
      </c>
      <c r="J434" s="8" t="n">
        <v>5</v>
      </c>
      <c r="K434" s="8" t="s">
        <v>18</v>
      </c>
      <c r="L434" s="10" t="n">
        <v>950.2</v>
      </c>
    </row>
    <row r="435" customFormat="false" ht="17.25" hidden="false" customHeight="false" outlineLevel="0" collapsed="false">
      <c r="A435" s="6" t="s">
        <v>1563</v>
      </c>
      <c r="B435" s="6" t="s">
        <v>62</v>
      </c>
      <c r="C435" s="6" t="s">
        <v>14</v>
      </c>
      <c r="D435" s="6"/>
      <c r="E435" s="6"/>
      <c r="F435" s="6"/>
      <c r="G435" s="6" t="s">
        <v>1564</v>
      </c>
      <c r="H435" s="6"/>
      <c r="I435" s="7" t="s">
        <v>1565</v>
      </c>
      <c r="J435" s="8" t="n">
        <v>3</v>
      </c>
      <c r="K435" s="8" t="s">
        <v>18</v>
      </c>
      <c r="L435" s="10" t="n">
        <v>1253.9</v>
      </c>
    </row>
    <row r="436" customFormat="false" ht="19.5" hidden="false" customHeight="false" outlineLevel="0" collapsed="false">
      <c r="A436" s="6" t="s">
        <v>1566</v>
      </c>
      <c r="B436" s="6" t="s">
        <v>62</v>
      </c>
      <c r="C436" s="6" t="s">
        <v>1567</v>
      </c>
      <c r="D436" s="12"/>
      <c r="E436" s="12"/>
      <c r="F436" s="6"/>
      <c r="G436" s="6" t="s">
        <v>1096</v>
      </c>
      <c r="H436" s="6" t="s">
        <v>1568</v>
      </c>
      <c r="I436" s="7" t="s">
        <v>1569</v>
      </c>
      <c r="J436" s="8" t="n">
        <v>4</v>
      </c>
      <c r="K436" s="8" t="s">
        <v>18</v>
      </c>
      <c r="L436" s="10" t="n">
        <v>674.2</v>
      </c>
    </row>
    <row r="437" customFormat="false" ht="17.25" hidden="false" customHeight="false" outlineLevel="0" collapsed="false">
      <c r="A437" s="6" t="s">
        <v>1567</v>
      </c>
      <c r="B437" s="6"/>
      <c r="C437" s="6"/>
      <c r="D437" s="6"/>
      <c r="E437" s="6"/>
      <c r="F437" s="6"/>
      <c r="G437" s="6" t="s">
        <v>1096</v>
      </c>
      <c r="H437" s="6" t="s">
        <v>1570</v>
      </c>
      <c r="I437" s="8" t="s">
        <v>1571</v>
      </c>
      <c r="J437" s="8" t="n">
        <v>3</v>
      </c>
      <c r="K437" s="8" t="s">
        <v>69</v>
      </c>
      <c r="L437" s="10" t="n">
        <v>479.9</v>
      </c>
    </row>
    <row r="438" customFormat="false" ht="19.5" hidden="false" customHeight="false" outlineLevel="0" collapsed="false">
      <c r="A438" s="6" t="s">
        <v>1572</v>
      </c>
      <c r="B438" s="6" t="s">
        <v>62</v>
      </c>
      <c r="C438" s="6" t="s">
        <v>1573</v>
      </c>
      <c r="D438" s="12"/>
      <c r="E438" s="12"/>
      <c r="F438" s="12"/>
      <c r="G438" s="6" t="s">
        <v>489</v>
      </c>
      <c r="H438" s="6" t="s">
        <v>1574</v>
      </c>
      <c r="I438" s="7" t="s">
        <v>1575</v>
      </c>
      <c r="J438" s="8" t="n">
        <v>4</v>
      </c>
      <c r="K438" s="8" t="s">
        <v>18</v>
      </c>
      <c r="L438" s="10" t="n">
        <v>424.2</v>
      </c>
    </row>
    <row r="439" customFormat="false" ht="19.5" hidden="false" customHeight="false" outlineLevel="0" collapsed="false">
      <c r="A439" s="6" t="s">
        <v>1576</v>
      </c>
      <c r="B439" s="6" t="s">
        <v>62</v>
      </c>
      <c r="C439" s="6" t="s">
        <v>441</v>
      </c>
      <c r="D439" s="12"/>
      <c r="E439" s="12"/>
      <c r="F439" s="12"/>
      <c r="G439" s="6" t="s">
        <v>1480</v>
      </c>
      <c r="H439" s="6" t="s">
        <v>1577</v>
      </c>
      <c r="I439" s="7" t="s">
        <v>1578</v>
      </c>
      <c r="J439" s="8" t="n">
        <v>3</v>
      </c>
      <c r="K439" s="8" t="s">
        <v>18</v>
      </c>
      <c r="L439" s="10" t="n">
        <v>1530</v>
      </c>
    </row>
    <row r="440" customFormat="false" ht="19.5" hidden="false" customHeight="false" outlineLevel="0" collapsed="false">
      <c r="A440" s="6" t="s">
        <v>1579</v>
      </c>
      <c r="B440" s="6" t="s">
        <v>200</v>
      </c>
      <c r="C440" s="6" t="s">
        <v>441</v>
      </c>
      <c r="D440" s="12"/>
      <c r="E440" s="12"/>
      <c r="F440" s="12"/>
      <c r="G440" s="6" t="s">
        <v>1480</v>
      </c>
      <c r="H440" s="6" t="s">
        <v>1580</v>
      </c>
      <c r="I440" s="8" t="s">
        <v>1581</v>
      </c>
      <c r="J440" s="8" t="n">
        <v>2</v>
      </c>
      <c r="K440" s="8" t="s">
        <v>69</v>
      </c>
      <c r="L440" s="10" t="n">
        <v>308.5</v>
      </c>
    </row>
    <row r="441" customFormat="false" ht="19.5" hidden="false" customHeight="false" outlineLevel="0" collapsed="false">
      <c r="A441" s="6" t="s">
        <v>1582</v>
      </c>
      <c r="B441" s="6" t="s">
        <v>62</v>
      </c>
      <c r="C441" s="6" t="s">
        <v>1583</v>
      </c>
      <c r="D441" s="19"/>
      <c r="E441" s="12"/>
      <c r="F441" s="6"/>
      <c r="G441" s="6" t="s">
        <v>400</v>
      </c>
      <c r="H441" s="11"/>
      <c r="I441" s="7" t="s">
        <v>1584</v>
      </c>
      <c r="J441" s="8" t="n">
        <v>4</v>
      </c>
      <c r="K441" s="8" t="s">
        <v>18</v>
      </c>
      <c r="L441" s="10" t="n">
        <v>472</v>
      </c>
    </row>
    <row r="442" customFormat="false" ht="17.25" hidden="false" customHeight="false" outlineLevel="0" collapsed="false">
      <c r="A442" s="6" t="s">
        <v>1583</v>
      </c>
      <c r="B442" s="6"/>
      <c r="C442" s="6"/>
      <c r="D442" s="6"/>
      <c r="E442" s="6"/>
      <c r="F442" s="6"/>
      <c r="G442" s="6" t="s">
        <v>1585</v>
      </c>
      <c r="H442" s="11"/>
      <c r="I442" s="8" t="s">
        <v>1586</v>
      </c>
      <c r="J442" s="8" t="n">
        <v>1</v>
      </c>
      <c r="K442" s="8" t="s">
        <v>69</v>
      </c>
      <c r="L442" s="10" t="n">
        <v>421.4</v>
      </c>
    </row>
    <row r="443" customFormat="false" ht="17.25" hidden="false" customHeight="false" outlineLevel="0" collapsed="false">
      <c r="A443" s="6" t="s">
        <v>1587</v>
      </c>
      <c r="B443" s="6" t="s">
        <v>62</v>
      </c>
      <c r="C443" s="6" t="s">
        <v>1588</v>
      </c>
      <c r="D443" s="6"/>
      <c r="E443" s="6"/>
      <c r="F443" s="6"/>
      <c r="G443" s="6" t="s">
        <v>340</v>
      </c>
      <c r="H443" s="6" t="s">
        <v>1589</v>
      </c>
      <c r="I443" s="7" t="s">
        <v>1590</v>
      </c>
      <c r="J443" s="8" t="n">
        <v>5</v>
      </c>
      <c r="K443" s="7" t="s">
        <v>252</v>
      </c>
      <c r="L443" s="10" t="n">
        <v>89.7</v>
      </c>
    </row>
    <row r="444" customFormat="false" ht="17.25" hidden="false" customHeight="false" outlineLevel="0" collapsed="false">
      <c r="A444" s="6" t="s">
        <v>1588</v>
      </c>
      <c r="B444" s="6"/>
      <c r="C444" s="6"/>
      <c r="D444" s="6"/>
      <c r="E444" s="6"/>
      <c r="F444" s="6"/>
      <c r="G444" s="6" t="s">
        <v>1591</v>
      </c>
      <c r="H444" s="6"/>
      <c r="I444" s="8" t="s">
        <v>1592</v>
      </c>
      <c r="J444" s="8" t="n">
        <v>1</v>
      </c>
      <c r="K444" s="8" t="s">
        <v>154</v>
      </c>
      <c r="L444" s="10" t="n">
        <v>18.8</v>
      </c>
    </row>
    <row r="445" customFormat="false" ht="19.5" hidden="false" customHeight="false" outlineLevel="0" collapsed="false">
      <c r="A445" s="6" t="s">
        <v>1593</v>
      </c>
      <c r="B445" s="6" t="s">
        <v>62</v>
      </c>
      <c r="C445" s="6" t="s">
        <v>1594</v>
      </c>
      <c r="D445" s="12"/>
      <c r="E445" s="12"/>
      <c r="F445" s="6"/>
      <c r="G445" s="6" t="s">
        <v>249</v>
      </c>
      <c r="H445" s="6" t="s">
        <v>1595</v>
      </c>
      <c r="I445" s="7" t="s">
        <v>1596</v>
      </c>
      <c r="J445" s="8" t="n">
        <v>3</v>
      </c>
      <c r="K445" s="8" t="s">
        <v>18</v>
      </c>
      <c r="L445" s="10" t="n">
        <v>859.4</v>
      </c>
    </row>
    <row r="446" customFormat="false" ht="19.5" hidden="false" customHeight="false" outlineLevel="0" collapsed="false">
      <c r="A446" s="6" t="s">
        <v>1597</v>
      </c>
      <c r="B446" s="6" t="s">
        <v>62</v>
      </c>
      <c r="C446" s="6" t="s">
        <v>1598</v>
      </c>
      <c r="D446" s="12"/>
      <c r="E446" s="12"/>
      <c r="F446" s="6"/>
      <c r="G446" s="6" t="s">
        <v>90</v>
      </c>
      <c r="H446" s="6" t="s">
        <v>1599</v>
      </c>
      <c r="I446" s="7" t="s">
        <v>1600</v>
      </c>
      <c r="J446" s="8" t="n">
        <v>3</v>
      </c>
      <c r="K446" s="8" t="s">
        <v>18</v>
      </c>
      <c r="L446" s="10" t="n">
        <v>376.4</v>
      </c>
    </row>
    <row r="447" customFormat="false" ht="17.25" hidden="false" customHeight="false" outlineLevel="0" collapsed="false">
      <c r="A447" s="6" t="s">
        <v>1598</v>
      </c>
      <c r="B447" s="6"/>
      <c r="C447" s="6"/>
      <c r="D447" s="6"/>
      <c r="E447" s="6"/>
      <c r="F447" s="6"/>
      <c r="G447" s="6" t="s">
        <v>90</v>
      </c>
      <c r="H447" s="6" t="s">
        <v>1601</v>
      </c>
      <c r="I447" s="8" t="s">
        <v>1602</v>
      </c>
      <c r="J447" s="8" t="n">
        <v>1</v>
      </c>
      <c r="K447" s="8" t="s">
        <v>69</v>
      </c>
      <c r="L447" s="10" t="n">
        <v>341</v>
      </c>
    </row>
    <row r="448" customFormat="false" ht="19.5" hidden="false" customHeight="false" outlineLevel="0" collapsed="false">
      <c r="A448" s="6" t="s">
        <v>1603</v>
      </c>
      <c r="B448" s="6" t="s">
        <v>62</v>
      </c>
      <c r="C448" s="14" t="s">
        <v>1604</v>
      </c>
      <c r="D448" s="12"/>
      <c r="E448" s="12"/>
      <c r="F448" s="12"/>
      <c r="G448" s="6" t="s">
        <v>1412</v>
      </c>
      <c r="H448" s="6" t="s">
        <v>1605</v>
      </c>
      <c r="I448" s="7" t="s">
        <v>1606</v>
      </c>
      <c r="J448" s="8" t="n">
        <v>3</v>
      </c>
      <c r="K448" s="8" t="s">
        <v>18</v>
      </c>
      <c r="L448" s="10" t="n">
        <v>466.2</v>
      </c>
    </row>
    <row r="449" customFormat="false" ht="17.25" hidden="false" customHeight="false" outlineLevel="0" collapsed="false">
      <c r="A449" s="6" t="s">
        <v>1607</v>
      </c>
      <c r="B449" s="6" t="s">
        <v>62</v>
      </c>
      <c r="C449" s="6" t="s">
        <v>1608</v>
      </c>
      <c r="D449" s="6"/>
      <c r="E449" s="6"/>
      <c r="F449" s="6"/>
      <c r="G449" s="6" t="s">
        <v>241</v>
      </c>
      <c r="H449" s="6" t="s">
        <v>1609</v>
      </c>
      <c r="I449" s="7" t="s">
        <v>1610</v>
      </c>
      <c r="J449" s="8" t="n">
        <v>3</v>
      </c>
      <c r="K449" s="8" t="s">
        <v>18</v>
      </c>
      <c r="L449" s="10" t="n">
        <v>971.6</v>
      </c>
    </row>
    <row r="450" customFormat="false" ht="17.25" hidden="false" customHeight="false" outlineLevel="0" collapsed="false">
      <c r="A450" s="6" t="s">
        <v>1611</v>
      </c>
      <c r="B450" s="6" t="s">
        <v>62</v>
      </c>
      <c r="C450" s="6" t="s">
        <v>1612</v>
      </c>
      <c r="D450" s="6"/>
      <c r="E450" s="6"/>
      <c r="F450" s="6"/>
      <c r="G450" s="6" t="s">
        <v>1613</v>
      </c>
      <c r="H450" s="6" t="s">
        <v>1614</v>
      </c>
      <c r="I450" s="7" t="s">
        <v>1615</v>
      </c>
      <c r="J450" s="8" t="n">
        <v>3</v>
      </c>
      <c r="K450" s="8" t="s">
        <v>18</v>
      </c>
      <c r="L450" s="10" t="n">
        <v>703.4</v>
      </c>
    </row>
    <row r="451" customFormat="false" ht="17.25" hidden="false" customHeight="false" outlineLevel="0" collapsed="false">
      <c r="A451" s="6" t="s">
        <v>1616</v>
      </c>
      <c r="B451" s="6" t="s">
        <v>62</v>
      </c>
      <c r="C451" s="14" t="s">
        <v>1617</v>
      </c>
      <c r="D451" s="6"/>
      <c r="E451" s="6"/>
      <c r="F451" s="6"/>
      <c r="G451" s="6" t="s">
        <v>24</v>
      </c>
      <c r="H451" s="6" t="s">
        <v>1618</v>
      </c>
      <c r="I451" s="7" t="s">
        <v>1619</v>
      </c>
      <c r="J451" s="8" t="n">
        <v>3</v>
      </c>
      <c r="K451" s="8" t="s">
        <v>18</v>
      </c>
      <c r="L451" s="10" t="n">
        <v>179.2</v>
      </c>
    </row>
    <row r="452" customFormat="false" ht="17.25" hidden="false" customHeight="false" outlineLevel="0" collapsed="false">
      <c r="A452" s="6" t="s">
        <v>1617</v>
      </c>
      <c r="B452" s="6" t="s">
        <v>1620</v>
      </c>
      <c r="C452" s="6" t="s">
        <v>1621</v>
      </c>
      <c r="D452" s="6"/>
      <c r="E452" s="6"/>
      <c r="F452" s="6"/>
      <c r="G452" s="6" t="s">
        <v>24</v>
      </c>
      <c r="H452" s="11"/>
      <c r="I452" s="8" t="s">
        <v>1622</v>
      </c>
      <c r="J452" s="8" t="n">
        <v>1</v>
      </c>
      <c r="K452" s="8" t="s">
        <v>69</v>
      </c>
      <c r="L452" s="10" t="n">
        <v>527.3</v>
      </c>
    </row>
    <row r="453" customFormat="false" ht="17.25" hidden="false" customHeight="false" outlineLevel="0" collapsed="false">
      <c r="A453" s="6" t="s">
        <v>1621</v>
      </c>
      <c r="B453" s="6"/>
      <c r="C453" s="6"/>
      <c r="D453" s="6"/>
      <c r="E453" s="6"/>
      <c r="F453" s="6"/>
      <c r="G453" s="6" t="s">
        <v>937</v>
      </c>
      <c r="H453" s="6" t="s">
        <v>1623</v>
      </c>
      <c r="I453" s="8" t="s">
        <v>1624</v>
      </c>
      <c r="J453" s="8" t="n">
        <v>1</v>
      </c>
      <c r="K453" s="8" t="s">
        <v>154</v>
      </c>
      <c r="L453" s="10" t="n">
        <v>1028.3</v>
      </c>
    </row>
    <row r="454" customFormat="false" ht="17.25" hidden="false" customHeight="false" outlineLevel="0" collapsed="false">
      <c r="A454" s="6" t="s">
        <v>1625</v>
      </c>
      <c r="B454" s="6" t="s">
        <v>62</v>
      </c>
      <c r="C454" s="6" t="s">
        <v>739</v>
      </c>
      <c r="D454" s="6"/>
      <c r="E454" s="6"/>
      <c r="F454" s="6"/>
      <c r="G454" s="6" t="s">
        <v>1626</v>
      </c>
      <c r="H454" s="11"/>
      <c r="I454" s="7" t="s">
        <v>1627</v>
      </c>
      <c r="J454" s="8" t="n">
        <v>5</v>
      </c>
      <c r="K454" s="8" t="s">
        <v>18</v>
      </c>
      <c r="L454" s="10" t="n">
        <v>1424.8</v>
      </c>
    </row>
    <row r="455" customFormat="false" ht="17.25" hidden="false" customHeight="false" outlineLevel="0" collapsed="false">
      <c r="A455" s="6" t="s">
        <v>739</v>
      </c>
      <c r="B455" s="6"/>
      <c r="C455" s="6"/>
      <c r="D455" s="6"/>
      <c r="E455" s="6"/>
      <c r="F455" s="6"/>
      <c r="G455" s="6"/>
      <c r="H455" s="6" t="s">
        <v>1628</v>
      </c>
      <c r="I455" s="8" t="s">
        <v>1629</v>
      </c>
      <c r="J455" s="8" t="n">
        <v>1</v>
      </c>
      <c r="K455" s="8" t="s">
        <v>154</v>
      </c>
      <c r="L455" s="10" t="n">
        <v>525.6</v>
      </c>
    </row>
    <row r="456" customFormat="false" ht="17.25" hidden="false" customHeight="false" outlineLevel="0" collapsed="false">
      <c r="A456" s="6" t="s">
        <v>1630</v>
      </c>
      <c r="B456" s="6" t="s">
        <v>62</v>
      </c>
      <c r="C456" s="6" t="s">
        <v>1631</v>
      </c>
      <c r="D456" s="6"/>
      <c r="E456" s="6"/>
      <c r="F456" s="6"/>
      <c r="G456" s="6" t="s">
        <v>1632</v>
      </c>
      <c r="H456" s="6" t="s">
        <v>546</v>
      </c>
      <c r="I456" s="7" t="s">
        <v>1633</v>
      </c>
      <c r="J456" s="8" t="n">
        <v>3</v>
      </c>
      <c r="K456" s="8" t="s">
        <v>18</v>
      </c>
      <c r="L456" s="10" t="n">
        <v>752.2</v>
      </c>
    </row>
    <row r="457" customFormat="false" ht="17.25" hidden="false" customHeight="false" outlineLevel="0" collapsed="false">
      <c r="A457" s="6" t="s">
        <v>1631</v>
      </c>
      <c r="B457" s="6"/>
      <c r="C457" s="6"/>
      <c r="D457" s="6"/>
      <c r="E457" s="6"/>
      <c r="F457" s="6"/>
      <c r="G457" s="6" t="s">
        <v>1480</v>
      </c>
      <c r="H457" s="11"/>
      <c r="I457" s="8" t="s">
        <v>1634</v>
      </c>
      <c r="J457" s="8" t="n">
        <v>1</v>
      </c>
      <c r="K457" s="8" t="s">
        <v>154</v>
      </c>
      <c r="L457" s="10" t="n">
        <v>131.5</v>
      </c>
    </row>
    <row r="458" customFormat="false" ht="17.25" hidden="false" customHeight="false" outlineLevel="0" collapsed="false">
      <c r="A458" s="6" t="s">
        <v>1635</v>
      </c>
      <c r="B458" s="6" t="s">
        <v>62</v>
      </c>
      <c r="C458" s="6" t="s">
        <v>1636</v>
      </c>
      <c r="D458" s="6"/>
      <c r="E458" s="6"/>
      <c r="F458" s="6"/>
      <c r="G458" s="6" t="s">
        <v>1637</v>
      </c>
      <c r="H458" s="6" t="s">
        <v>1638</v>
      </c>
      <c r="I458" s="7" t="s">
        <v>1639</v>
      </c>
      <c r="J458" s="8" t="n">
        <v>3</v>
      </c>
      <c r="K458" s="8" t="s">
        <v>18</v>
      </c>
      <c r="L458" s="10" t="n">
        <v>583.6</v>
      </c>
    </row>
    <row r="459" customFormat="false" ht="17.25" hidden="false" customHeight="false" outlineLevel="0" collapsed="false">
      <c r="A459" s="6" t="s">
        <v>1640</v>
      </c>
      <c r="B459" s="6" t="s">
        <v>78</v>
      </c>
      <c r="C459" s="6" t="s">
        <v>1636</v>
      </c>
      <c r="D459" s="6"/>
      <c r="E459" s="6"/>
      <c r="F459" s="6"/>
      <c r="G459" s="6" t="s">
        <v>1637</v>
      </c>
      <c r="H459" s="6"/>
      <c r="I459" s="8" t="s">
        <v>1641</v>
      </c>
      <c r="J459" s="8" t="n">
        <v>2</v>
      </c>
      <c r="K459" s="8" t="s">
        <v>69</v>
      </c>
      <c r="L459" s="10" t="n">
        <v>1374</v>
      </c>
    </row>
    <row r="460" customFormat="false" ht="19.5" hidden="false" customHeight="false" outlineLevel="0" collapsed="false">
      <c r="A460" s="6" t="s">
        <v>1642</v>
      </c>
      <c r="B460" s="6" t="s">
        <v>1643</v>
      </c>
      <c r="C460" s="6" t="s">
        <v>1636</v>
      </c>
      <c r="D460" s="6"/>
      <c r="E460" s="12"/>
      <c r="F460" s="6"/>
      <c r="G460" s="6" t="s">
        <v>1637</v>
      </c>
      <c r="H460" s="6"/>
      <c r="I460" s="8" t="s">
        <v>1644</v>
      </c>
      <c r="J460" s="8" t="n">
        <v>2</v>
      </c>
      <c r="K460" s="8" t="s">
        <v>69</v>
      </c>
      <c r="L460" s="10" t="n">
        <v>1501.7</v>
      </c>
    </row>
    <row r="461" customFormat="false" ht="17.25" hidden="false" customHeight="false" outlineLevel="0" collapsed="false">
      <c r="A461" s="6" t="s">
        <v>1645</v>
      </c>
      <c r="B461" s="6" t="s">
        <v>1646</v>
      </c>
      <c r="C461" s="6" t="s">
        <v>1636</v>
      </c>
      <c r="D461" s="6"/>
      <c r="E461" s="6"/>
      <c r="F461" s="6"/>
      <c r="G461" s="6" t="s">
        <v>1637</v>
      </c>
      <c r="H461" s="6" t="s">
        <v>1647</v>
      </c>
      <c r="I461" s="8" t="s">
        <v>1648</v>
      </c>
      <c r="J461" s="8" t="n">
        <v>2</v>
      </c>
      <c r="K461" s="8" t="s">
        <v>69</v>
      </c>
      <c r="L461" s="10" t="n">
        <v>855.2</v>
      </c>
    </row>
    <row r="462" customFormat="false" ht="17.25" hidden="false" customHeight="false" outlineLevel="0" collapsed="false">
      <c r="A462" s="6" t="s">
        <v>1649</v>
      </c>
      <c r="B462" s="6" t="s">
        <v>62</v>
      </c>
      <c r="C462" s="14" t="s">
        <v>383</v>
      </c>
      <c r="D462" s="6"/>
      <c r="E462" s="6"/>
      <c r="F462" s="6"/>
      <c r="G462" s="6" t="s">
        <v>241</v>
      </c>
      <c r="H462" s="6"/>
      <c r="I462" s="7" t="s">
        <v>1650</v>
      </c>
      <c r="J462" s="8" t="n">
        <v>3</v>
      </c>
      <c r="K462" s="8" t="s">
        <v>18</v>
      </c>
      <c r="L462" s="10" t="n">
        <v>382.9</v>
      </c>
    </row>
    <row r="463" customFormat="false" ht="17.25" hidden="false" customHeight="false" outlineLevel="0" collapsed="false">
      <c r="A463" s="6" t="s">
        <v>1651</v>
      </c>
      <c r="B463" s="6" t="s">
        <v>62</v>
      </c>
      <c r="C463" s="6" t="s">
        <v>1034</v>
      </c>
      <c r="D463" s="6"/>
      <c r="E463" s="6"/>
      <c r="F463" s="6"/>
      <c r="G463" s="6" t="s">
        <v>709</v>
      </c>
      <c r="H463" s="6" t="s">
        <v>1652</v>
      </c>
      <c r="I463" s="7" t="s">
        <v>1653</v>
      </c>
      <c r="J463" s="8" t="n">
        <v>3</v>
      </c>
      <c r="K463" s="8" t="s">
        <v>18</v>
      </c>
      <c r="L463" s="10" t="n">
        <v>575.2</v>
      </c>
    </row>
    <row r="464" customFormat="false" ht="17.25" hidden="false" customHeight="false" outlineLevel="0" collapsed="false">
      <c r="A464" s="6" t="s">
        <v>1654</v>
      </c>
      <c r="B464" s="6" t="s">
        <v>1655</v>
      </c>
      <c r="C464" s="6" t="s">
        <v>1034</v>
      </c>
      <c r="D464" s="6"/>
      <c r="E464" s="6"/>
      <c r="F464" s="6"/>
      <c r="G464" s="6" t="s">
        <v>709</v>
      </c>
      <c r="H464" s="6" t="s">
        <v>1656</v>
      </c>
      <c r="I464" s="8" t="s">
        <v>1657</v>
      </c>
      <c r="J464" s="8" t="n">
        <v>1</v>
      </c>
      <c r="K464" s="8" t="s">
        <v>69</v>
      </c>
      <c r="L464" s="10" t="n">
        <v>302.8</v>
      </c>
    </row>
    <row r="465" customFormat="false" ht="17.25" hidden="false" customHeight="false" outlineLevel="0" collapsed="false">
      <c r="A465" s="6" t="s">
        <v>1034</v>
      </c>
      <c r="B465" s="6"/>
      <c r="C465" s="6"/>
      <c r="D465" s="6"/>
      <c r="E465" s="6"/>
      <c r="F465" s="6"/>
      <c r="G465" s="6" t="s">
        <v>1658</v>
      </c>
      <c r="H465" s="6" t="s">
        <v>1659</v>
      </c>
      <c r="I465" s="8" t="s">
        <v>1660</v>
      </c>
      <c r="J465" s="8" t="n">
        <v>1</v>
      </c>
      <c r="K465" s="8" t="s">
        <v>154</v>
      </c>
      <c r="L465" s="10" t="n">
        <v>271.1</v>
      </c>
    </row>
    <row r="466" customFormat="false" ht="19.5" hidden="false" customHeight="false" outlineLevel="0" collapsed="false">
      <c r="A466" s="6" t="s">
        <v>1661</v>
      </c>
      <c r="B466" s="6" t="s">
        <v>62</v>
      </c>
      <c r="C466" s="6" t="s">
        <v>1662</v>
      </c>
      <c r="D466" s="12"/>
      <c r="E466" s="12"/>
      <c r="F466" s="6"/>
      <c r="G466" s="6" t="s">
        <v>536</v>
      </c>
      <c r="H466" s="6" t="s">
        <v>1663</v>
      </c>
      <c r="I466" s="7" t="s">
        <v>1664</v>
      </c>
      <c r="J466" s="8" t="n">
        <v>3</v>
      </c>
      <c r="K466" s="7" t="s">
        <v>252</v>
      </c>
      <c r="L466" s="10" t="n">
        <v>909.8</v>
      </c>
    </row>
    <row r="467" customFormat="false" ht="17.25" hidden="false" customHeight="false" outlineLevel="0" collapsed="false">
      <c r="A467" s="6" t="s">
        <v>1665</v>
      </c>
      <c r="B467" s="6" t="s">
        <v>62</v>
      </c>
      <c r="C467" s="6" t="s">
        <v>1666</v>
      </c>
      <c r="D467" s="6"/>
      <c r="E467" s="6"/>
      <c r="F467" s="6"/>
      <c r="G467" s="6" t="s">
        <v>1096</v>
      </c>
      <c r="H467" s="11"/>
      <c r="I467" s="7" t="s">
        <v>1667</v>
      </c>
      <c r="J467" s="8" t="n">
        <v>3</v>
      </c>
      <c r="K467" s="8" t="s">
        <v>18</v>
      </c>
      <c r="L467" s="10" t="n">
        <v>286.1</v>
      </c>
    </row>
    <row r="468" customFormat="false" ht="19.5" hidden="false" customHeight="false" outlineLevel="0" collapsed="false">
      <c r="A468" s="6" t="s">
        <v>1668</v>
      </c>
      <c r="B468" s="6" t="s">
        <v>62</v>
      </c>
      <c r="C468" s="6" t="s">
        <v>1669</v>
      </c>
      <c r="D468" s="12"/>
      <c r="E468" s="12"/>
      <c r="F468" s="6"/>
      <c r="G468" s="6" t="s">
        <v>1365</v>
      </c>
      <c r="H468" s="11"/>
      <c r="I468" s="7" t="s">
        <v>1670</v>
      </c>
      <c r="J468" s="8" t="n">
        <v>3</v>
      </c>
      <c r="K468" s="8" t="s">
        <v>18</v>
      </c>
      <c r="L468" s="10" t="n">
        <v>923.9</v>
      </c>
    </row>
    <row r="469" customFormat="false" ht="19.5" hidden="false" customHeight="false" outlineLevel="0" collapsed="false">
      <c r="A469" s="6" t="s">
        <v>1671</v>
      </c>
      <c r="B469" s="6" t="s">
        <v>62</v>
      </c>
      <c r="C469" s="6" t="s">
        <v>1672</v>
      </c>
      <c r="D469" s="12"/>
      <c r="E469" s="12"/>
      <c r="F469" s="6"/>
      <c r="G469" s="6" t="s">
        <v>812</v>
      </c>
      <c r="H469" s="6" t="s">
        <v>1673</v>
      </c>
      <c r="I469" s="7" t="s">
        <v>1674</v>
      </c>
      <c r="J469" s="8" t="n">
        <v>3</v>
      </c>
      <c r="K469" s="8" t="s">
        <v>18</v>
      </c>
      <c r="L469" s="10" t="n">
        <v>242.1</v>
      </c>
    </row>
    <row r="470" customFormat="false" ht="19.5" hidden="false" customHeight="false" outlineLevel="0" collapsed="false">
      <c r="A470" s="6" t="s">
        <v>1675</v>
      </c>
      <c r="B470" s="6" t="s">
        <v>62</v>
      </c>
      <c r="C470" s="6" t="s">
        <v>1676</v>
      </c>
      <c r="D470" s="6"/>
      <c r="E470" s="12"/>
      <c r="F470" s="12"/>
      <c r="G470" s="6" t="s">
        <v>270</v>
      </c>
      <c r="H470" s="6"/>
      <c r="I470" s="7" t="s">
        <v>1677</v>
      </c>
      <c r="J470" s="8" t="n">
        <v>3</v>
      </c>
      <c r="K470" s="8" t="s">
        <v>18</v>
      </c>
      <c r="L470" s="10" t="n">
        <v>606.5</v>
      </c>
    </row>
    <row r="471" customFormat="false" ht="17.25" hidden="false" customHeight="false" outlineLevel="0" collapsed="false">
      <c r="A471" s="6" t="s">
        <v>1678</v>
      </c>
      <c r="B471" s="6" t="s">
        <v>62</v>
      </c>
      <c r="C471" s="6" t="s">
        <v>927</v>
      </c>
      <c r="D471" s="6" t="s">
        <v>1679</v>
      </c>
      <c r="E471" s="6"/>
      <c r="F471" s="6"/>
      <c r="G471" s="6" t="s">
        <v>157</v>
      </c>
      <c r="H471" s="6"/>
      <c r="I471" s="7" t="s">
        <v>1680</v>
      </c>
      <c r="J471" s="8" t="n">
        <v>3</v>
      </c>
      <c r="K471" s="8" t="s">
        <v>18</v>
      </c>
      <c r="L471" s="10" t="n">
        <v>890.5</v>
      </c>
    </row>
    <row r="472" customFormat="false" ht="19.5" hidden="false" customHeight="false" outlineLevel="0" collapsed="false">
      <c r="A472" s="6" t="s">
        <v>1681</v>
      </c>
      <c r="B472" s="6" t="s">
        <v>62</v>
      </c>
      <c r="C472" s="6" t="s">
        <v>1682</v>
      </c>
      <c r="D472" s="12"/>
      <c r="E472" s="12"/>
      <c r="F472" s="6"/>
      <c r="G472" s="6" t="s">
        <v>335</v>
      </c>
      <c r="H472" s="6" t="s">
        <v>1683</v>
      </c>
      <c r="I472" s="7" t="s">
        <v>1684</v>
      </c>
      <c r="J472" s="8" t="n">
        <v>3</v>
      </c>
      <c r="K472" s="8" t="s">
        <v>18</v>
      </c>
      <c r="L472" s="10" t="n">
        <v>1251.7</v>
      </c>
    </row>
    <row r="473" customFormat="false" ht="17.25" hidden="false" customHeight="false" outlineLevel="0" collapsed="false">
      <c r="A473" s="6" t="s">
        <v>1685</v>
      </c>
      <c r="B473" s="6" t="s">
        <v>62</v>
      </c>
      <c r="C473" s="6" t="s">
        <v>1686</v>
      </c>
      <c r="D473" s="6"/>
      <c r="E473" s="6"/>
      <c r="F473" s="6"/>
      <c r="G473" s="6" t="s">
        <v>1637</v>
      </c>
      <c r="H473" s="11"/>
      <c r="I473" s="7" t="s">
        <v>1687</v>
      </c>
      <c r="J473" s="8" t="n">
        <v>3</v>
      </c>
      <c r="K473" s="8" t="s">
        <v>18</v>
      </c>
      <c r="L473" s="10" t="n">
        <v>973.9</v>
      </c>
    </row>
    <row r="474" customFormat="false" ht="19.5" hidden="false" customHeight="false" outlineLevel="0" collapsed="false">
      <c r="A474" s="6" t="s">
        <v>1686</v>
      </c>
      <c r="B474" s="8"/>
      <c r="C474" s="6"/>
      <c r="D474" s="12"/>
      <c r="E474" s="12"/>
      <c r="F474" s="12"/>
      <c r="G474" s="6" t="s">
        <v>1637</v>
      </c>
      <c r="H474" s="11"/>
      <c r="I474" s="8" t="s">
        <v>1688</v>
      </c>
      <c r="J474" s="8" t="n">
        <v>2</v>
      </c>
      <c r="K474" s="8" t="s">
        <v>69</v>
      </c>
      <c r="L474" s="10" t="n">
        <v>1487</v>
      </c>
    </row>
    <row r="475" customFormat="false" ht="19.5" hidden="false" customHeight="false" outlineLevel="0" collapsed="false">
      <c r="A475" s="6" t="s">
        <v>1689</v>
      </c>
      <c r="B475" s="6" t="s">
        <v>62</v>
      </c>
      <c r="C475" s="6" t="s">
        <v>1342</v>
      </c>
      <c r="D475" s="12"/>
      <c r="E475" s="12"/>
      <c r="F475" s="6"/>
      <c r="G475" s="6" t="s">
        <v>1480</v>
      </c>
      <c r="H475" s="6"/>
      <c r="I475" s="7" t="s">
        <v>1690</v>
      </c>
      <c r="J475" s="25" t="n">
        <v>3</v>
      </c>
      <c r="K475" s="8" t="s">
        <v>18</v>
      </c>
      <c r="L475" s="10" t="n">
        <v>950.5</v>
      </c>
    </row>
    <row r="476" customFormat="false" ht="17.25" hidden="false" customHeight="false" outlineLevel="0" collapsed="false">
      <c r="A476" s="6" t="s">
        <v>1342</v>
      </c>
      <c r="B476" s="6"/>
      <c r="C476" s="6"/>
      <c r="D476" s="6"/>
      <c r="E476" s="6"/>
      <c r="F476" s="6"/>
      <c r="G476" s="6" t="s">
        <v>1480</v>
      </c>
      <c r="H476" s="6" t="s">
        <v>1691</v>
      </c>
      <c r="I476" s="8" t="s">
        <v>1692</v>
      </c>
      <c r="J476" s="25" t="n">
        <v>2</v>
      </c>
      <c r="K476" s="8" t="s">
        <v>69</v>
      </c>
      <c r="L476" s="10" t="n">
        <v>1000.5</v>
      </c>
    </row>
    <row r="477" customFormat="false" ht="17.25" hidden="false" customHeight="false" outlineLevel="0" collapsed="false">
      <c r="A477" s="6" t="s">
        <v>1693</v>
      </c>
      <c r="B477" s="13" t="s">
        <v>1694</v>
      </c>
      <c r="C477" s="6" t="s">
        <v>313</v>
      </c>
      <c r="D477" s="6"/>
      <c r="E477" s="6"/>
      <c r="F477" s="6"/>
      <c r="G477" s="6" t="s">
        <v>1086</v>
      </c>
      <c r="H477" s="11"/>
      <c r="I477" s="8" t="s">
        <v>1695</v>
      </c>
      <c r="J477" s="8" t="n">
        <v>1</v>
      </c>
      <c r="K477" s="7" t="s">
        <v>252</v>
      </c>
      <c r="L477" s="10" t="n">
        <v>424.1</v>
      </c>
    </row>
    <row r="478" customFormat="false" ht="17.25" hidden="false" customHeight="false" outlineLevel="0" collapsed="false">
      <c r="A478" s="6" t="s">
        <v>1696</v>
      </c>
      <c r="B478" s="13" t="s">
        <v>1694</v>
      </c>
      <c r="C478" s="6" t="s">
        <v>713</v>
      </c>
      <c r="D478" s="6"/>
      <c r="E478" s="6"/>
      <c r="F478" s="6"/>
      <c r="G478" s="6" t="s">
        <v>1697</v>
      </c>
      <c r="H478" s="6" t="s">
        <v>490</v>
      </c>
      <c r="I478" s="8" t="s">
        <v>1698</v>
      </c>
      <c r="J478" s="8" t="n">
        <v>1</v>
      </c>
      <c r="K478" s="8" t="s">
        <v>244</v>
      </c>
      <c r="L478" s="10" t="n">
        <v>220.2</v>
      </c>
    </row>
    <row r="479" customFormat="false" ht="17.25" hidden="false" customHeight="false" outlineLevel="0" collapsed="false">
      <c r="A479" s="6" t="s">
        <v>1699</v>
      </c>
      <c r="B479" s="6" t="s">
        <v>380</v>
      </c>
      <c r="C479" s="6" t="s">
        <v>1700</v>
      </c>
      <c r="D479" s="6"/>
      <c r="E479" s="6"/>
      <c r="F479" s="6"/>
      <c r="G479" s="6" t="s">
        <v>1701</v>
      </c>
      <c r="H479" s="6" t="s">
        <v>1702</v>
      </c>
      <c r="I479" s="7" t="s">
        <v>1703</v>
      </c>
      <c r="J479" s="8" t="n">
        <v>5</v>
      </c>
      <c r="K479" s="7" t="s">
        <v>252</v>
      </c>
      <c r="L479" s="10" t="n">
        <v>24.3</v>
      </c>
    </row>
    <row r="480" customFormat="false" ht="17.25" hidden="false" customHeight="false" outlineLevel="0" collapsed="false">
      <c r="A480" s="6" t="s">
        <v>1704</v>
      </c>
      <c r="B480" s="6"/>
      <c r="C480" s="6"/>
      <c r="D480" s="6"/>
      <c r="E480" s="6"/>
      <c r="F480" s="6"/>
      <c r="G480" s="6" t="s">
        <v>1705</v>
      </c>
      <c r="H480" s="6" t="s">
        <v>1706</v>
      </c>
      <c r="I480" s="8" t="s">
        <v>1707</v>
      </c>
      <c r="J480" s="8" t="n">
        <v>1</v>
      </c>
      <c r="K480" s="8" t="s">
        <v>683</v>
      </c>
      <c r="L480" s="10" t="n">
        <v>94.4</v>
      </c>
    </row>
    <row r="481" customFormat="false" ht="17.25" hidden="false" customHeight="false" outlineLevel="0" collapsed="false">
      <c r="A481" s="6" t="s">
        <v>1708</v>
      </c>
      <c r="B481" s="6" t="s">
        <v>380</v>
      </c>
      <c r="C481" s="6" t="s">
        <v>899</v>
      </c>
      <c r="D481" s="6"/>
      <c r="E481" s="6"/>
      <c r="F481" s="6"/>
      <c r="G481" s="6" t="s">
        <v>185</v>
      </c>
      <c r="H481" s="11"/>
      <c r="I481" s="7" t="s">
        <v>1709</v>
      </c>
      <c r="J481" s="8" t="n">
        <v>5</v>
      </c>
      <c r="K481" s="8" t="s">
        <v>18</v>
      </c>
      <c r="L481" s="10" t="n">
        <v>1331.8</v>
      </c>
    </row>
    <row r="482" customFormat="false" ht="17.25" hidden="false" customHeight="false" outlineLevel="0" collapsed="false">
      <c r="A482" s="6" t="s">
        <v>899</v>
      </c>
      <c r="B482" s="6"/>
      <c r="C482" s="6"/>
      <c r="D482" s="6"/>
      <c r="E482" s="6"/>
      <c r="F482" s="6"/>
      <c r="G482" s="6" t="s">
        <v>1710</v>
      </c>
      <c r="H482" s="6" t="s">
        <v>1711</v>
      </c>
      <c r="I482" s="8" t="s">
        <v>1712</v>
      </c>
      <c r="J482" s="8" t="n">
        <v>1</v>
      </c>
      <c r="K482" s="8" t="s">
        <v>154</v>
      </c>
      <c r="L482" s="10" t="n">
        <v>156.9</v>
      </c>
    </row>
    <row r="483" customFormat="false" ht="19.5" hidden="false" customHeight="false" outlineLevel="0" collapsed="false">
      <c r="A483" s="6" t="s">
        <v>1713</v>
      </c>
      <c r="B483" s="6" t="s">
        <v>380</v>
      </c>
      <c r="C483" s="6" t="s">
        <v>1714</v>
      </c>
      <c r="D483" s="12"/>
      <c r="E483" s="12"/>
      <c r="F483" s="6"/>
      <c r="G483" s="6" t="s">
        <v>853</v>
      </c>
      <c r="H483" s="11"/>
      <c r="I483" s="7" t="s">
        <v>1715</v>
      </c>
      <c r="J483" s="8" t="n">
        <v>3</v>
      </c>
      <c r="K483" s="8" t="s">
        <v>18</v>
      </c>
      <c r="L483" s="10" t="n">
        <v>874.7</v>
      </c>
    </row>
    <row r="484" customFormat="false" ht="19.5" hidden="false" customHeight="false" outlineLevel="0" collapsed="false">
      <c r="A484" s="6" t="s">
        <v>1716</v>
      </c>
      <c r="B484" s="6" t="s">
        <v>380</v>
      </c>
      <c r="C484" s="6" t="s">
        <v>1717</v>
      </c>
      <c r="D484" s="6" t="s">
        <v>1142</v>
      </c>
      <c r="E484" s="12"/>
      <c r="F484" s="6"/>
      <c r="G484" s="6" t="s">
        <v>1718</v>
      </c>
      <c r="H484" s="6" t="s">
        <v>1719</v>
      </c>
      <c r="I484" s="7" t="s">
        <v>1720</v>
      </c>
      <c r="J484" s="8" t="n">
        <v>3</v>
      </c>
      <c r="K484" s="8" t="s">
        <v>18</v>
      </c>
      <c r="L484" s="10" t="n">
        <v>56.5</v>
      </c>
    </row>
    <row r="485" customFormat="false" ht="19.5" hidden="false" customHeight="false" outlineLevel="0" collapsed="false">
      <c r="A485" s="6" t="s">
        <v>1721</v>
      </c>
      <c r="B485" s="6" t="s">
        <v>1722</v>
      </c>
      <c r="C485" s="6" t="s">
        <v>1723</v>
      </c>
      <c r="D485" s="12"/>
      <c r="E485" s="12"/>
      <c r="F485" s="6"/>
      <c r="G485" s="6" t="s">
        <v>1724</v>
      </c>
      <c r="H485" s="6" t="s">
        <v>1725</v>
      </c>
      <c r="I485" s="8" t="s">
        <v>1726</v>
      </c>
      <c r="J485" s="8" t="n">
        <v>1</v>
      </c>
      <c r="K485" s="8" t="s">
        <v>683</v>
      </c>
      <c r="L485" s="10" t="n">
        <v>46.1</v>
      </c>
    </row>
    <row r="486" customFormat="false" ht="19.5" hidden="false" customHeight="false" outlineLevel="0" collapsed="false">
      <c r="A486" s="6" t="s">
        <v>1727</v>
      </c>
      <c r="B486" s="6" t="s">
        <v>380</v>
      </c>
      <c r="C486" s="6" t="s">
        <v>1728</v>
      </c>
      <c r="D486" s="12"/>
      <c r="E486" s="6"/>
      <c r="F486" s="6"/>
      <c r="G486" s="6" t="s">
        <v>1729</v>
      </c>
      <c r="H486" s="6" t="s">
        <v>1730</v>
      </c>
      <c r="I486" s="7" t="s">
        <v>1731</v>
      </c>
      <c r="J486" s="8" t="n">
        <v>3</v>
      </c>
      <c r="K486" s="8" t="s">
        <v>18</v>
      </c>
      <c r="L486" s="10" t="n">
        <v>270.7</v>
      </c>
    </row>
    <row r="487" customFormat="false" ht="19.5" hidden="false" customHeight="false" outlineLevel="0" collapsed="false">
      <c r="A487" s="6" t="s">
        <v>1732</v>
      </c>
      <c r="B487" s="6" t="s">
        <v>380</v>
      </c>
      <c r="C487" s="14" t="s">
        <v>1733</v>
      </c>
      <c r="D487" s="12"/>
      <c r="E487" s="12"/>
      <c r="F487" s="6"/>
      <c r="G487" s="6" t="s">
        <v>1729</v>
      </c>
      <c r="H487" s="11"/>
      <c r="I487" s="7" t="s">
        <v>1734</v>
      </c>
      <c r="J487" s="8" t="n">
        <v>3</v>
      </c>
      <c r="K487" s="8" t="s">
        <v>18</v>
      </c>
      <c r="L487" s="10" t="n">
        <v>838.6</v>
      </c>
    </row>
    <row r="488" customFormat="false" ht="17.25" hidden="false" customHeight="false" outlineLevel="0" collapsed="false">
      <c r="A488" s="6" t="s">
        <v>1735</v>
      </c>
      <c r="B488" s="6" t="s">
        <v>380</v>
      </c>
      <c r="C488" s="6" t="s">
        <v>618</v>
      </c>
      <c r="D488" s="6"/>
      <c r="E488" s="6"/>
      <c r="F488" s="6"/>
      <c r="G488" s="6" t="s">
        <v>1736</v>
      </c>
      <c r="H488" s="11"/>
      <c r="I488" s="7" t="s">
        <v>1737</v>
      </c>
      <c r="J488" s="8" t="n">
        <v>3</v>
      </c>
      <c r="K488" s="8" t="s">
        <v>18</v>
      </c>
      <c r="L488" s="10" t="n">
        <v>1020.8</v>
      </c>
    </row>
    <row r="489" customFormat="false" ht="17.25" hidden="false" customHeight="false" outlineLevel="0" collapsed="false">
      <c r="A489" s="6" t="s">
        <v>1738</v>
      </c>
      <c r="B489" s="6" t="s">
        <v>380</v>
      </c>
      <c r="C489" s="14" t="s">
        <v>1739</v>
      </c>
      <c r="D489" s="6" t="s">
        <v>1700</v>
      </c>
      <c r="E489" s="6"/>
      <c r="F489" s="6"/>
      <c r="G489" s="6" t="s">
        <v>1740</v>
      </c>
      <c r="H489" s="11"/>
      <c r="I489" s="8" t="s">
        <v>1741</v>
      </c>
      <c r="J489" s="8" t="n">
        <v>2</v>
      </c>
      <c r="K489" s="7" t="s">
        <v>252</v>
      </c>
      <c r="L489" s="10" t="n">
        <v>391.3</v>
      </c>
    </row>
    <row r="490" customFormat="false" ht="17.25" hidden="false" customHeight="false" outlineLevel="0" collapsed="false">
      <c r="A490" s="6" t="s">
        <v>1742</v>
      </c>
      <c r="B490" s="6" t="s">
        <v>1743</v>
      </c>
      <c r="C490" s="14" t="s">
        <v>1739</v>
      </c>
      <c r="D490" s="6"/>
      <c r="E490" s="6"/>
      <c r="F490" s="6"/>
      <c r="G490" s="6" t="s">
        <v>1740</v>
      </c>
      <c r="H490" s="6" t="s">
        <v>1744</v>
      </c>
      <c r="I490" s="8" t="s">
        <v>1745</v>
      </c>
      <c r="J490" s="8" t="n">
        <v>1</v>
      </c>
      <c r="K490" s="8" t="s">
        <v>69</v>
      </c>
      <c r="L490" s="10" t="n">
        <v>810.9</v>
      </c>
    </row>
    <row r="491" customFormat="false" ht="17.25" hidden="false" customHeight="false" outlineLevel="0" collapsed="false">
      <c r="A491" s="6" t="s">
        <v>1746</v>
      </c>
      <c r="B491" s="6" t="s">
        <v>380</v>
      </c>
      <c r="C491" s="6" t="s">
        <v>1747</v>
      </c>
      <c r="D491" s="6" t="s">
        <v>1700</v>
      </c>
      <c r="E491" s="6"/>
      <c r="F491" s="6"/>
      <c r="G491" s="6" t="s">
        <v>1748</v>
      </c>
      <c r="H491" s="6" t="s">
        <v>1749</v>
      </c>
      <c r="I491" s="8" t="s">
        <v>1750</v>
      </c>
      <c r="J491" s="8" t="n">
        <v>1</v>
      </c>
      <c r="K491" s="8" t="s">
        <v>244</v>
      </c>
      <c r="L491" s="10" t="n">
        <v>749.7</v>
      </c>
    </row>
    <row r="492" customFormat="false" ht="17.25" hidden="false" customHeight="false" outlineLevel="0" collapsed="false">
      <c r="A492" s="6" t="s">
        <v>1751</v>
      </c>
      <c r="B492" s="6" t="s">
        <v>380</v>
      </c>
      <c r="C492" s="6" t="s">
        <v>441</v>
      </c>
      <c r="D492" s="6" t="s">
        <v>1700</v>
      </c>
      <c r="E492" s="6"/>
      <c r="F492" s="6"/>
      <c r="G492" s="6" t="s">
        <v>748</v>
      </c>
      <c r="H492" s="11"/>
      <c r="I492" s="8" t="s">
        <v>1752</v>
      </c>
      <c r="J492" s="8" t="n">
        <v>1</v>
      </c>
      <c r="K492" s="8" t="s">
        <v>244</v>
      </c>
      <c r="L492" s="10" t="n">
        <v>574</v>
      </c>
    </row>
    <row r="493" customFormat="false" ht="17.25" hidden="false" customHeight="false" outlineLevel="0" collapsed="false">
      <c r="A493" s="6" t="s">
        <v>1753</v>
      </c>
      <c r="B493" s="6" t="s">
        <v>380</v>
      </c>
      <c r="C493" s="6" t="s">
        <v>1523</v>
      </c>
      <c r="D493" s="6" t="s">
        <v>1700</v>
      </c>
      <c r="E493" s="6"/>
      <c r="F493" s="6"/>
      <c r="G493" s="6" t="s">
        <v>249</v>
      </c>
      <c r="H493" s="11"/>
      <c r="I493" s="8" t="s">
        <v>1754</v>
      </c>
      <c r="J493" s="8" t="n">
        <v>1</v>
      </c>
      <c r="K493" s="8" t="s">
        <v>244</v>
      </c>
      <c r="L493" s="10" t="n">
        <v>1189.7</v>
      </c>
    </row>
    <row r="494" customFormat="false" ht="19.5" hidden="false" customHeight="false" outlineLevel="0" collapsed="false">
      <c r="A494" s="6" t="s">
        <v>1755</v>
      </c>
      <c r="B494" s="6" t="s">
        <v>380</v>
      </c>
      <c r="C494" s="6" t="s">
        <v>1756</v>
      </c>
      <c r="D494" s="6" t="s">
        <v>166</v>
      </c>
      <c r="E494" s="12"/>
      <c r="F494" s="12"/>
      <c r="G494" s="6" t="s">
        <v>1412</v>
      </c>
      <c r="H494" s="6" t="s">
        <v>1757</v>
      </c>
      <c r="I494" s="8" t="s">
        <v>1758</v>
      </c>
      <c r="J494" s="8" t="n">
        <v>1</v>
      </c>
      <c r="K494" s="8" t="s">
        <v>244</v>
      </c>
      <c r="L494" s="10" t="n">
        <v>1009.5</v>
      </c>
    </row>
    <row r="495" customFormat="false" ht="19.5" hidden="false" customHeight="false" outlineLevel="0" collapsed="false">
      <c r="A495" s="6" t="s">
        <v>1759</v>
      </c>
      <c r="B495" s="6" t="s">
        <v>380</v>
      </c>
      <c r="C495" s="14" t="s">
        <v>1760</v>
      </c>
      <c r="D495" s="6" t="s">
        <v>166</v>
      </c>
      <c r="E495" s="12"/>
      <c r="F495" s="12"/>
      <c r="G495" s="6" t="s">
        <v>71</v>
      </c>
      <c r="H495" s="11"/>
      <c r="I495" s="8" t="s">
        <v>1761</v>
      </c>
      <c r="J495" s="8" t="n">
        <v>1</v>
      </c>
      <c r="K495" s="8" t="s">
        <v>244</v>
      </c>
      <c r="L495" s="10" t="n">
        <v>993.2</v>
      </c>
    </row>
    <row r="496" customFormat="false" ht="19.5" hidden="false" customHeight="false" outlineLevel="0" collapsed="false">
      <c r="A496" s="6" t="s">
        <v>1762</v>
      </c>
      <c r="B496" s="6" t="s">
        <v>380</v>
      </c>
      <c r="C496" s="6" t="s">
        <v>1763</v>
      </c>
      <c r="D496" s="6" t="s">
        <v>166</v>
      </c>
      <c r="E496" s="12"/>
      <c r="F496" s="12"/>
      <c r="G496" s="6" t="s">
        <v>1247</v>
      </c>
      <c r="H496" s="11"/>
      <c r="I496" s="8" t="s">
        <v>1764</v>
      </c>
      <c r="J496" s="8" t="n">
        <v>2</v>
      </c>
      <c r="K496" s="8" t="s">
        <v>244</v>
      </c>
      <c r="L496" s="10" t="n">
        <v>1173.9</v>
      </c>
    </row>
    <row r="497" customFormat="false" ht="19.5" hidden="false" customHeight="false" outlineLevel="0" collapsed="false">
      <c r="A497" s="6" t="s">
        <v>1765</v>
      </c>
      <c r="B497" s="6" t="s">
        <v>78</v>
      </c>
      <c r="C497" s="6" t="s">
        <v>1763</v>
      </c>
      <c r="D497" s="6" t="s">
        <v>166</v>
      </c>
      <c r="E497" s="12"/>
      <c r="F497" s="12"/>
      <c r="G497" s="6" t="s">
        <v>1247</v>
      </c>
      <c r="H497" s="11"/>
      <c r="I497" s="8" t="s">
        <v>1766</v>
      </c>
      <c r="J497" s="8" t="n">
        <v>1</v>
      </c>
      <c r="K497" s="8" t="s">
        <v>69</v>
      </c>
      <c r="L497" s="10" t="n">
        <v>1628.6</v>
      </c>
    </row>
    <row r="498" customFormat="false" ht="17.25" hidden="false" customHeight="false" outlineLevel="0" collapsed="false">
      <c r="A498" s="6" t="s">
        <v>110</v>
      </c>
      <c r="C498" s="6"/>
      <c r="D498" s="6"/>
      <c r="E498" s="6"/>
      <c r="F498" s="6"/>
      <c r="G498" s="6" t="s">
        <v>1767</v>
      </c>
      <c r="H498" s="6" t="s">
        <v>1768</v>
      </c>
      <c r="I498" s="7" t="s">
        <v>1769</v>
      </c>
      <c r="J498" s="8" t="n">
        <v>5</v>
      </c>
      <c r="K498" s="9" t="s">
        <v>13</v>
      </c>
      <c r="L498" s="10" t="n">
        <v>117</v>
      </c>
    </row>
    <row r="499" customFormat="false" ht="17.25" hidden="false" customHeight="false" outlineLevel="0" collapsed="false">
      <c r="A499" s="6" t="s">
        <v>1770</v>
      </c>
      <c r="B499" s="6" t="s">
        <v>110</v>
      </c>
      <c r="C499" s="6" t="s">
        <v>947</v>
      </c>
      <c r="D499" s="6"/>
      <c r="E499" s="6"/>
      <c r="F499" s="6"/>
      <c r="G499" s="6"/>
      <c r="H499" s="6" t="s">
        <v>1771</v>
      </c>
      <c r="I499" s="7" t="s">
        <v>1772</v>
      </c>
      <c r="J499" s="8" t="n">
        <v>4</v>
      </c>
      <c r="K499" s="8" t="s">
        <v>18</v>
      </c>
      <c r="L499" s="10" t="n">
        <v>869</v>
      </c>
    </row>
    <row r="500" customFormat="false" ht="19.5" hidden="false" customHeight="false" outlineLevel="0" collapsed="false">
      <c r="A500" s="6" t="s">
        <v>1773</v>
      </c>
      <c r="B500" s="6" t="s">
        <v>110</v>
      </c>
      <c r="C500" s="6" t="s">
        <v>1774</v>
      </c>
      <c r="D500" s="12"/>
      <c r="E500" s="12"/>
      <c r="F500" s="6"/>
      <c r="G500" s="6" t="s">
        <v>917</v>
      </c>
      <c r="H500" s="11"/>
      <c r="I500" s="7" t="s">
        <v>1775</v>
      </c>
      <c r="J500" s="8" t="n">
        <v>4</v>
      </c>
      <c r="K500" s="8" t="s">
        <v>18</v>
      </c>
      <c r="L500" s="10" t="n">
        <v>681.9</v>
      </c>
    </row>
    <row r="501" customFormat="false" ht="19.5" hidden="false" customHeight="false" outlineLevel="0" collapsed="false">
      <c r="A501" s="6" t="s">
        <v>1776</v>
      </c>
      <c r="B501" s="6" t="s">
        <v>110</v>
      </c>
      <c r="C501" s="6" t="s">
        <v>1777</v>
      </c>
      <c r="D501" s="12"/>
      <c r="E501" s="12"/>
      <c r="F501" s="6"/>
      <c r="G501" s="6"/>
      <c r="H501" s="6" t="s">
        <v>1778</v>
      </c>
      <c r="I501" s="7" t="s">
        <v>1779</v>
      </c>
      <c r="J501" s="8" t="n">
        <v>5</v>
      </c>
      <c r="K501" s="8" t="s">
        <v>18</v>
      </c>
      <c r="L501" s="10" t="n">
        <v>1431.3</v>
      </c>
    </row>
    <row r="502" customFormat="false" ht="17.25" hidden="false" customHeight="false" outlineLevel="0" collapsed="false">
      <c r="A502" s="6" t="s">
        <v>1780</v>
      </c>
      <c r="B502" s="6" t="s">
        <v>110</v>
      </c>
      <c r="C502" s="6" t="s">
        <v>1781</v>
      </c>
      <c r="D502" s="6"/>
      <c r="E502" s="6"/>
      <c r="F502" s="6"/>
      <c r="G502" s="6" t="s">
        <v>82</v>
      </c>
      <c r="H502" s="6"/>
      <c r="I502" s="7" t="s">
        <v>1782</v>
      </c>
      <c r="J502" s="8" t="n">
        <v>5</v>
      </c>
      <c r="K502" s="8" t="s">
        <v>18</v>
      </c>
      <c r="L502" s="10" t="n">
        <v>772.1</v>
      </c>
    </row>
    <row r="503" customFormat="false" ht="17.25" hidden="false" customHeight="false" outlineLevel="0" collapsed="false">
      <c r="A503" s="6" t="s">
        <v>1783</v>
      </c>
      <c r="B503" s="6" t="s">
        <v>110</v>
      </c>
      <c r="C503" s="6" t="s">
        <v>313</v>
      </c>
      <c r="D503" s="6"/>
      <c r="E503" s="6"/>
      <c r="F503" s="6"/>
      <c r="G503" s="6" t="s">
        <v>157</v>
      </c>
      <c r="H503" s="6" t="s">
        <v>1784</v>
      </c>
      <c r="I503" s="7" t="s">
        <v>1785</v>
      </c>
      <c r="J503" s="8" t="n">
        <v>3</v>
      </c>
      <c r="K503" s="7" t="s">
        <v>252</v>
      </c>
      <c r="L503" s="10" t="n">
        <v>308.3</v>
      </c>
    </row>
    <row r="504" customFormat="false" ht="19.5" hidden="false" customHeight="false" outlineLevel="0" collapsed="false">
      <c r="A504" s="6" t="s">
        <v>1786</v>
      </c>
      <c r="B504" s="6" t="s">
        <v>110</v>
      </c>
      <c r="C504" s="6" t="s">
        <v>1787</v>
      </c>
      <c r="D504" s="12"/>
      <c r="E504" s="6"/>
      <c r="F504" s="6"/>
      <c r="G504" s="6" t="s">
        <v>1788</v>
      </c>
      <c r="H504" s="6" t="s">
        <v>1789</v>
      </c>
      <c r="I504" s="7" t="s">
        <v>1790</v>
      </c>
      <c r="J504" s="8" t="n">
        <v>3</v>
      </c>
      <c r="K504" s="8" t="s">
        <v>18</v>
      </c>
      <c r="L504" s="10" t="n">
        <v>859.7</v>
      </c>
    </row>
    <row r="505" customFormat="false" ht="17.25" hidden="false" customHeight="false" outlineLevel="0" collapsed="false">
      <c r="A505" s="6" t="s">
        <v>1787</v>
      </c>
      <c r="B505" s="6"/>
      <c r="C505" s="6"/>
      <c r="D505" s="6"/>
      <c r="E505" s="6"/>
      <c r="F505" s="6"/>
      <c r="G505" s="6" t="s">
        <v>1096</v>
      </c>
      <c r="H505" s="6" t="s">
        <v>1791</v>
      </c>
      <c r="I505" s="8" t="s">
        <v>1792</v>
      </c>
      <c r="J505" s="8" t="n">
        <v>1</v>
      </c>
      <c r="K505" s="8" t="s">
        <v>69</v>
      </c>
      <c r="L505" s="10" t="n">
        <v>1296.5</v>
      </c>
    </row>
    <row r="506" customFormat="false" ht="19.5" hidden="false" customHeight="false" outlineLevel="0" collapsed="false">
      <c r="A506" s="6" t="s">
        <v>1793</v>
      </c>
      <c r="B506" s="6" t="s">
        <v>110</v>
      </c>
      <c r="C506" s="6" t="s">
        <v>801</v>
      </c>
      <c r="D506" s="12"/>
      <c r="E506" s="12"/>
      <c r="F506" s="6"/>
      <c r="G506" s="6" t="s">
        <v>24</v>
      </c>
      <c r="H506" s="6" t="s">
        <v>1794</v>
      </c>
      <c r="I506" s="7" t="s">
        <v>1795</v>
      </c>
      <c r="J506" s="8" t="n">
        <v>3</v>
      </c>
      <c r="K506" s="8" t="s">
        <v>18</v>
      </c>
      <c r="L506" s="10" t="n">
        <v>297.9</v>
      </c>
    </row>
    <row r="507" customFormat="false" ht="19.5" hidden="false" customHeight="false" outlineLevel="0" collapsed="false">
      <c r="A507" s="6" t="s">
        <v>1796</v>
      </c>
      <c r="B507" s="6" t="s">
        <v>110</v>
      </c>
      <c r="C507" s="6" t="s">
        <v>811</v>
      </c>
      <c r="D507" s="12"/>
      <c r="E507" s="12"/>
      <c r="F507" s="6"/>
      <c r="G507" s="6" t="s">
        <v>1797</v>
      </c>
      <c r="H507" s="11"/>
      <c r="I507" s="7" t="s">
        <v>1798</v>
      </c>
      <c r="J507" s="8" t="n">
        <v>3</v>
      </c>
      <c r="K507" s="8" t="s">
        <v>18</v>
      </c>
      <c r="L507" s="10" t="n">
        <v>1001.4</v>
      </c>
    </row>
    <row r="508" customFormat="false" ht="17.25" hidden="false" customHeight="false" outlineLevel="0" collapsed="false">
      <c r="A508" s="6" t="s">
        <v>1799</v>
      </c>
      <c r="B508" s="14" t="s">
        <v>1800</v>
      </c>
      <c r="C508" s="6" t="s">
        <v>110</v>
      </c>
      <c r="D508" s="6"/>
      <c r="E508" s="6"/>
      <c r="F508" s="6"/>
      <c r="G508" s="6" t="s">
        <v>536</v>
      </c>
      <c r="H508" s="6" t="s">
        <v>1801</v>
      </c>
      <c r="I508" s="8" t="s">
        <v>1802</v>
      </c>
      <c r="J508" s="8" t="n">
        <v>5</v>
      </c>
      <c r="K508" s="7" t="s">
        <v>252</v>
      </c>
      <c r="L508" s="10" t="n">
        <v>816.1</v>
      </c>
    </row>
    <row r="509" customFormat="false" ht="17.25" hidden="false" customHeight="false" outlineLevel="0" collapsed="false">
      <c r="A509" s="6" t="s">
        <v>313</v>
      </c>
      <c r="B509" s="6"/>
      <c r="C509" s="6"/>
      <c r="D509" s="6"/>
      <c r="E509" s="6"/>
      <c r="F509" s="6"/>
      <c r="G509" s="6" t="s">
        <v>1803</v>
      </c>
      <c r="H509" s="6" t="s">
        <v>1804</v>
      </c>
      <c r="I509" s="7" t="s">
        <v>1805</v>
      </c>
      <c r="J509" s="8" t="n">
        <v>5</v>
      </c>
      <c r="K509" s="9" t="s">
        <v>13</v>
      </c>
      <c r="L509" s="10" t="n">
        <v>42.1</v>
      </c>
    </row>
    <row r="510" customFormat="false" ht="19.5" hidden="false" customHeight="false" outlineLevel="0" collapsed="false">
      <c r="A510" s="6" t="s">
        <v>1806</v>
      </c>
      <c r="B510" s="6" t="s">
        <v>1807</v>
      </c>
      <c r="C510" s="6" t="s">
        <v>1533</v>
      </c>
      <c r="D510" s="12"/>
      <c r="E510" s="12"/>
      <c r="F510" s="6"/>
      <c r="G510" s="6" t="s">
        <v>1086</v>
      </c>
      <c r="H510" s="6" t="s">
        <v>1808</v>
      </c>
      <c r="I510" s="7" t="s">
        <v>1809</v>
      </c>
      <c r="J510" s="8" t="n">
        <v>5</v>
      </c>
      <c r="K510" s="8" t="s">
        <v>18</v>
      </c>
      <c r="L510" s="10" t="n">
        <v>1293.6</v>
      </c>
    </row>
    <row r="511" customFormat="false" ht="19.5" hidden="false" customHeight="false" outlineLevel="0" collapsed="false">
      <c r="A511" s="6" t="s">
        <v>1810</v>
      </c>
      <c r="B511" s="6" t="s">
        <v>1807</v>
      </c>
      <c r="C511" s="6" t="s">
        <v>1811</v>
      </c>
      <c r="D511" s="12"/>
      <c r="E511" s="12"/>
      <c r="F511" s="6"/>
      <c r="G511" s="6" t="s">
        <v>1452</v>
      </c>
      <c r="H511" s="11"/>
      <c r="I511" s="7" t="s">
        <v>1812</v>
      </c>
      <c r="J511" s="8" t="n">
        <v>5</v>
      </c>
      <c r="K511" s="8" t="s">
        <v>18</v>
      </c>
      <c r="L511" s="10" t="n">
        <v>1524.3</v>
      </c>
    </row>
    <row r="512" customFormat="false" ht="17.25" hidden="false" customHeight="false" outlineLevel="0" collapsed="false">
      <c r="A512" s="6" t="s">
        <v>1813</v>
      </c>
      <c r="B512" s="6"/>
      <c r="C512" s="6"/>
      <c r="D512" s="6"/>
      <c r="E512" s="6"/>
      <c r="F512" s="6"/>
      <c r="G512" s="6"/>
      <c r="H512" s="6" t="s">
        <v>1814</v>
      </c>
      <c r="I512" s="7" t="s">
        <v>1815</v>
      </c>
      <c r="J512" s="8" t="n">
        <v>5</v>
      </c>
      <c r="K512" s="9" t="s">
        <v>13</v>
      </c>
      <c r="L512" s="10" t="n">
        <v>1001.7</v>
      </c>
    </row>
    <row r="513" customFormat="false" ht="19.5" hidden="false" customHeight="false" outlineLevel="0" collapsed="false">
      <c r="A513" s="6" t="s">
        <v>1816</v>
      </c>
      <c r="B513" s="6" t="s">
        <v>1813</v>
      </c>
      <c r="C513" s="14" t="s">
        <v>1733</v>
      </c>
      <c r="D513" s="12"/>
      <c r="E513" s="12"/>
      <c r="F513" s="6"/>
      <c r="G513" s="6" t="s">
        <v>71</v>
      </c>
      <c r="H513" s="6" t="s">
        <v>1082</v>
      </c>
      <c r="I513" s="7" t="s">
        <v>1817</v>
      </c>
      <c r="J513" s="8" t="n">
        <v>5</v>
      </c>
      <c r="K513" s="8" t="s">
        <v>18</v>
      </c>
      <c r="L513" s="10" t="n">
        <v>846.3</v>
      </c>
    </row>
    <row r="514" customFormat="false" ht="17.25" hidden="false" customHeight="false" outlineLevel="0" collapsed="false">
      <c r="A514" s="6" t="s">
        <v>1818</v>
      </c>
      <c r="B514" s="6" t="s">
        <v>1813</v>
      </c>
      <c r="C514" s="6" t="s">
        <v>1819</v>
      </c>
      <c r="D514" s="6"/>
      <c r="E514" s="6"/>
      <c r="F514" s="6"/>
      <c r="G514" s="6" t="s">
        <v>709</v>
      </c>
      <c r="H514" s="6" t="s">
        <v>1820</v>
      </c>
      <c r="I514" s="7" t="s">
        <v>1821</v>
      </c>
      <c r="J514" s="8" t="n">
        <v>3</v>
      </c>
      <c r="K514" s="8" t="s">
        <v>18</v>
      </c>
      <c r="L514" s="10" t="n">
        <v>1342.8</v>
      </c>
    </row>
    <row r="515" customFormat="false" ht="17.25" hidden="false" customHeight="false" outlineLevel="0" collapsed="false">
      <c r="A515" s="6" t="s">
        <v>1822</v>
      </c>
      <c r="B515" s="14" t="s">
        <v>1813</v>
      </c>
      <c r="C515" s="6" t="s">
        <v>170</v>
      </c>
      <c r="D515" s="6"/>
      <c r="E515" s="6"/>
      <c r="F515" s="6"/>
      <c r="G515" s="6" t="s">
        <v>1823</v>
      </c>
      <c r="H515" s="6" t="s">
        <v>1824</v>
      </c>
      <c r="I515" s="7" t="s">
        <v>1825</v>
      </c>
      <c r="J515" s="8" t="n">
        <v>3</v>
      </c>
      <c r="K515" s="8" t="s">
        <v>18</v>
      </c>
      <c r="L515" s="10" t="n">
        <v>455.4</v>
      </c>
    </row>
    <row r="516" customFormat="false" ht="17.25" hidden="false" customHeight="false" outlineLevel="0" collapsed="false">
      <c r="A516" s="6" t="s">
        <v>74</v>
      </c>
      <c r="B516" s="6"/>
      <c r="C516" s="6"/>
      <c r="D516" s="6"/>
      <c r="E516" s="6"/>
      <c r="F516" s="6"/>
      <c r="G516" s="6" t="s">
        <v>574</v>
      </c>
      <c r="H516" s="6" t="s">
        <v>1826</v>
      </c>
      <c r="I516" s="7" t="s">
        <v>1827</v>
      </c>
      <c r="J516" s="8" t="n">
        <v>5</v>
      </c>
      <c r="K516" s="9" t="s">
        <v>13</v>
      </c>
      <c r="L516" s="10" t="n">
        <v>67.5</v>
      </c>
    </row>
    <row r="517" customFormat="false" ht="17.25" hidden="false" customHeight="false" outlineLevel="0" collapsed="false">
      <c r="A517" s="6" t="s">
        <v>1828</v>
      </c>
      <c r="B517" s="6" t="s">
        <v>74</v>
      </c>
      <c r="C517" s="6" t="s">
        <v>1042</v>
      </c>
      <c r="D517" s="6"/>
      <c r="E517" s="6"/>
      <c r="F517" s="6"/>
      <c r="G517" s="6"/>
      <c r="H517" s="6" t="s">
        <v>1829</v>
      </c>
      <c r="I517" s="7" t="s">
        <v>1830</v>
      </c>
      <c r="J517" s="8" t="n">
        <v>5</v>
      </c>
      <c r="K517" s="8" t="s">
        <v>18</v>
      </c>
      <c r="L517" s="10" t="n">
        <v>955.9</v>
      </c>
    </row>
    <row r="518" customFormat="false" ht="19.5" hidden="false" customHeight="false" outlineLevel="0" collapsed="false">
      <c r="A518" s="6" t="s">
        <v>1831</v>
      </c>
      <c r="B518" s="6" t="s">
        <v>74</v>
      </c>
      <c r="C518" s="6" t="s">
        <v>1832</v>
      </c>
      <c r="D518" s="12"/>
      <c r="E518" s="12"/>
      <c r="F518" s="12"/>
      <c r="G518" s="6" t="s">
        <v>1833</v>
      </c>
      <c r="H518" s="6" t="s">
        <v>1834</v>
      </c>
      <c r="I518" s="7" t="s">
        <v>1835</v>
      </c>
      <c r="J518" s="8" t="n">
        <v>5</v>
      </c>
      <c r="K518" s="8" t="s">
        <v>18</v>
      </c>
      <c r="L518" s="10" t="n">
        <v>1019</v>
      </c>
    </row>
    <row r="519" customFormat="false" ht="17.25" hidden="false" customHeight="false" outlineLevel="0" collapsed="false">
      <c r="A519" s="6" t="s">
        <v>1836</v>
      </c>
      <c r="B519" s="6" t="s">
        <v>74</v>
      </c>
      <c r="C519" s="6" t="s">
        <v>1837</v>
      </c>
      <c r="D519" s="6"/>
      <c r="E519" s="6"/>
      <c r="F519" s="6"/>
      <c r="G519" s="6" t="s">
        <v>597</v>
      </c>
      <c r="H519" s="6"/>
      <c r="I519" s="7" t="s">
        <v>1838</v>
      </c>
      <c r="J519" s="8" t="n">
        <v>4</v>
      </c>
      <c r="K519" s="8" t="s">
        <v>18</v>
      </c>
      <c r="L519" s="10" t="n">
        <v>1650</v>
      </c>
    </row>
    <row r="520" customFormat="false" ht="17.25" hidden="false" customHeight="false" outlineLevel="0" collapsed="false">
      <c r="A520" s="6" t="s">
        <v>1837</v>
      </c>
      <c r="B520" s="6"/>
      <c r="C520" s="6"/>
      <c r="D520" s="6"/>
      <c r="E520" s="6"/>
      <c r="F520" s="6"/>
      <c r="G520" s="6" t="s">
        <v>597</v>
      </c>
      <c r="H520" s="6" t="s">
        <v>1839</v>
      </c>
      <c r="I520" s="8" t="s">
        <v>1840</v>
      </c>
      <c r="J520" s="8" t="n">
        <v>1</v>
      </c>
      <c r="K520" s="8" t="s">
        <v>69</v>
      </c>
      <c r="L520" s="10" t="n">
        <v>1563.8</v>
      </c>
    </row>
    <row r="521" customFormat="false" ht="17.25" hidden="false" customHeight="false" outlineLevel="0" collapsed="false">
      <c r="A521" s="6" t="s">
        <v>1841</v>
      </c>
      <c r="B521" s="6" t="s">
        <v>74</v>
      </c>
      <c r="C521" s="6" t="s">
        <v>1842</v>
      </c>
      <c r="D521" s="6"/>
      <c r="E521" s="6"/>
      <c r="F521" s="6"/>
      <c r="G521" s="6" t="s">
        <v>1843</v>
      </c>
      <c r="H521" s="6" t="s">
        <v>1844</v>
      </c>
      <c r="I521" s="7" t="s">
        <v>1845</v>
      </c>
      <c r="J521" s="8" t="n">
        <v>4</v>
      </c>
      <c r="K521" s="8" t="s">
        <v>18</v>
      </c>
      <c r="L521" s="10" t="n">
        <v>980.3</v>
      </c>
    </row>
    <row r="522" customFormat="false" ht="17.25" hidden="false" customHeight="false" outlineLevel="0" collapsed="false">
      <c r="A522" s="6" t="s">
        <v>1842</v>
      </c>
      <c r="B522" s="6"/>
      <c r="C522" s="6"/>
      <c r="D522" s="6"/>
      <c r="E522" s="6"/>
      <c r="F522" s="6"/>
      <c r="G522" s="6" t="s">
        <v>1843</v>
      </c>
      <c r="H522" s="6" t="s">
        <v>1846</v>
      </c>
      <c r="I522" s="8" t="s">
        <v>1847</v>
      </c>
      <c r="J522" s="8" t="n">
        <v>1</v>
      </c>
      <c r="K522" s="8" t="s">
        <v>69</v>
      </c>
      <c r="L522" s="10" t="n">
        <v>210.2</v>
      </c>
    </row>
    <row r="523" customFormat="false" ht="19.5" hidden="false" customHeight="false" outlineLevel="0" collapsed="false">
      <c r="A523" s="6" t="s">
        <v>1848</v>
      </c>
      <c r="B523" s="6" t="s">
        <v>74</v>
      </c>
      <c r="C523" s="6" t="s">
        <v>9</v>
      </c>
      <c r="D523" s="6" t="s">
        <v>623</v>
      </c>
      <c r="E523" s="12"/>
      <c r="F523" s="12"/>
      <c r="G523" s="6" t="s">
        <v>1849</v>
      </c>
      <c r="H523" s="11"/>
      <c r="I523" s="8" t="s">
        <v>1850</v>
      </c>
      <c r="J523" s="8" t="n">
        <v>1</v>
      </c>
      <c r="K523" s="7" t="s">
        <v>252</v>
      </c>
      <c r="L523" s="10" t="n">
        <v>615.8</v>
      </c>
    </row>
    <row r="524" customFormat="false" ht="17.25" hidden="false" customHeight="false" outlineLevel="0" collapsed="false">
      <c r="A524" s="6" t="s">
        <v>1851</v>
      </c>
      <c r="B524" s="6" t="s">
        <v>74</v>
      </c>
      <c r="C524" s="6" t="s">
        <v>247</v>
      </c>
      <c r="D524" s="6"/>
      <c r="E524" s="6"/>
      <c r="F524" s="6"/>
      <c r="G524" s="6" t="s">
        <v>1852</v>
      </c>
      <c r="H524" s="6" t="s">
        <v>1853</v>
      </c>
      <c r="I524" s="8" t="s">
        <v>1854</v>
      </c>
      <c r="J524" s="8" t="n">
        <v>1</v>
      </c>
      <c r="K524" s="8" t="s">
        <v>244</v>
      </c>
      <c r="L524" s="10" t="n">
        <v>39.4</v>
      </c>
    </row>
    <row r="525" customFormat="false" ht="17.25" hidden="false" customHeight="false" outlineLevel="0" collapsed="false">
      <c r="A525" s="6" t="s">
        <v>1855</v>
      </c>
      <c r="B525" s="6" t="s">
        <v>1851</v>
      </c>
      <c r="C525" s="6" t="s">
        <v>1819</v>
      </c>
      <c r="D525" s="6"/>
      <c r="E525" s="6"/>
      <c r="F525" s="6"/>
      <c r="G525" s="6" t="s">
        <v>892</v>
      </c>
      <c r="H525" s="6" t="s">
        <v>1856</v>
      </c>
      <c r="I525" s="8" t="s">
        <v>1857</v>
      </c>
      <c r="J525" s="8" t="n">
        <v>1</v>
      </c>
      <c r="K525" s="8" t="s">
        <v>244</v>
      </c>
      <c r="L525" s="10" t="n">
        <v>692.6</v>
      </c>
    </row>
    <row r="526" customFormat="false" ht="19.5" hidden="false" customHeight="false" outlineLevel="0" collapsed="false">
      <c r="A526" s="6" t="s">
        <v>1858</v>
      </c>
      <c r="B526" s="6" t="s">
        <v>1851</v>
      </c>
      <c r="C526" s="6" t="s">
        <v>1859</v>
      </c>
      <c r="D526" s="12"/>
      <c r="E526" s="12"/>
      <c r="F526" s="6"/>
      <c r="G526" s="6"/>
      <c r="H526" s="6" t="s">
        <v>1860</v>
      </c>
      <c r="I526" s="8" t="s">
        <v>1861</v>
      </c>
      <c r="J526" s="8" t="n">
        <v>1</v>
      </c>
      <c r="K526" s="8" t="s">
        <v>244</v>
      </c>
      <c r="L526" s="10" t="n">
        <v>1242</v>
      </c>
    </row>
    <row r="527" customFormat="false" ht="19.5" hidden="false" customHeight="false" outlineLevel="0" collapsed="false">
      <c r="A527" s="6" t="s">
        <v>1862</v>
      </c>
      <c r="B527" s="6" t="s">
        <v>74</v>
      </c>
      <c r="C527" s="6" t="s">
        <v>811</v>
      </c>
      <c r="D527" s="6"/>
      <c r="E527" s="12"/>
      <c r="F527" s="6"/>
      <c r="G527" s="6" t="s">
        <v>1863</v>
      </c>
      <c r="H527" s="6" t="s">
        <v>1864</v>
      </c>
      <c r="I527" s="8" t="s">
        <v>1865</v>
      </c>
      <c r="J527" s="8" t="n">
        <v>2</v>
      </c>
      <c r="K527" s="7" t="s">
        <v>252</v>
      </c>
      <c r="L527" s="10" t="n">
        <v>676.9</v>
      </c>
    </row>
    <row r="528" customFormat="false" ht="17.25" hidden="false" customHeight="false" outlineLevel="0" collapsed="false">
      <c r="A528" s="6" t="s">
        <v>811</v>
      </c>
      <c r="B528" s="6" t="s">
        <v>247</v>
      </c>
      <c r="C528" s="6" t="s">
        <v>1866</v>
      </c>
      <c r="D528" s="6"/>
      <c r="E528" s="6"/>
      <c r="F528" s="6"/>
      <c r="G528" s="6" t="s">
        <v>249</v>
      </c>
      <c r="H528" s="6" t="s">
        <v>1867</v>
      </c>
      <c r="I528" s="8" t="s">
        <v>1868</v>
      </c>
      <c r="J528" s="8" t="n">
        <v>1</v>
      </c>
      <c r="K528" s="8" t="s">
        <v>69</v>
      </c>
      <c r="L528" s="10" t="n">
        <v>209</v>
      </c>
    </row>
    <row r="529" customFormat="false" ht="17.25" hidden="false" customHeight="false" outlineLevel="0" collapsed="false">
      <c r="A529" s="6" t="s">
        <v>1866</v>
      </c>
      <c r="B529" s="6"/>
      <c r="C529" s="6"/>
      <c r="D529" s="6"/>
      <c r="E529" s="6"/>
      <c r="F529" s="6"/>
      <c r="G529" s="6" t="s">
        <v>249</v>
      </c>
      <c r="H529" s="6" t="s">
        <v>1869</v>
      </c>
      <c r="I529" s="8" t="s">
        <v>1870</v>
      </c>
      <c r="J529" s="8" t="n">
        <v>1</v>
      </c>
      <c r="K529" s="8" t="s">
        <v>69</v>
      </c>
      <c r="L529" s="10" t="n">
        <v>105.5</v>
      </c>
    </row>
    <row r="530" customFormat="false" ht="17.25" hidden="false" customHeight="false" outlineLevel="0" collapsed="false">
      <c r="A530" s="6" t="s">
        <v>1871</v>
      </c>
      <c r="B530" s="6" t="s">
        <v>74</v>
      </c>
      <c r="C530" s="6" t="s">
        <v>1872</v>
      </c>
      <c r="D530" s="6"/>
      <c r="E530" s="6"/>
      <c r="F530" s="6"/>
      <c r="G530" s="6" t="s">
        <v>416</v>
      </c>
      <c r="H530" s="11"/>
      <c r="I530" s="8" t="s">
        <v>1873</v>
      </c>
      <c r="J530" s="8" t="n">
        <v>1</v>
      </c>
      <c r="K530" s="8" t="s">
        <v>244</v>
      </c>
      <c r="L530" s="10" t="n">
        <v>1160.6</v>
      </c>
    </row>
    <row r="531" customFormat="false" ht="19.5" hidden="false" customHeight="false" outlineLevel="0" collapsed="false">
      <c r="A531" s="6" t="s">
        <v>1874</v>
      </c>
      <c r="B531" s="6" t="s">
        <v>74</v>
      </c>
      <c r="C531" s="6" t="s">
        <v>1875</v>
      </c>
      <c r="D531" s="6"/>
      <c r="E531" s="12"/>
      <c r="F531" s="6"/>
      <c r="G531" s="6" t="s">
        <v>1729</v>
      </c>
      <c r="H531" s="11"/>
      <c r="I531" s="8" t="s">
        <v>1876</v>
      </c>
      <c r="J531" s="8" t="n">
        <v>1</v>
      </c>
      <c r="K531" s="8" t="s">
        <v>244</v>
      </c>
      <c r="L531" s="10" t="n">
        <v>872.2</v>
      </c>
    </row>
    <row r="532" customFormat="false" ht="17.25" hidden="false" customHeight="false" outlineLevel="0" collapsed="false">
      <c r="A532" s="6" t="s">
        <v>1877</v>
      </c>
      <c r="B532" s="6" t="s">
        <v>1655</v>
      </c>
      <c r="C532" s="6" t="s">
        <v>173</v>
      </c>
      <c r="D532" s="6"/>
      <c r="E532" s="6"/>
      <c r="F532" s="6"/>
      <c r="G532" s="6" t="s">
        <v>1365</v>
      </c>
      <c r="H532" s="6" t="s">
        <v>1878</v>
      </c>
      <c r="I532" s="8" t="s">
        <v>1879</v>
      </c>
      <c r="J532" s="8" t="n">
        <v>1</v>
      </c>
      <c r="K532" s="7" t="s">
        <v>252</v>
      </c>
      <c r="L532" s="10" t="n">
        <v>404.4</v>
      </c>
    </row>
    <row r="533" customFormat="false" ht="17.25" hidden="false" customHeight="false" outlineLevel="0" collapsed="false">
      <c r="A533" s="6" t="s">
        <v>1880</v>
      </c>
      <c r="B533" s="6" t="s">
        <v>1655</v>
      </c>
      <c r="C533" s="6" t="s">
        <v>1881</v>
      </c>
      <c r="D533" s="6"/>
      <c r="E533" s="6"/>
      <c r="F533" s="6"/>
      <c r="G533" s="6" t="s">
        <v>1697</v>
      </c>
      <c r="H533" s="6" t="s">
        <v>1882</v>
      </c>
      <c r="I533" s="8" t="s">
        <v>1883</v>
      </c>
      <c r="J533" s="8" t="n">
        <v>1</v>
      </c>
      <c r="K533" s="8" t="s">
        <v>244</v>
      </c>
      <c r="L533" s="10" t="n">
        <v>855.9</v>
      </c>
    </row>
    <row r="534" customFormat="false" ht="19.5" hidden="false" customHeight="false" outlineLevel="0" collapsed="false">
      <c r="A534" s="6" t="s">
        <v>1884</v>
      </c>
      <c r="B534" s="6" t="s">
        <v>1655</v>
      </c>
      <c r="C534" s="6" t="s">
        <v>1885</v>
      </c>
      <c r="D534" s="12"/>
      <c r="E534" s="12"/>
      <c r="F534" s="6"/>
      <c r="G534" s="6" t="s">
        <v>1886</v>
      </c>
      <c r="H534" s="11"/>
      <c r="I534" s="8" t="s">
        <v>1887</v>
      </c>
      <c r="J534" s="8" t="n">
        <v>1</v>
      </c>
      <c r="K534" s="8" t="s">
        <v>244</v>
      </c>
      <c r="L534" s="10" t="n">
        <v>1496.7</v>
      </c>
    </row>
    <row r="535" customFormat="false" ht="19.5" hidden="false" customHeight="false" outlineLevel="0" collapsed="false">
      <c r="A535" s="6" t="s">
        <v>1888</v>
      </c>
      <c r="B535" s="6" t="s">
        <v>1655</v>
      </c>
      <c r="C535" s="6" t="s">
        <v>1889</v>
      </c>
      <c r="D535" s="12"/>
      <c r="E535" s="12"/>
      <c r="F535" s="6"/>
      <c r="G535" s="6" t="s">
        <v>1890</v>
      </c>
      <c r="H535" s="11"/>
      <c r="I535" s="8" t="s">
        <v>1891</v>
      </c>
      <c r="J535" s="8" t="n">
        <v>1</v>
      </c>
      <c r="K535" s="8" t="s">
        <v>244</v>
      </c>
      <c r="L535" s="10" t="n">
        <v>1363.4</v>
      </c>
    </row>
    <row r="536" customFormat="false" ht="19.5" hidden="false" customHeight="false" outlineLevel="0" collapsed="false">
      <c r="A536" s="6" t="s">
        <v>1892</v>
      </c>
      <c r="B536" s="6" t="s">
        <v>173</v>
      </c>
      <c r="C536" s="6" t="s">
        <v>1893</v>
      </c>
      <c r="D536" s="12"/>
      <c r="E536" s="12"/>
      <c r="F536" s="6"/>
      <c r="G536" s="6" t="s">
        <v>1894</v>
      </c>
      <c r="H536" s="11"/>
      <c r="I536" s="7" t="s">
        <v>1895</v>
      </c>
      <c r="J536" s="8" t="n">
        <v>5</v>
      </c>
      <c r="K536" s="7" t="s">
        <v>252</v>
      </c>
      <c r="L536" s="10" t="n">
        <v>1406.9</v>
      </c>
    </row>
    <row r="537" customFormat="false" ht="19.5" hidden="false" customHeight="false" outlineLevel="0" collapsed="false">
      <c r="A537" s="6" t="s">
        <v>1896</v>
      </c>
      <c r="B537" s="6" t="s">
        <v>173</v>
      </c>
      <c r="C537" s="6" t="s">
        <v>166</v>
      </c>
      <c r="D537" s="12"/>
      <c r="E537" s="12"/>
      <c r="F537" s="6"/>
      <c r="G537" s="6" t="s">
        <v>474</v>
      </c>
      <c r="H537" s="6" t="s">
        <v>1897</v>
      </c>
      <c r="I537" s="7" t="s">
        <v>1898</v>
      </c>
      <c r="J537" s="8" t="n">
        <v>3</v>
      </c>
      <c r="K537" s="8" t="s">
        <v>18</v>
      </c>
      <c r="L537" s="10" t="n">
        <v>751.8</v>
      </c>
    </row>
    <row r="538" customFormat="false" ht="19.5" hidden="false" customHeight="false" outlineLevel="0" collapsed="false">
      <c r="A538" s="6" t="s">
        <v>1899</v>
      </c>
      <c r="B538" s="6" t="s">
        <v>173</v>
      </c>
      <c r="C538" s="6" t="s">
        <v>1900</v>
      </c>
      <c r="D538" s="12"/>
      <c r="E538" s="12"/>
      <c r="F538" s="6"/>
      <c r="G538" s="6" t="s">
        <v>157</v>
      </c>
      <c r="H538" s="11"/>
      <c r="I538" s="7" t="s">
        <v>1901</v>
      </c>
      <c r="J538" s="8" t="n">
        <v>5</v>
      </c>
      <c r="K538" s="8" t="s">
        <v>18</v>
      </c>
      <c r="L538" s="10" t="n">
        <v>1141.1</v>
      </c>
    </row>
    <row r="539" customFormat="false" ht="19.5" hidden="false" customHeight="false" outlineLevel="0" collapsed="false">
      <c r="A539" s="6" t="s">
        <v>1902</v>
      </c>
      <c r="B539" s="6" t="s">
        <v>189</v>
      </c>
      <c r="C539" s="6" t="s">
        <v>1900</v>
      </c>
      <c r="D539" s="12"/>
      <c r="E539" s="12"/>
      <c r="F539" s="6"/>
      <c r="G539" s="6" t="s">
        <v>157</v>
      </c>
      <c r="H539" s="6" t="s">
        <v>1903</v>
      </c>
      <c r="I539" s="8" t="s">
        <v>1904</v>
      </c>
      <c r="J539" s="8" t="n">
        <v>2</v>
      </c>
      <c r="K539" s="8" t="s">
        <v>69</v>
      </c>
      <c r="L539" s="10" t="n">
        <v>398.4</v>
      </c>
    </row>
    <row r="540" customFormat="false" ht="19.5" hidden="false" customHeight="false" outlineLevel="0" collapsed="false">
      <c r="A540" s="6" t="s">
        <v>1905</v>
      </c>
      <c r="B540" s="6" t="s">
        <v>138</v>
      </c>
      <c r="C540" s="6" t="s">
        <v>1900</v>
      </c>
      <c r="D540" s="12"/>
      <c r="E540" s="12"/>
      <c r="F540" s="6"/>
      <c r="G540" s="6" t="s">
        <v>157</v>
      </c>
      <c r="H540" s="11"/>
      <c r="I540" s="8" t="s">
        <v>1906</v>
      </c>
      <c r="J540" s="8" t="n">
        <v>3</v>
      </c>
      <c r="K540" s="8" t="s">
        <v>69</v>
      </c>
      <c r="L540" s="10" t="n">
        <v>792.2</v>
      </c>
    </row>
    <row r="541" customFormat="false" ht="17.25" hidden="false" customHeight="false" outlineLevel="0" collapsed="false">
      <c r="A541" s="6" t="s">
        <v>1907</v>
      </c>
      <c r="B541" s="6" t="s">
        <v>173</v>
      </c>
      <c r="C541" s="6" t="s">
        <v>1908</v>
      </c>
      <c r="D541" s="6"/>
      <c r="E541" s="6"/>
      <c r="F541" s="6"/>
      <c r="G541" s="6" t="s">
        <v>1909</v>
      </c>
      <c r="H541" s="11"/>
      <c r="I541" s="7" t="s">
        <v>1910</v>
      </c>
      <c r="J541" s="8" t="n">
        <v>4</v>
      </c>
      <c r="K541" s="8" t="s">
        <v>18</v>
      </c>
      <c r="L541" s="10" t="n">
        <v>759.5</v>
      </c>
    </row>
    <row r="542" customFormat="false" ht="19.5" hidden="false" customHeight="false" outlineLevel="0" collapsed="false">
      <c r="A542" s="6" t="s">
        <v>1908</v>
      </c>
      <c r="B542" s="6"/>
      <c r="C542" s="6"/>
      <c r="D542" s="12"/>
      <c r="E542" s="12"/>
      <c r="F542" s="6"/>
      <c r="G542" s="6" t="s">
        <v>536</v>
      </c>
      <c r="H542" s="11"/>
      <c r="I542" s="8" t="s">
        <v>1911</v>
      </c>
      <c r="J542" s="8" t="n">
        <v>1</v>
      </c>
      <c r="K542" s="8" t="s">
        <v>69</v>
      </c>
      <c r="L542" s="10" t="n">
        <v>1190</v>
      </c>
    </row>
    <row r="543" customFormat="false" ht="19.5" hidden="false" customHeight="false" outlineLevel="0" collapsed="false">
      <c r="A543" s="6" t="s">
        <v>1912</v>
      </c>
      <c r="B543" s="6" t="s">
        <v>189</v>
      </c>
      <c r="C543" s="6" t="s">
        <v>1908</v>
      </c>
      <c r="D543" s="12"/>
      <c r="E543" s="12"/>
      <c r="F543" s="6"/>
      <c r="G543" s="6" t="s">
        <v>1697</v>
      </c>
      <c r="H543" s="11"/>
      <c r="I543" s="8" t="s">
        <v>1913</v>
      </c>
      <c r="J543" s="8" t="n">
        <v>3</v>
      </c>
      <c r="K543" s="8" t="s">
        <v>69</v>
      </c>
      <c r="L543" s="10" t="n">
        <v>610.1</v>
      </c>
    </row>
    <row r="544" customFormat="false" ht="17.25" hidden="false" customHeight="false" outlineLevel="0" collapsed="false">
      <c r="A544" s="6" t="s">
        <v>1914</v>
      </c>
      <c r="B544" s="6" t="s">
        <v>173</v>
      </c>
      <c r="C544" s="6" t="s">
        <v>1915</v>
      </c>
      <c r="D544" s="6"/>
      <c r="E544" s="6"/>
      <c r="F544" s="6"/>
      <c r="G544" s="6" t="s">
        <v>82</v>
      </c>
      <c r="H544" s="6" t="s">
        <v>1916</v>
      </c>
      <c r="I544" s="7" t="s">
        <v>1917</v>
      </c>
      <c r="J544" s="8" t="n">
        <v>3</v>
      </c>
      <c r="K544" s="7" t="s">
        <v>252</v>
      </c>
      <c r="L544" s="10" t="n">
        <v>521.3</v>
      </c>
    </row>
    <row r="545" customFormat="false" ht="17.25" hidden="false" customHeight="false" outlineLevel="0" collapsed="false">
      <c r="A545" s="6" t="s">
        <v>1918</v>
      </c>
      <c r="B545" s="6" t="s">
        <v>173</v>
      </c>
      <c r="C545" s="6" t="s">
        <v>1620</v>
      </c>
      <c r="D545" s="6"/>
      <c r="E545" s="6"/>
      <c r="F545" s="6"/>
      <c r="G545" s="6" t="s">
        <v>1919</v>
      </c>
      <c r="H545" s="11"/>
      <c r="I545" s="7" t="s">
        <v>1920</v>
      </c>
      <c r="J545" s="8" t="n">
        <v>3</v>
      </c>
      <c r="K545" s="8" t="s">
        <v>18</v>
      </c>
      <c r="L545" s="10" t="n">
        <v>216.1</v>
      </c>
    </row>
    <row r="546" customFormat="false" ht="17.25" hidden="false" customHeight="false" outlineLevel="0" collapsed="false">
      <c r="A546" s="6" t="s">
        <v>1921</v>
      </c>
      <c r="B546" s="6" t="s">
        <v>173</v>
      </c>
      <c r="C546" s="6" t="s">
        <v>1922</v>
      </c>
      <c r="D546" s="6"/>
      <c r="E546" s="6"/>
      <c r="F546" s="6"/>
      <c r="G546" s="6" t="s">
        <v>1923</v>
      </c>
      <c r="H546" s="6" t="s">
        <v>1924</v>
      </c>
      <c r="I546" s="7" t="s">
        <v>1925</v>
      </c>
      <c r="J546" s="8" t="n">
        <v>3</v>
      </c>
      <c r="K546" s="8" t="s">
        <v>18</v>
      </c>
      <c r="L546" s="10" t="n">
        <v>1258.7</v>
      </c>
    </row>
    <row r="547" customFormat="false" ht="17.25" hidden="false" customHeight="false" outlineLevel="0" collapsed="false">
      <c r="A547" s="6" t="s">
        <v>1926</v>
      </c>
      <c r="B547" s="6" t="s">
        <v>1927</v>
      </c>
      <c r="C547" s="6" t="s">
        <v>173</v>
      </c>
      <c r="D547" s="6"/>
      <c r="E547" s="6"/>
      <c r="F547" s="6"/>
      <c r="G547" s="6" t="s">
        <v>1100</v>
      </c>
      <c r="H547" s="6"/>
      <c r="I547" s="7" t="s">
        <v>1928</v>
      </c>
      <c r="J547" s="8" t="n">
        <v>3</v>
      </c>
      <c r="K547" s="8" t="s">
        <v>18</v>
      </c>
      <c r="L547" s="10" t="n">
        <v>815.2</v>
      </c>
    </row>
    <row r="548" customFormat="false" ht="19.5" hidden="false" customHeight="false" outlineLevel="0" collapsed="false">
      <c r="A548" s="6" t="s">
        <v>1929</v>
      </c>
      <c r="B548" s="6" t="s">
        <v>173</v>
      </c>
      <c r="C548" s="6" t="s">
        <v>1930</v>
      </c>
      <c r="D548" s="6"/>
      <c r="E548" s="12"/>
      <c r="F548" s="6"/>
      <c r="G548" s="6" t="s">
        <v>24</v>
      </c>
      <c r="H548" s="11"/>
      <c r="I548" s="7" t="s">
        <v>1931</v>
      </c>
      <c r="J548" s="8" t="n">
        <v>4</v>
      </c>
      <c r="K548" s="8" t="s">
        <v>18</v>
      </c>
      <c r="L548" s="10" t="n">
        <v>415</v>
      </c>
    </row>
    <row r="549" customFormat="false" ht="17.25" hidden="false" customHeight="false" outlineLevel="0" collapsed="false">
      <c r="A549" s="6" t="s">
        <v>1930</v>
      </c>
      <c r="B549" s="6"/>
      <c r="C549" s="6"/>
      <c r="D549" s="6"/>
      <c r="E549" s="6"/>
      <c r="F549" s="6"/>
      <c r="G549" s="6" t="s">
        <v>1852</v>
      </c>
      <c r="H549" s="6" t="s">
        <v>1932</v>
      </c>
      <c r="I549" s="8" t="s">
        <v>1933</v>
      </c>
      <c r="J549" s="8" t="n">
        <v>1</v>
      </c>
      <c r="K549" s="8" t="s">
        <v>69</v>
      </c>
      <c r="L549" s="10" t="n">
        <v>198.1</v>
      </c>
    </row>
    <row r="550" customFormat="false" ht="19.5" hidden="false" customHeight="false" outlineLevel="0" collapsed="false">
      <c r="A550" s="6" t="s">
        <v>1934</v>
      </c>
      <c r="B550" s="6" t="s">
        <v>110</v>
      </c>
      <c r="C550" s="6" t="s">
        <v>1930</v>
      </c>
      <c r="D550" s="6"/>
      <c r="E550" s="12"/>
      <c r="F550" s="6"/>
      <c r="G550" s="6" t="s">
        <v>24</v>
      </c>
      <c r="H550" s="6" t="s">
        <v>1935</v>
      </c>
      <c r="I550" s="8" t="s">
        <v>1936</v>
      </c>
      <c r="J550" s="8" t="n">
        <v>2</v>
      </c>
      <c r="K550" s="8" t="s">
        <v>69</v>
      </c>
      <c r="L550" s="10" t="n">
        <v>593.8</v>
      </c>
    </row>
    <row r="551" customFormat="false" ht="19.5" hidden="false" customHeight="false" outlineLevel="0" collapsed="false">
      <c r="A551" s="6" t="s">
        <v>1937</v>
      </c>
      <c r="B551" s="6" t="s">
        <v>173</v>
      </c>
      <c r="C551" s="6" t="s">
        <v>1175</v>
      </c>
      <c r="D551" s="6"/>
      <c r="E551" s="12"/>
      <c r="F551" s="6"/>
      <c r="G551" s="6" t="s">
        <v>1938</v>
      </c>
      <c r="H551" s="11"/>
      <c r="I551" s="7" t="s">
        <v>1939</v>
      </c>
      <c r="J551" s="8" t="n">
        <v>3</v>
      </c>
      <c r="K551" s="8" t="s">
        <v>18</v>
      </c>
      <c r="L551" s="10" t="n">
        <v>366.6</v>
      </c>
    </row>
    <row r="552" customFormat="false" ht="19.5" hidden="false" customHeight="false" outlineLevel="0" collapsed="false">
      <c r="A552" s="6" t="s">
        <v>1940</v>
      </c>
      <c r="B552" s="6" t="s">
        <v>173</v>
      </c>
      <c r="C552" s="6" t="s">
        <v>1941</v>
      </c>
      <c r="D552" s="6"/>
      <c r="E552" s="12"/>
      <c r="F552" s="6"/>
      <c r="G552" s="6" t="s">
        <v>1096</v>
      </c>
      <c r="H552" s="6" t="s">
        <v>1942</v>
      </c>
      <c r="I552" s="7" t="s">
        <v>1943</v>
      </c>
      <c r="J552" s="8" t="n">
        <v>3</v>
      </c>
      <c r="K552" s="8" t="s">
        <v>18</v>
      </c>
      <c r="L552" s="10" t="n">
        <v>1423.9</v>
      </c>
    </row>
    <row r="553" customFormat="false" ht="19.5" hidden="false" customHeight="false" outlineLevel="0" collapsed="false">
      <c r="A553" s="6" t="s">
        <v>1944</v>
      </c>
      <c r="B553" s="6" t="s">
        <v>713</v>
      </c>
      <c r="C553" s="6" t="s">
        <v>1941</v>
      </c>
      <c r="D553" s="6"/>
      <c r="E553" s="12"/>
      <c r="F553" s="6"/>
      <c r="G553" s="6" t="s">
        <v>1096</v>
      </c>
      <c r="H553" s="6" t="s">
        <v>1945</v>
      </c>
      <c r="I553" s="8" t="s">
        <v>1946</v>
      </c>
      <c r="J553" s="8" t="n">
        <v>2</v>
      </c>
      <c r="K553" s="8" t="s">
        <v>69</v>
      </c>
      <c r="L553" s="10" t="n">
        <v>1477.7</v>
      </c>
    </row>
    <row r="554" customFormat="false" ht="17.25" hidden="false" customHeight="false" outlineLevel="0" collapsed="false">
      <c r="A554" s="6" t="s">
        <v>1947</v>
      </c>
      <c r="B554" s="6" t="s">
        <v>339</v>
      </c>
      <c r="C554" s="6" t="s">
        <v>173</v>
      </c>
      <c r="D554" s="6"/>
      <c r="E554" s="6"/>
      <c r="F554" s="6"/>
      <c r="G554" s="6" t="s">
        <v>20</v>
      </c>
      <c r="H554" s="11"/>
      <c r="I554" s="7" t="s">
        <v>1948</v>
      </c>
      <c r="J554" s="8" t="n">
        <v>3</v>
      </c>
      <c r="K554" s="8" t="s">
        <v>18</v>
      </c>
      <c r="L554" s="10" t="n">
        <v>1275.5</v>
      </c>
    </row>
    <row r="555" customFormat="false" ht="19.5" hidden="false" customHeight="false" outlineLevel="0" collapsed="false">
      <c r="A555" s="6" t="s">
        <v>1949</v>
      </c>
      <c r="B555" s="6" t="s">
        <v>173</v>
      </c>
      <c r="C555" s="6" t="s">
        <v>1950</v>
      </c>
      <c r="D555" s="6"/>
      <c r="E555" s="12"/>
      <c r="F555" s="6"/>
      <c r="G555" s="21" t="s">
        <v>241</v>
      </c>
      <c r="H555" s="11"/>
      <c r="I555" s="7" t="s">
        <v>1951</v>
      </c>
      <c r="J555" s="8" t="n">
        <v>3</v>
      </c>
      <c r="K555" s="8" t="s">
        <v>18</v>
      </c>
      <c r="L555" s="10" t="n">
        <v>923.7</v>
      </c>
    </row>
    <row r="556" customFormat="false" ht="17.25" hidden="false" customHeight="false" outlineLevel="0" collapsed="false">
      <c r="A556" s="6" t="s">
        <v>1950</v>
      </c>
      <c r="B556" s="6"/>
      <c r="C556" s="6"/>
      <c r="D556" s="6"/>
      <c r="E556" s="6"/>
      <c r="F556" s="6"/>
      <c r="G556" s="6" t="s">
        <v>241</v>
      </c>
      <c r="H556" s="6" t="s">
        <v>1952</v>
      </c>
      <c r="I556" s="8" t="s">
        <v>1953</v>
      </c>
      <c r="J556" s="8" t="n">
        <v>1</v>
      </c>
      <c r="K556" s="8" t="s">
        <v>69</v>
      </c>
      <c r="L556" s="10" t="n">
        <v>214.8</v>
      </c>
    </row>
    <row r="557" customFormat="false" ht="19.5" hidden="false" customHeight="false" outlineLevel="0" collapsed="false">
      <c r="A557" s="6" t="s">
        <v>1954</v>
      </c>
      <c r="B557" s="6" t="s">
        <v>189</v>
      </c>
      <c r="C557" s="6" t="s">
        <v>1950</v>
      </c>
      <c r="D557" s="6"/>
      <c r="E557" s="12"/>
      <c r="F557" s="6"/>
      <c r="G557" s="6" t="s">
        <v>241</v>
      </c>
      <c r="H557" s="6"/>
      <c r="I557" s="8" t="s">
        <v>1955</v>
      </c>
      <c r="J557" s="8" t="n">
        <v>1</v>
      </c>
      <c r="K557" s="8" t="s">
        <v>69</v>
      </c>
      <c r="L557" s="10" t="n">
        <v>1623.8</v>
      </c>
    </row>
    <row r="558" customFormat="false" ht="19.5" hidden="false" customHeight="false" outlineLevel="0" collapsed="false">
      <c r="A558" s="6" t="s">
        <v>1956</v>
      </c>
      <c r="B558" s="6" t="s">
        <v>173</v>
      </c>
      <c r="C558" s="6" t="s">
        <v>1957</v>
      </c>
      <c r="D558" s="6"/>
      <c r="E558" s="12"/>
      <c r="F558" s="6"/>
      <c r="G558" s="6" t="s">
        <v>340</v>
      </c>
      <c r="H558" s="6" t="s">
        <v>1958</v>
      </c>
      <c r="I558" s="7" t="s">
        <v>1959</v>
      </c>
      <c r="J558" s="8" t="n">
        <v>3</v>
      </c>
      <c r="K558" s="8" t="s">
        <v>18</v>
      </c>
      <c r="L558" s="10" t="n">
        <v>1063.3</v>
      </c>
    </row>
    <row r="559" customFormat="false" ht="17.25" hidden="false" customHeight="false" outlineLevel="0" collapsed="false">
      <c r="A559" s="6" t="s">
        <v>1957</v>
      </c>
      <c r="B559" s="6"/>
      <c r="C559" s="6"/>
      <c r="D559" s="6"/>
      <c r="E559" s="6"/>
      <c r="F559" s="6"/>
      <c r="G559" s="6" t="s">
        <v>1960</v>
      </c>
      <c r="H559" s="6" t="s">
        <v>341</v>
      </c>
      <c r="I559" s="8" t="s">
        <v>1961</v>
      </c>
      <c r="J559" s="8" t="n">
        <v>2</v>
      </c>
      <c r="K559" s="8" t="s">
        <v>69</v>
      </c>
      <c r="L559" s="10" t="n">
        <v>91.9</v>
      </c>
    </row>
    <row r="560" customFormat="false" ht="19.5" hidden="false" customHeight="false" outlineLevel="0" collapsed="false">
      <c r="A560" s="6" t="s">
        <v>1962</v>
      </c>
      <c r="B560" s="6" t="s">
        <v>1512</v>
      </c>
      <c r="C560" s="6" t="s">
        <v>173</v>
      </c>
      <c r="D560" s="12"/>
      <c r="E560" s="12"/>
      <c r="F560" s="6"/>
      <c r="G560" s="6" t="s">
        <v>778</v>
      </c>
      <c r="H560" s="11"/>
      <c r="I560" s="7" t="s">
        <v>1963</v>
      </c>
      <c r="J560" s="8" t="n">
        <v>3</v>
      </c>
      <c r="K560" s="8" t="s">
        <v>18</v>
      </c>
      <c r="L560" s="10" t="n">
        <v>1218.7</v>
      </c>
    </row>
    <row r="561" customFormat="false" ht="19.5" hidden="false" customHeight="false" outlineLevel="0" collapsed="false">
      <c r="A561" s="6" t="s">
        <v>1964</v>
      </c>
      <c r="B561" s="6" t="s">
        <v>1965</v>
      </c>
      <c r="C561" s="6" t="s">
        <v>173</v>
      </c>
      <c r="D561" s="6"/>
      <c r="E561" s="12"/>
      <c r="F561" s="6"/>
      <c r="G561" s="6" t="s">
        <v>259</v>
      </c>
      <c r="H561" s="6" t="s">
        <v>1966</v>
      </c>
      <c r="I561" s="7" t="s">
        <v>1967</v>
      </c>
      <c r="J561" s="8" t="n">
        <v>4</v>
      </c>
      <c r="K561" s="8" t="s">
        <v>18</v>
      </c>
      <c r="L561" s="10" t="n">
        <v>612.9</v>
      </c>
    </row>
    <row r="562" customFormat="false" ht="17.25" hidden="false" customHeight="false" outlineLevel="0" collapsed="false">
      <c r="A562" s="6" t="s">
        <v>635</v>
      </c>
      <c r="B562" s="6" t="s">
        <v>1968</v>
      </c>
      <c r="C562" s="6" t="s">
        <v>163</v>
      </c>
      <c r="D562" s="6"/>
      <c r="E562" s="6"/>
      <c r="F562" s="6"/>
      <c r="G562" s="6" t="s">
        <v>1705</v>
      </c>
      <c r="H562" s="6" t="s">
        <v>1969</v>
      </c>
      <c r="I562" s="7" t="s">
        <v>1970</v>
      </c>
      <c r="J562" s="8" t="n">
        <v>3</v>
      </c>
      <c r="K562" s="7" t="s">
        <v>252</v>
      </c>
      <c r="L562" s="10" t="n">
        <v>562.9</v>
      </c>
    </row>
    <row r="563" customFormat="false" ht="17.25" hidden="false" customHeight="false" outlineLevel="0" collapsed="false">
      <c r="A563" s="6" t="s">
        <v>1971</v>
      </c>
      <c r="B563" s="6" t="s">
        <v>163</v>
      </c>
      <c r="C563" s="6" t="s">
        <v>698</v>
      </c>
      <c r="D563" s="6"/>
      <c r="E563" s="6"/>
      <c r="F563" s="6"/>
      <c r="G563" s="6" t="s">
        <v>1972</v>
      </c>
      <c r="H563" s="6" t="s">
        <v>1973</v>
      </c>
      <c r="I563" s="7" t="s">
        <v>1974</v>
      </c>
      <c r="J563" s="8" t="n">
        <v>3</v>
      </c>
      <c r="K563" s="8" t="s">
        <v>18</v>
      </c>
      <c r="L563" s="10" t="n">
        <v>618.4</v>
      </c>
    </row>
    <row r="564" customFormat="false" ht="19.5" hidden="false" customHeight="false" outlineLevel="0" collapsed="false">
      <c r="A564" s="6" t="s">
        <v>1975</v>
      </c>
      <c r="B564" s="6" t="s">
        <v>163</v>
      </c>
      <c r="C564" s="6" t="s">
        <v>1976</v>
      </c>
      <c r="D564" s="6"/>
      <c r="E564" s="12"/>
      <c r="F564" s="6"/>
      <c r="G564" s="6" t="s">
        <v>1452</v>
      </c>
      <c r="H564" s="6" t="s">
        <v>1977</v>
      </c>
      <c r="I564" s="7" t="s">
        <v>1978</v>
      </c>
      <c r="J564" s="8" t="n">
        <v>3</v>
      </c>
      <c r="K564" s="8" t="s">
        <v>18</v>
      </c>
      <c r="L564" s="10" t="n">
        <v>1388.4</v>
      </c>
    </row>
    <row r="565" customFormat="false" ht="17.25" hidden="false" customHeight="false" outlineLevel="0" collapsed="false">
      <c r="A565" s="6" t="s">
        <v>1976</v>
      </c>
      <c r="B565" s="6" t="s">
        <v>549</v>
      </c>
      <c r="C565" s="6" t="s">
        <v>484</v>
      </c>
      <c r="D565" s="6"/>
      <c r="E565" s="6"/>
      <c r="F565" s="6"/>
      <c r="G565" s="6" t="s">
        <v>1452</v>
      </c>
      <c r="H565" s="6" t="s">
        <v>1979</v>
      </c>
      <c r="I565" s="8" t="s">
        <v>1980</v>
      </c>
      <c r="J565" s="8" t="n">
        <v>1</v>
      </c>
      <c r="K565" s="8" t="s">
        <v>69</v>
      </c>
      <c r="L565" s="10" t="n">
        <v>1347</v>
      </c>
    </row>
    <row r="566" customFormat="false" ht="17.25" hidden="false" customHeight="false" outlineLevel="0" collapsed="false">
      <c r="A566" s="6" t="s">
        <v>484</v>
      </c>
      <c r="B566" s="6"/>
      <c r="C566" s="6"/>
      <c r="D566" s="6"/>
      <c r="E566" s="6"/>
      <c r="F566" s="6"/>
      <c r="G566" s="6" t="s">
        <v>1452</v>
      </c>
      <c r="H566" s="6" t="s">
        <v>1981</v>
      </c>
      <c r="I566" s="8" t="s">
        <v>1982</v>
      </c>
      <c r="J566" s="8" t="n">
        <v>1</v>
      </c>
      <c r="K566" s="8" t="s">
        <v>69</v>
      </c>
      <c r="L566" s="10" t="n">
        <v>420.8</v>
      </c>
    </row>
    <row r="567" customFormat="false" ht="19.5" hidden="false" customHeight="false" outlineLevel="0" collapsed="false">
      <c r="A567" s="6" t="s">
        <v>1983</v>
      </c>
      <c r="B567" s="6" t="s">
        <v>1984</v>
      </c>
      <c r="C567" s="6" t="s">
        <v>163</v>
      </c>
      <c r="D567" s="12"/>
      <c r="E567" s="12"/>
      <c r="F567" s="6"/>
      <c r="G567" s="6" t="s">
        <v>1985</v>
      </c>
      <c r="H567" s="11"/>
      <c r="I567" s="7" t="s">
        <v>1986</v>
      </c>
      <c r="J567" s="8" t="n">
        <v>3</v>
      </c>
      <c r="K567" s="8" t="s">
        <v>18</v>
      </c>
      <c r="L567" s="10" t="n">
        <v>532.6</v>
      </c>
    </row>
    <row r="568" customFormat="false" ht="17.25" hidden="false" customHeight="false" outlineLevel="0" collapsed="false">
      <c r="A568" s="6" t="s">
        <v>1987</v>
      </c>
      <c r="B568" s="6" t="s">
        <v>680</v>
      </c>
      <c r="C568" s="6" t="s">
        <v>163</v>
      </c>
      <c r="D568" s="6"/>
      <c r="E568" s="6"/>
      <c r="F568" s="6"/>
      <c r="G568" s="6" t="s">
        <v>827</v>
      </c>
      <c r="H568" s="11"/>
      <c r="I568" s="7" t="s">
        <v>1988</v>
      </c>
      <c r="J568" s="8" t="n">
        <v>3</v>
      </c>
      <c r="K568" s="8" t="s">
        <v>18</v>
      </c>
      <c r="L568" s="10" t="n">
        <v>767.1</v>
      </c>
    </row>
    <row r="569" customFormat="false" ht="19.5" hidden="false" customHeight="false" outlineLevel="0" collapsed="false">
      <c r="A569" s="6" t="s">
        <v>1989</v>
      </c>
      <c r="B569" s="6" t="s">
        <v>808</v>
      </c>
      <c r="C569" s="6" t="s">
        <v>163</v>
      </c>
      <c r="D569" s="12"/>
      <c r="E569" s="12"/>
      <c r="F569" s="6"/>
      <c r="G569" s="6" t="s">
        <v>1990</v>
      </c>
      <c r="H569" s="11"/>
      <c r="I569" s="7" t="s">
        <v>1991</v>
      </c>
      <c r="J569" s="8" t="n">
        <v>3</v>
      </c>
      <c r="K569" s="8" t="s">
        <v>18</v>
      </c>
      <c r="L569" s="10" t="n">
        <v>1659.4</v>
      </c>
    </row>
    <row r="570" customFormat="false" ht="17.25" hidden="false" customHeight="false" outlineLevel="0" collapsed="false">
      <c r="A570" s="6" t="s">
        <v>1992</v>
      </c>
      <c r="B570" s="6" t="s">
        <v>304</v>
      </c>
      <c r="C570" s="6" t="s">
        <v>163</v>
      </c>
      <c r="D570" s="6"/>
      <c r="E570" s="6"/>
      <c r="F570" s="6"/>
      <c r="G570" s="11"/>
      <c r="H570" s="6" t="s">
        <v>1993</v>
      </c>
      <c r="I570" s="7" t="s">
        <v>1994</v>
      </c>
      <c r="J570" s="8" t="n">
        <v>3</v>
      </c>
      <c r="K570" s="8" t="s">
        <v>18</v>
      </c>
      <c r="L570" s="10" t="n">
        <v>752.4</v>
      </c>
    </row>
    <row r="571" customFormat="false" ht="17.25" hidden="false" customHeight="false" outlineLevel="0" collapsed="false">
      <c r="A571" s="6" t="s">
        <v>1995</v>
      </c>
      <c r="B571" s="6" t="s">
        <v>163</v>
      </c>
      <c r="C571" s="6" t="s">
        <v>294</v>
      </c>
      <c r="D571" s="6"/>
      <c r="E571" s="6"/>
      <c r="F571" s="6"/>
      <c r="G571" s="6" t="s">
        <v>107</v>
      </c>
      <c r="H571" s="11"/>
      <c r="I571" s="7" t="s">
        <v>1996</v>
      </c>
      <c r="J571" s="8" t="n">
        <v>3</v>
      </c>
      <c r="K571" s="8" t="s">
        <v>18</v>
      </c>
      <c r="L571" s="10" t="n">
        <v>218.3</v>
      </c>
    </row>
    <row r="572" customFormat="false" ht="17.25" hidden="false" customHeight="false" outlineLevel="0" collapsed="false">
      <c r="A572" s="6" t="s">
        <v>1997</v>
      </c>
      <c r="B572" s="6" t="s">
        <v>163</v>
      </c>
      <c r="C572" s="6" t="s">
        <v>1369</v>
      </c>
      <c r="D572" s="6"/>
      <c r="E572" s="6"/>
      <c r="F572" s="6"/>
      <c r="G572" s="6" t="s">
        <v>1998</v>
      </c>
      <c r="H572" s="6" t="s">
        <v>1999</v>
      </c>
      <c r="I572" s="7" t="s">
        <v>2000</v>
      </c>
      <c r="J572" s="8" t="n">
        <v>3</v>
      </c>
      <c r="K572" s="7" t="s">
        <v>252</v>
      </c>
      <c r="L572" s="10" t="n">
        <v>325.5</v>
      </c>
    </row>
    <row r="573" customFormat="false" ht="17.25" hidden="false" customHeight="false" outlineLevel="0" collapsed="false">
      <c r="A573" s="6" t="s">
        <v>1369</v>
      </c>
      <c r="B573" s="6"/>
      <c r="C573" s="6"/>
      <c r="D573" s="6"/>
      <c r="E573" s="6"/>
      <c r="F573" s="6"/>
      <c r="G573" s="6" t="s">
        <v>1998</v>
      </c>
      <c r="H573" s="6" t="s">
        <v>2001</v>
      </c>
      <c r="I573" s="8" t="s">
        <v>2002</v>
      </c>
      <c r="J573" s="8" t="n">
        <v>1</v>
      </c>
      <c r="K573" s="8" t="s">
        <v>69</v>
      </c>
      <c r="L573" s="10" t="n">
        <v>1134.2</v>
      </c>
    </row>
    <row r="574" customFormat="false" ht="19.5" hidden="false" customHeight="false" outlineLevel="0" collapsed="false">
      <c r="A574" s="6" t="s">
        <v>940</v>
      </c>
      <c r="B574" s="6" t="s">
        <v>2003</v>
      </c>
      <c r="C574" s="6" t="s">
        <v>1369</v>
      </c>
      <c r="D574" s="12"/>
      <c r="E574" s="12"/>
      <c r="F574" s="6"/>
      <c r="G574" s="6" t="s">
        <v>2004</v>
      </c>
      <c r="H574" s="6" t="s">
        <v>250</v>
      </c>
      <c r="I574" s="8" t="s">
        <v>2005</v>
      </c>
      <c r="J574" s="8" t="n">
        <v>1</v>
      </c>
      <c r="K574" s="8" t="s">
        <v>69</v>
      </c>
      <c r="L574" s="10" t="n">
        <v>459.8</v>
      </c>
    </row>
    <row r="575" customFormat="false" ht="19.5" hidden="false" customHeight="false" outlineLevel="0" collapsed="false">
      <c r="A575" s="6" t="s">
        <v>2006</v>
      </c>
      <c r="B575" s="6" t="s">
        <v>2007</v>
      </c>
      <c r="C575" s="6" t="s">
        <v>1369</v>
      </c>
      <c r="D575" s="6" t="s">
        <v>1085</v>
      </c>
      <c r="E575" s="12"/>
      <c r="F575" s="6"/>
      <c r="G575" s="6" t="s">
        <v>521</v>
      </c>
      <c r="H575" s="11"/>
      <c r="I575" s="8" t="s">
        <v>2008</v>
      </c>
      <c r="J575" s="8" t="n">
        <v>2</v>
      </c>
      <c r="K575" s="8" t="s">
        <v>69</v>
      </c>
      <c r="L575" s="10" t="n">
        <v>898.9</v>
      </c>
    </row>
    <row r="576" customFormat="false" ht="19.5" hidden="false" customHeight="false" outlineLevel="0" collapsed="false">
      <c r="A576" s="6" t="s">
        <v>2009</v>
      </c>
      <c r="B576" s="6" t="s">
        <v>163</v>
      </c>
      <c r="C576" s="6" t="s">
        <v>2010</v>
      </c>
      <c r="D576" s="6" t="s">
        <v>768</v>
      </c>
      <c r="E576" s="12"/>
      <c r="F576" s="6"/>
      <c r="G576" s="21" t="s">
        <v>1047</v>
      </c>
      <c r="H576" s="6" t="s">
        <v>2011</v>
      </c>
      <c r="I576" s="7" t="s">
        <v>2012</v>
      </c>
      <c r="J576" s="8" t="n">
        <v>3</v>
      </c>
      <c r="K576" s="8" t="s">
        <v>18</v>
      </c>
      <c r="L576" s="10" t="n">
        <v>713.6</v>
      </c>
    </row>
    <row r="577" customFormat="false" ht="17.25" hidden="false" customHeight="false" outlineLevel="0" collapsed="false">
      <c r="A577" s="6" t="s">
        <v>2010</v>
      </c>
      <c r="B577" s="6"/>
      <c r="C577" s="6"/>
      <c r="D577" s="6"/>
      <c r="E577" s="6"/>
      <c r="F577" s="6"/>
      <c r="G577" s="6" t="s">
        <v>1047</v>
      </c>
      <c r="H577" s="11"/>
      <c r="I577" s="8" t="s">
        <v>2013</v>
      </c>
      <c r="J577" s="8" t="n">
        <v>1</v>
      </c>
      <c r="K577" s="8" t="s">
        <v>69</v>
      </c>
      <c r="L577" s="10" t="n">
        <v>524.8</v>
      </c>
    </row>
    <row r="578" customFormat="false" ht="19.5" hidden="false" customHeight="false" outlineLevel="0" collapsed="false">
      <c r="A578" s="6" t="s">
        <v>2014</v>
      </c>
      <c r="B578" s="6" t="s">
        <v>189</v>
      </c>
      <c r="C578" s="6" t="s">
        <v>2010</v>
      </c>
      <c r="D578" s="12"/>
      <c r="E578" s="12"/>
      <c r="F578" s="6"/>
      <c r="G578" s="6" t="s">
        <v>1047</v>
      </c>
      <c r="H578" s="11"/>
      <c r="I578" s="8" t="s">
        <v>2015</v>
      </c>
      <c r="J578" s="8" t="n">
        <v>1</v>
      </c>
      <c r="K578" s="8" t="s">
        <v>69</v>
      </c>
      <c r="L578" s="10" t="n">
        <v>320.8</v>
      </c>
    </row>
    <row r="579" customFormat="false" ht="19.5" hidden="false" customHeight="false" outlineLevel="0" collapsed="false">
      <c r="A579" s="6" t="s">
        <v>2016</v>
      </c>
      <c r="B579" s="6" t="s">
        <v>2007</v>
      </c>
      <c r="C579" s="6" t="s">
        <v>2010</v>
      </c>
      <c r="D579" s="12"/>
      <c r="E579" s="12"/>
      <c r="F579" s="6"/>
      <c r="G579" s="6" t="s">
        <v>1047</v>
      </c>
      <c r="H579" s="16"/>
      <c r="I579" s="8" t="s">
        <v>2017</v>
      </c>
      <c r="J579" s="8" t="n">
        <v>2</v>
      </c>
      <c r="K579" s="8" t="s">
        <v>69</v>
      </c>
      <c r="L579" s="10" t="n">
        <v>1114.5</v>
      </c>
    </row>
    <row r="580" customFormat="false" ht="19.5" hidden="false" customHeight="false" outlineLevel="0" collapsed="false">
      <c r="A580" s="6" t="s">
        <v>2018</v>
      </c>
      <c r="B580" s="6" t="s">
        <v>2019</v>
      </c>
      <c r="C580" s="6" t="s">
        <v>163</v>
      </c>
      <c r="D580" s="19"/>
      <c r="E580" s="12"/>
      <c r="F580" s="6"/>
      <c r="G580" s="6" t="s">
        <v>1972</v>
      </c>
      <c r="H580" s="6" t="s">
        <v>2020</v>
      </c>
      <c r="I580" s="7" t="s">
        <v>2021</v>
      </c>
      <c r="J580" s="8" t="n">
        <v>3</v>
      </c>
      <c r="K580" s="8" t="s">
        <v>18</v>
      </c>
      <c r="L580" s="10" t="n">
        <v>439.1</v>
      </c>
    </row>
    <row r="581" customFormat="false" ht="17.25" hidden="false" customHeight="false" outlineLevel="0" collapsed="false">
      <c r="A581" s="6" t="s">
        <v>2022</v>
      </c>
      <c r="B581" s="6" t="s">
        <v>163</v>
      </c>
      <c r="C581" s="6" t="s">
        <v>2023</v>
      </c>
      <c r="D581" s="6"/>
      <c r="E581" s="6"/>
      <c r="F581" s="6"/>
      <c r="G581" s="6" t="s">
        <v>2024</v>
      </c>
      <c r="H581" s="6" t="s">
        <v>2025</v>
      </c>
      <c r="I581" s="8" t="s">
        <v>2026</v>
      </c>
      <c r="J581" s="8" t="n">
        <v>2</v>
      </c>
      <c r="K581" s="7" t="s">
        <v>252</v>
      </c>
      <c r="L581" s="10" t="n">
        <v>1339.9</v>
      </c>
    </row>
    <row r="582" customFormat="false" ht="17.25" hidden="false" customHeight="false" outlineLevel="0" collapsed="false">
      <c r="A582" s="6" t="s">
        <v>2023</v>
      </c>
      <c r="B582" s="6"/>
      <c r="C582" s="6"/>
      <c r="D582" s="6"/>
      <c r="E582" s="6"/>
      <c r="F582" s="6"/>
      <c r="G582" s="6" t="s">
        <v>2024</v>
      </c>
      <c r="H582" s="11"/>
      <c r="I582" s="8" t="s">
        <v>2027</v>
      </c>
      <c r="J582" s="8" t="n">
        <v>1</v>
      </c>
      <c r="K582" s="8" t="s">
        <v>69</v>
      </c>
      <c r="L582" s="10" t="n">
        <v>335</v>
      </c>
    </row>
    <row r="583" customFormat="false" ht="17.25" hidden="false" customHeight="false" outlineLevel="0" collapsed="false">
      <c r="A583" s="6" t="s">
        <v>2028</v>
      </c>
      <c r="B583" s="6" t="s">
        <v>275</v>
      </c>
      <c r="C583" s="6" t="s">
        <v>2023</v>
      </c>
      <c r="D583" s="6"/>
      <c r="E583" s="6"/>
      <c r="F583" s="6"/>
      <c r="G583" s="6" t="s">
        <v>2029</v>
      </c>
      <c r="H583" s="6" t="s">
        <v>2030</v>
      </c>
      <c r="I583" s="8" t="s">
        <v>2031</v>
      </c>
      <c r="J583" s="8" t="n">
        <v>1</v>
      </c>
      <c r="K583" s="8" t="s">
        <v>154</v>
      </c>
      <c r="L583" s="10" t="n">
        <v>167.6</v>
      </c>
    </row>
    <row r="584" customFormat="false" ht="17.25" hidden="false" customHeight="false" outlineLevel="0" collapsed="false">
      <c r="A584" s="6" t="s">
        <v>2032</v>
      </c>
      <c r="B584" s="17" t="s">
        <v>163</v>
      </c>
      <c r="C584" s="6" t="s">
        <v>62</v>
      </c>
      <c r="D584" s="6" t="s">
        <v>1992</v>
      </c>
      <c r="E584" s="6"/>
      <c r="F584" s="6"/>
      <c r="G584" s="6" t="s">
        <v>264</v>
      </c>
      <c r="H584" s="6" t="s">
        <v>2033</v>
      </c>
      <c r="I584" s="8" t="s">
        <v>2034</v>
      </c>
      <c r="J584" s="8" t="n">
        <v>1</v>
      </c>
      <c r="K584" s="8" t="s">
        <v>244</v>
      </c>
      <c r="L584" s="10" t="n">
        <v>1105.6</v>
      </c>
    </row>
    <row r="585" customFormat="false" ht="17.25" hidden="false" customHeight="false" outlineLevel="0" collapsed="false">
      <c r="A585" s="6" t="s">
        <v>2035</v>
      </c>
      <c r="B585" s="6" t="s">
        <v>1276</v>
      </c>
      <c r="C585" s="6" t="s">
        <v>163</v>
      </c>
      <c r="D585" s="6"/>
      <c r="E585" s="6"/>
      <c r="F585" s="6"/>
      <c r="G585" s="6" t="s">
        <v>276</v>
      </c>
      <c r="H585" s="11"/>
      <c r="I585" s="8" t="s">
        <v>2036</v>
      </c>
      <c r="J585" s="8" t="n">
        <v>1</v>
      </c>
      <c r="K585" s="8" t="s">
        <v>244</v>
      </c>
      <c r="L585" s="10" t="n">
        <v>680.7</v>
      </c>
    </row>
    <row r="586" customFormat="false" ht="19.5" hidden="false" customHeight="false" outlineLevel="0" collapsed="false">
      <c r="A586" s="6" t="s">
        <v>2037</v>
      </c>
      <c r="B586" s="6" t="s">
        <v>163</v>
      </c>
      <c r="C586" s="6" t="s">
        <v>725</v>
      </c>
      <c r="D586" s="6"/>
      <c r="E586" s="12"/>
      <c r="F586" s="6"/>
      <c r="G586" s="6" t="s">
        <v>1096</v>
      </c>
      <c r="H586" s="11"/>
      <c r="I586" s="8" t="s">
        <v>2038</v>
      </c>
      <c r="J586" s="8" t="n">
        <v>1</v>
      </c>
      <c r="K586" s="8" t="s">
        <v>244</v>
      </c>
      <c r="L586" s="10" t="n">
        <v>1647.1</v>
      </c>
    </row>
    <row r="587" customFormat="false" ht="17.25" hidden="false" customHeight="false" outlineLevel="0" collapsed="false">
      <c r="A587" s="6" t="s">
        <v>1393</v>
      </c>
      <c r="B587" s="6"/>
      <c r="C587" s="6"/>
      <c r="D587" s="6"/>
      <c r="E587" s="6"/>
      <c r="F587" s="6"/>
      <c r="G587" s="6" t="s">
        <v>1096</v>
      </c>
      <c r="H587" s="6" t="s">
        <v>2039</v>
      </c>
      <c r="I587" s="7" t="s">
        <v>2040</v>
      </c>
      <c r="J587" s="8" t="n">
        <v>5</v>
      </c>
      <c r="K587" s="9" t="s">
        <v>13</v>
      </c>
      <c r="L587" s="10" t="n">
        <v>30.9</v>
      </c>
    </row>
    <row r="588" customFormat="false" ht="17.25" hidden="false" customHeight="false" outlineLevel="0" collapsed="false">
      <c r="A588" s="6" t="s">
        <v>2041</v>
      </c>
      <c r="B588" s="6" t="s">
        <v>1393</v>
      </c>
      <c r="C588" s="6" t="s">
        <v>1171</v>
      </c>
      <c r="D588" s="6"/>
      <c r="E588" s="6"/>
      <c r="F588" s="6"/>
      <c r="G588" s="6" t="s">
        <v>24</v>
      </c>
      <c r="H588" s="11"/>
      <c r="I588" s="7" t="s">
        <v>2042</v>
      </c>
      <c r="J588" s="8" t="n">
        <v>5</v>
      </c>
      <c r="K588" s="8" t="s">
        <v>18</v>
      </c>
      <c r="L588" s="10" t="n">
        <v>487.2</v>
      </c>
    </row>
    <row r="589" customFormat="false" ht="17.25" hidden="false" customHeight="false" outlineLevel="0" collapsed="false">
      <c r="A589" s="6" t="s">
        <v>2043</v>
      </c>
      <c r="B589" s="6" t="s">
        <v>1393</v>
      </c>
      <c r="C589" s="20" t="s">
        <v>1095</v>
      </c>
      <c r="D589" s="6"/>
      <c r="E589" s="6"/>
      <c r="F589" s="6"/>
      <c r="G589" s="6" t="s">
        <v>416</v>
      </c>
      <c r="H589" s="11"/>
      <c r="I589" s="7" t="s">
        <v>2044</v>
      </c>
      <c r="J589" s="8" t="n">
        <v>5</v>
      </c>
      <c r="K589" s="8" t="s">
        <v>18</v>
      </c>
      <c r="L589" s="10" t="n">
        <v>389.7</v>
      </c>
    </row>
    <row r="590" customFormat="false" ht="17.25" hidden="false" customHeight="false" outlineLevel="0" collapsed="false">
      <c r="A590" s="6" t="s">
        <v>2045</v>
      </c>
      <c r="B590" s="6" t="s">
        <v>170</v>
      </c>
      <c r="C590" s="20" t="s">
        <v>1095</v>
      </c>
      <c r="D590" s="6"/>
      <c r="E590" s="6"/>
      <c r="F590" s="6"/>
      <c r="G590" s="6" t="s">
        <v>416</v>
      </c>
      <c r="H590" s="6" t="s">
        <v>2046</v>
      </c>
      <c r="I590" s="8" t="s">
        <v>2047</v>
      </c>
      <c r="J590" s="8" t="n">
        <v>1</v>
      </c>
      <c r="K590" s="8" t="s">
        <v>69</v>
      </c>
      <c r="L590" s="10" t="n">
        <v>1194.9</v>
      </c>
    </row>
    <row r="591" customFormat="false" ht="17.25" hidden="false" customHeight="false" outlineLevel="0" collapsed="false">
      <c r="A591" s="6" t="s">
        <v>2048</v>
      </c>
      <c r="B591" s="6" t="s">
        <v>694</v>
      </c>
      <c r="C591" s="20" t="s">
        <v>1095</v>
      </c>
      <c r="D591" s="6"/>
      <c r="E591" s="6"/>
      <c r="F591" s="6"/>
      <c r="G591" s="6" t="s">
        <v>416</v>
      </c>
      <c r="H591" s="11"/>
      <c r="I591" s="8" t="s">
        <v>2049</v>
      </c>
      <c r="J591" s="8" t="n">
        <v>1</v>
      </c>
      <c r="K591" s="8" t="s">
        <v>69</v>
      </c>
      <c r="L591" s="10" t="n">
        <v>1383.4</v>
      </c>
    </row>
    <row r="592" customFormat="false" ht="17.25" hidden="false" customHeight="false" outlineLevel="0" collapsed="false">
      <c r="A592" s="6" t="s">
        <v>2050</v>
      </c>
      <c r="B592" s="6" t="s">
        <v>1393</v>
      </c>
      <c r="C592" s="6" t="s">
        <v>2051</v>
      </c>
      <c r="D592" s="14" t="s">
        <v>436</v>
      </c>
      <c r="E592" s="6"/>
      <c r="F592" s="6"/>
      <c r="G592" s="6" t="s">
        <v>2052</v>
      </c>
      <c r="H592" s="11"/>
      <c r="I592" s="7" t="s">
        <v>2053</v>
      </c>
      <c r="J592" s="8" t="n">
        <v>5</v>
      </c>
      <c r="K592" s="8" t="s">
        <v>18</v>
      </c>
      <c r="L592" s="10" t="n">
        <v>1045.6</v>
      </c>
    </row>
    <row r="593" customFormat="false" ht="17.25" hidden="false" customHeight="false" outlineLevel="0" collapsed="false">
      <c r="A593" s="6" t="s">
        <v>2054</v>
      </c>
      <c r="B593" s="6" t="s">
        <v>339</v>
      </c>
      <c r="C593" s="6" t="s">
        <v>1393</v>
      </c>
      <c r="D593" s="6"/>
      <c r="E593" s="6"/>
      <c r="F593" s="6"/>
      <c r="G593" s="6" t="s">
        <v>1100</v>
      </c>
      <c r="H593" s="11"/>
      <c r="I593" s="8" t="s">
        <v>2055</v>
      </c>
      <c r="J593" s="25" t="n">
        <v>4</v>
      </c>
      <c r="K593" s="8" t="s">
        <v>244</v>
      </c>
      <c r="L593" s="10" t="n">
        <v>513</v>
      </c>
    </row>
    <row r="594" customFormat="false" ht="17.25" hidden="false" customHeight="false" outlineLevel="0" collapsed="false">
      <c r="A594" s="6" t="s">
        <v>339</v>
      </c>
      <c r="B594" s="6"/>
      <c r="C594" s="6"/>
      <c r="D594" s="6"/>
      <c r="E594" s="6"/>
      <c r="F594" s="6"/>
      <c r="G594" s="6" t="s">
        <v>2056</v>
      </c>
      <c r="H594" s="6" t="s">
        <v>2057</v>
      </c>
      <c r="I594" s="8" t="s">
        <v>2058</v>
      </c>
      <c r="J594" s="8" t="n">
        <v>1</v>
      </c>
      <c r="K594" s="8" t="s">
        <v>154</v>
      </c>
      <c r="L594" s="10" t="n">
        <v>372.2</v>
      </c>
    </row>
    <row r="595" customFormat="false" ht="17.25" hidden="false" customHeight="false" outlineLevel="0" collapsed="false">
      <c r="A595" s="6" t="s">
        <v>1620</v>
      </c>
      <c r="B595" s="6"/>
      <c r="C595" s="6"/>
      <c r="D595" s="6"/>
      <c r="E595" s="6"/>
      <c r="F595" s="6"/>
      <c r="G595" s="6" t="s">
        <v>157</v>
      </c>
      <c r="H595" s="6" t="s">
        <v>2059</v>
      </c>
      <c r="I595" s="7" t="s">
        <v>2060</v>
      </c>
      <c r="J595" s="8" t="n">
        <v>5</v>
      </c>
      <c r="K595" s="9" t="s">
        <v>13</v>
      </c>
      <c r="L595" s="10" t="n">
        <v>220.1</v>
      </c>
    </row>
    <row r="596" customFormat="false" ht="17.25" hidden="false" customHeight="false" outlineLevel="0" collapsed="false">
      <c r="A596" s="6" t="s">
        <v>2061</v>
      </c>
      <c r="B596" s="6" t="s">
        <v>1620</v>
      </c>
      <c r="C596" s="6" t="s">
        <v>2062</v>
      </c>
      <c r="D596" s="6"/>
      <c r="E596" s="6"/>
      <c r="F596" s="6"/>
      <c r="G596" s="6" t="s">
        <v>1990</v>
      </c>
      <c r="H596" s="6" t="s">
        <v>2063</v>
      </c>
      <c r="I596" s="8" t="s">
        <v>2064</v>
      </c>
      <c r="J596" s="8" t="n">
        <v>1</v>
      </c>
      <c r="K596" s="25" t="s">
        <v>154</v>
      </c>
      <c r="L596" s="10" t="n">
        <v>198.8</v>
      </c>
    </row>
    <row r="597" customFormat="false" ht="19.5" hidden="false" customHeight="false" outlineLevel="0" collapsed="false">
      <c r="A597" s="6" t="s">
        <v>2065</v>
      </c>
      <c r="B597" s="14" t="s">
        <v>2066</v>
      </c>
      <c r="C597" s="6" t="s">
        <v>2062</v>
      </c>
      <c r="D597" s="12"/>
      <c r="E597" s="12"/>
      <c r="F597" s="6"/>
      <c r="G597" s="6" t="s">
        <v>1100</v>
      </c>
      <c r="H597" s="6" t="s">
        <v>2067</v>
      </c>
      <c r="I597" s="8" t="s">
        <v>2068</v>
      </c>
      <c r="J597" s="8" t="n">
        <v>1</v>
      </c>
      <c r="K597" s="8" t="s">
        <v>154</v>
      </c>
      <c r="L597" s="10" t="n">
        <v>524.8</v>
      </c>
    </row>
    <row r="598" customFormat="false" ht="17.25" hidden="false" customHeight="false" outlineLevel="0" collapsed="false">
      <c r="A598" s="6" t="s">
        <v>2069</v>
      </c>
      <c r="B598" s="6" t="s">
        <v>1620</v>
      </c>
      <c r="C598" s="6" t="s">
        <v>2070</v>
      </c>
      <c r="D598" s="6"/>
      <c r="E598" s="6"/>
      <c r="F598" s="6"/>
      <c r="G598" s="6" t="s">
        <v>212</v>
      </c>
      <c r="H598" s="6" t="s">
        <v>2071</v>
      </c>
      <c r="I598" s="7" t="s">
        <v>2072</v>
      </c>
      <c r="J598" s="8" t="n">
        <v>5</v>
      </c>
      <c r="K598" s="8" t="s">
        <v>18</v>
      </c>
      <c r="L598" s="10" t="n">
        <v>976.1</v>
      </c>
    </row>
    <row r="599" customFormat="false" ht="17.25" hidden="false" customHeight="false" outlineLevel="0" collapsed="false">
      <c r="A599" s="6" t="s">
        <v>2070</v>
      </c>
      <c r="B599" s="6"/>
      <c r="C599" s="6"/>
      <c r="D599" s="6"/>
      <c r="E599" s="6"/>
      <c r="F599" s="6"/>
      <c r="G599" s="6" t="s">
        <v>212</v>
      </c>
      <c r="H599" s="6" t="s">
        <v>2073</v>
      </c>
      <c r="I599" s="8" t="s">
        <v>2074</v>
      </c>
      <c r="J599" s="8" t="n">
        <v>1</v>
      </c>
      <c r="K599" s="8" t="s">
        <v>69</v>
      </c>
      <c r="L599" s="10" t="n">
        <v>677.7</v>
      </c>
    </row>
    <row r="600" customFormat="false" ht="17.25" hidden="false" customHeight="false" outlineLevel="0" collapsed="false">
      <c r="A600" s="6" t="s">
        <v>2075</v>
      </c>
      <c r="B600" s="6" t="s">
        <v>127</v>
      </c>
      <c r="C600" s="6" t="s">
        <v>2070</v>
      </c>
      <c r="D600" s="6"/>
      <c r="E600" s="6"/>
      <c r="F600" s="6"/>
      <c r="G600" s="6" t="s">
        <v>212</v>
      </c>
      <c r="H600" s="11"/>
      <c r="I600" s="8" t="s">
        <v>2076</v>
      </c>
      <c r="J600" s="8" t="n">
        <v>1</v>
      </c>
      <c r="K600" s="8" t="s">
        <v>69</v>
      </c>
      <c r="L600" s="10" t="n">
        <v>712.1</v>
      </c>
    </row>
    <row r="601" customFormat="false" ht="19.5" hidden="false" customHeight="false" outlineLevel="0" collapsed="false">
      <c r="A601" s="6" t="s">
        <v>2077</v>
      </c>
      <c r="B601" s="6" t="s">
        <v>1620</v>
      </c>
      <c r="C601" s="6" t="s">
        <v>2078</v>
      </c>
      <c r="D601" s="12"/>
      <c r="E601" s="12"/>
      <c r="F601" s="6"/>
      <c r="G601" s="6" t="s">
        <v>2079</v>
      </c>
      <c r="H601" s="11"/>
      <c r="I601" s="7" t="s">
        <v>2080</v>
      </c>
      <c r="J601" s="8" t="n">
        <v>5</v>
      </c>
      <c r="K601" s="8" t="s">
        <v>18</v>
      </c>
      <c r="L601" s="10" t="n">
        <v>1431.6</v>
      </c>
    </row>
    <row r="602" customFormat="false" ht="17.25" hidden="false" customHeight="false" outlineLevel="0" collapsed="false">
      <c r="A602" s="6" t="s">
        <v>2081</v>
      </c>
      <c r="B602" s="6" t="s">
        <v>1620</v>
      </c>
      <c r="C602" s="6" t="s">
        <v>694</v>
      </c>
      <c r="D602" s="6"/>
      <c r="E602" s="6"/>
      <c r="F602" s="6"/>
      <c r="G602" s="6"/>
      <c r="H602" s="6" t="s">
        <v>2082</v>
      </c>
      <c r="I602" s="7" t="s">
        <v>2083</v>
      </c>
      <c r="J602" s="8" t="n">
        <v>5</v>
      </c>
      <c r="K602" s="8" t="s">
        <v>18</v>
      </c>
      <c r="L602" s="10" t="n">
        <v>963.3</v>
      </c>
    </row>
    <row r="603" customFormat="false" ht="17.25" hidden="false" customHeight="false" outlineLevel="0" collapsed="false">
      <c r="A603" s="6" t="s">
        <v>2084</v>
      </c>
      <c r="B603" s="6" t="s">
        <v>1620</v>
      </c>
      <c r="C603" s="6" t="s">
        <v>117</v>
      </c>
      <c r="D603" s="6"/>
      <c r="E603" s="6"/>
      <c r="F603" s="6"/>
      <c r="G603" s="6" t="s">
        <v>2085</v>
      </c>
      <c r="H603" s="6" t="s">
        <v>2086</v>
      </c>
      <c r="I603" s="7" t="s">
        <v>2087</v>
      </c>
      <c r="J603" s="8" t="n">
        <v>5</v>
      </c>
      <c r="K603" s="8" t="s">
        <v>18</v>
      </c>
      <c r="L603" s="10" t="n">
        <v>248</v>
      </c>
    </row>
    <row r="604" customFormat="false" ht="17.25" hidden="false" customHeight="false" outlineLevel="0" collapsed="false">
      <c r="A604" s="6" t="s">
        <v>117</v>
      </c>
      <c r="B604" s="6"/>
      <c r="C604" s="6"/>
      <c r="D604" s="6"/>
      <c r="E604" s="6"/>
      <c r="F604" s="6"/>
      <c r="G604" s="6" t="s">
        <v>2085</v>
      </c>
      <c r="H604" s="6"/>
      <c r="I604" s="8" t="s">
        <v>2088</v>
      </c>
      <c r="J604" s="8" t="n">
        <v>1</v>
      </c>
      <c r="K604" s="8" t="s">
        <v>69</v>
      </c>
      <c r="L604" s="10" t="n">
        <v>611.2</v>
      </c>
    </row>
    <row r="605" customFormat="false" ht="19.5" hidden="false" customHeight="false" outlineLevel="0" collapsed="false">
      <c r="A605" s="6" t="s">
        <v>2089</v>
      </c>
      <c r="B605" s="6" t="s">
        <v>2090</v>
      </c>
      <c r="C605" s="6" t="s">
        <v>117</v>
      </c>
      <c r="D605" s="12"/>
      <c r="E605" s="12"/>
      <c r="F605" s="12"/>
      <c r="G605" s="6" t="s">
        <v>2085</v>
      </c>
      <c r="H605" s="11"/>
      <c r="I605" s="8" t="s">
        <v>2091</v>
      </c>
      <c r="J605" s="8" t="n">
        <v>1</v>
      </c>
      <c r="K605" s="8" t="s">
        <v>69</v>
      </c>
      <c r="L605" s="10" t="n">
        <v>1282.3</v>
      </c>
    </row>
    <row r="606" customFormat="false" ht="17.25" hidden="false" customHeight="false" outlineLevel="0" collapsed="false">
      <c r="A606" s="6" t="s">
        <v>2092</v>
      </c>
      <c r="B606" s="17" t="s">
        <v>117</v>
      </c>
      <c r="C606" s="6"/>
      <c r="D606" s="6"/>
      <c r="E606" s="6"/>
      <c r="F606" s="6"/>
      <c r="G606" s="6" t="s">
        <v>2093</v>
      </c>
      <c r="H606" s="6" t="s">
        <v>2094</v>
      </c>
      <c r="I606" s="8" t="s">
        <v>2095</v>
      </c>
      <c r="J606" s="8" t="n">
        <v>1</v>
      </c>
      <c r="K606" s="8" t="s">
        <v>154</v>
      </c>
      <c r="L606" s="10" t="n">
        <v>562.5</v>
      </c>
    </row>
    <row r="607" customFormat="false" ht="17.25" hidden="false" customHeight="false" outlineLevel="0" collapsed="false">
      <c r="A607" s="6" t="s">
        <v>2096</v>
      </c>
      <c r="B607" s="6" t="s">
        <v>1620</v>
      </c>
      <c r="C607" s="6" t="s">
        <v>713</v>
      </c>
      <c r="D607" s="6"/>
      <c r="E607" s="6"/>
      <c r="F607" s="6"/>
      <c r="G607" s="6" t="s">
        <v>853</v>
      </c>
      <c r="H607" s="6" t="s">
        <v>2097</v>
      </c>
      <c r="I607" s="7" t="s">
        <v>2098</v>
      </c>
      <c r="J607" s="8" t="n">
        <v>5</v>
      </c>
      <c r="K607" s="8" t="s">
        <v>18</v>
      </c>
      <c r="L607" s="10" t="n">
        <v>1382.3</v>
      </c>
    </row>
    <row r="608" customFormat="false" ht="19.5" hidden="false" customHeight="false" outlineLevel="0" collapsed="false">
      <c r="A608" s="6" t="s">
        <v>2099</v>
      </c>
      <c r="B608" s="6" t="s">
        <v>1620</v>
      </c>
      <c r="C608" s="6" t="s">
        <v>2100</v>
      </c>
      <c r="D608" s="6"/>
      <c r="E608" s="12"/>
      <c r="F608" s="6"/>
      <c r="G608" s="6" t="s">
        <v>2101</v>
      </c>
      <c r="H608" s="6"/>
      <c r="I608" s="7" t="s">
        <v>2102</v>
      </c>
      <c r="J608" s="8" t="n">
        <v>5</v>
      </c>
      <c r="K608" s="8" t="s">
        <v>18</v>
      </c>
      <c r="L608" s="10" t="n">
        <v>1549.6</v>
      </c>
    </row>
    <row r="609" customFormat="false" ht="17.25" hidden="false" customHeight="false" outlineLevel="0" collapsed="false">
      <c r="A609" s="6" t="s">
        <v>2103</v>
      </c>
      <c r="B609" s="6" t="s">
        <v>1620</v>
      </c>
      <c r="C609" s="6" t="s">
        <v>2104</v>
      </c>
      <c r="D609" s="6"/>
      <c r="E609" s="6"/>
      <c r="F609" s="6"/>
      <c r="G609" s="6" t="s">
        <v>1452</v>
      </c>
      <c r="H609" s="6" t="s">
        <v>2105</v>
      </c>
      <c r="I609" s="7" t="s">
        <v>2106</v>
      </c>
      <c r="J609" s="8" t="n">
        <v>5</v>
      </c>
      <c r="K609" s="8" t="s">
        <v>18</v>
      </c>
      <c r="L609" s="10" t="n">
        <v>437.8</v>
      </c>
    </row>
    <row r="610" customFormat="false" ht="17.25" hidden="false" customHeight="false" outlineLevel="0" collapsed="false">
      <c r="A610" s="6" t="s">
        <v>2107</v>
      </c>
      <c r="B610" s="6" t="s">
        <v>1620</v>
      </c>
      <c r="C610" s="6" t="s">
        <v>2108</v>
      </c>
      <c r="D610" s="6"/>
      <c r="E610" s="6"/>
      <c r="F610" s="6"/>
      <c r="G610" s="6"/>
      <c r="H610" s="6" t="s">
        <v>2109</v>
      </c>
      <c r="I610" s="7" t="s">
        <v>2110</v>
      </c>
      <c r="J610" s="8" t="n">
        <v>5</v>
      </c>
      <c r="K610" s="8" t="s">
        <v>18</v>
      </c>
      <c r="L610" s="10" t="n">
        <v>1286.6</v>
      </c>
    </row>
    <row r="611" customFormat="false" ht="17.25" hidden="false" customHeight="false" outlineLevel="0" collapsed="false">
      <c r="A611" s="6" t="s">
        <v>2111</v>
      </c>
      <c r="B611" s="6" t="s">
        <v>1620</v>
      </c>
      <c r="C611" s="6" t="s">
        <v>2112</v>
      </c>
      <c r="D611" s="6"/>
      <c r="E611" s="6"/>
      <c r="F611" s="6"/>
      <c r="G611" s="6" t="s">
        <v>1288</v>
      </c>
      <c r="H611" s="6" t="s">
        <v>2113</v>
      </c>
      <c r="I611" s="7" t="s">
        <v>2114</v>
      </c>
      <c r="J611" s="8" t="n">
        <v>5</v>
      </c>
      <c r="K611" s="8" t="s">
        <v>18</v>
      </c>
      <c r="L611" s="10" t="n">
        <v>1008.8</v>
      </c>
    </row>
    <row r="612" customFormat="false" ht="17.25" hidden="false" customHeight="false" outlineLevel="0" collapsed="false">
      <c r="A612" s="6" t="s">
        <v>2112</v>
      </c>
      <c r="B612" s="6"/>
      <c r="C612" s="6"/>
      <c r="D612" s="6"/>
      <c r="E612" s="6"/>
      <c r="F612" s="6"/>
      <c r="G612" s="6" t="s">
        <v>71</v>
      </c>
      <c r="H612" s="6" t="s">
        <v>2115</v>
      </c>
      <c r="I612" s="8" t="s">
        <v>2116</v>
      </c>
      <c r="J612" s="8" t="n">
        <v>4</v>
      </c>
      <c r="K612" s="8" t="s">
        <v>154</v>
      </c>
      <c r="L612" s="10" t="n">
        <v>805.5</v>
      </c>
    </row>
    <row r="613" customFormat="false" ht="19.5" hidden="false" customHeight="false" outlineLevel="0" collapsed="false">
      <c r="A613" s="6" t="s">
        <v>2117</v>
      </c>
      <c r="B613" s="6" t="s">
        <v>1620</v>
      </c>
      <c r="C613" s="6" t="s">
        <v>2118</v>
      </c>
      <c r="D613" s="12"/>
      <c r="E613" s="12"/>
      <c r="F613" s="6"/>
      <c r="G613" s="6" t="s">
        <v>249</v>
      </c>
      <c r="H613" s="6" t="s">
        <v>2119</v>
      </c>
      <c r="I613" s="7" t="s">
        <v>2120</v>
      </c>
      <c r="J613" s="8" t="n">
        <v>5</v>
      </c>
      <c r="K613" s="8" t="s">
        <v>18</v>
      </c>
      <c r="L613" s="10" t="n">
        <v>1317.6</v>
      </c>
    </row>
    <row r="614" customFormat="false" ht="19.5" hidden="false" customHeight="false" outlineLevel="0" collapsed="false">
      <c r="A614" s="6" t="s">
        <v>2121</v>
      </c>
      <c r="B614" s="6" t="s">
        <v>2122</v>
      </c>
      <c r="C614" s="6" t="s">
        <v>1620</v>
      </c>
      <c r="D614" s="12"/>
      <c r="E614" s="12"/>
      <c r="F614" s="6"/>
      <c r="G614" s="6" t="s">
        <v>1247</v>
      </c>
      <c r="H614" s="6"/>
      <c r="I614" s="7" t="s">
        <v>2123</v>
      </c>
      <c r="J614" s="8" t="n">
        <v>3</v>
      </c>
      <c r="K614" s="7" t="s">
        <v>252</v>
      </c>
      <c r="L614" s="10" t="n">
        <v>1210.9</v>
      </c>
    </row>
    <row r="615" customFormat="false" ht="17.25" hidden="false" customHeight="false" outlineLevel="0" collapsed="false">
      <c r="A615" s="6" t="s">
        <v>801</v>
      </c>
      <c r="B615" s="6" t="s">
        <v>254</v>
      </c>
      <c r="C615" s="6" t="s">
        <v>1620</v>
      </c>
      <c r="D615" s="6"/>
      <c r="E615" s="6"/>
      <c r="F615" s="6"/>
      <c r="G615" s="6" t="s">
        <v>1960</v>
      </c>
      <c r="H615" s="11"/>
      <c r="I615" s="7" t="s">
        <v>2124</v>
      </c>
      <c r="J615" s="8" t="n">
        <v>3</v>
      </c>
      <c r="K615" s="8" t="s">
        <v>18</v>
      </c>
      <c r="L615" s="10" t="n">
        <v>347.6</v>
      </c>
    </row>
    <row r="616" customFormat="false" ht="17.25" hidden="false" customHeight="false" outlineLevel="0" collapsed="false">
      <c r="A616" s="6" t="s">
        <v>2125</v>
      </c>
      <c r="B616" s="6" t="s">
        <v>1620</v>
      </c>
      <c r="C616" s="6" t="s">
        <v>1722</v>
      </c>
      <c r="D616" s="6" t="s">
        <v>606</v>
      </c>
      <c r="E616" s="6"/>
      <c r="F616" s="6"/>
      <c r="G616" s="6" t="s">
        <v>1724</v>
      </c>
      <c r="H616" s="6" t="s">
        <v>949</v>
      </c>
      <c r="I616" s="7" t="s">
        <v>2126</v>
      </c>
      <c r="J616" s="8" t="n">
        <v>3</v>
      </c>
      <c r="K616" s="8" t="s">
        <v>18</v>
      </c>
      <c r="L616" s="10" t="n">
        <v>829.2</v>
      </c>
    </row>
    <row r="617" customFormat="false" ht="17.25" hidden="false" customHeight="false" outlineLevel="0" collapsed="false">
      <c r="A617" s="6" t="s">
        <v>2127</v>
      </c>
      <c r="B617" s="6" t="s">
        <v>1127</v>
      </c>
      <c r="C617" s="6" t="s">
        <v>1620</v>
      </c>
      <c r="D617" s="6"/>
      <c r="E617" s="6"/>
      <c r="F617" s="6"/>
      <c r="G617" s="6" t="s">
        <v>259</v>
      </c>
      <c r="H617" s="6"/>
      <c r="I617" s="7" t="s">
        <v>2128</v>
      </c>
      <c r="J617" s="8" t="n">
        <v>3</v>
      </c>
      <c r="K617" s="8" t="s">
        <v>18</v>
      </c>
      <c r="L617" s="10" t="n">
        <v>921.4</v>
      </c>
    </row>
    <row r="618" customFormat="false" ht="17.25" hidden="false" customHeight="false" outlineLevel="0" collapsed="false">
      <c r="A618" s="6" t="s">
        <v>1127</v>
      </c>
      <c r="B618" s="6"/>
      <c r="C618" s="6"/>
      <c r="D618" s="6"/>
      <c r="E618" s="6"/>
      <c r="F618" s="6"/>
      <c r="G618" s="6" t="s">
        <v>2129</v>
      </c>
      <c r="H618" s="11"/>
      <c r="I618" s="8" t="s">
        <v>2130</v>
      </c>
      <c r="J618" s="8" t="n">
        <v>1</v>
      </c>
      <c r="K618" s="8" t="s">
        <v>154</v>
      </c>
      <c r="L618" s="10" t="n">
        <v>141.8</v>
      </c>
    </row>
    <row r="619" customFormat="false" ht="17.25" hidden="false" customHeight="false" outlineLevel="0" collapsed="false">
      <c r="A619" s="6" t="s">
        <v>2131</v>
      </c>
      <c r="B619" s="6" t="s">
        <v>2132</v>
      </c>
      <c r="C619" s="6" t="s">
        <v>1620</v>
      </c>
      <c r="D619" s="6"/>
      <c r="E619" s="6"/>
      <c r="F619" s="6"/>
      <c r="G619" s="6" t="s">
        <v>55</v>
      </c>
      <c r="H619" s="6" t="s">
        <v>2133</v>
      </c>
      <c r="I619" s="7" t="s">
        <v>2134</v>
      </c>
      <c r="J619" s="8" t="n">
        <v>3</v>
      </c>
      <c r="K619" s="8" t="s">
        <v>18</v>
      </c>
      <c r="L619" s="10" t="n">
        <v>960</v>
      </c>
    </row>
    <row r="620" customFormat="false" ht="19.5" hidden="false" customHeight="false" outlineLevel="0" collapsed="false">
      <c r="A620" s="6" t="s">
        <v>2135</v>
      </c>
      <c r="B620" s="6" t="s">
        <v>1620</v>
      </c>
      <c r="C620" s="14" t="s">
        <v>2136</v>
      </c>
      <c r="D620" s="6"/>
      <c r="E620" s="12"/>
      <c r="F620" s="6"/>
      <c r="G620" s="6" t="s">
        <v>264</v>
      </c>
      <c r="H620" s="6"/>
      <c r="I620" s="7" t="s">
        <v>2137</v>
      </c>
      <c r="J620" s="8" t="n">
        <v>3</v>
      </c>
      <c r="K620" s="8" t="s">
        <v>18</v>
      </c>
      <c r="L620" s="10" t="n">
        <v>1608.4</v>
      </c>
    </row>
    <row r="621" customFormat="false" ht="17.25" hidden="false" customHeight="false" outlineLevel="0" collapsed="false">
      <c r="A621" s="6" t="s">
        <v>2138</v>
      </c>
      <c r="B621" s="6" t="s">
        <v>1620</v>
      </c>
      <c r="C621" s="6" t="s">
        <v>309</v>
      </c>
      <c r="D621" s="6"/>
      <c r="E621" s="6"/>
      <c r="F621" s="6"/>
      <c r="G621" s="6" t="s">
        <v>2139</v>
      </c>
      <c r="H621" s="11"/>
      <c r="I621" s="8" t="s">
        <v>2140</v>
      </c>
      <c r="J621" s="8" t="n">
        <v>1</v>
      </c>
      <c r="K621" s="8" t="s">
        <v>244</v>
      </c>
      <c r="L621" s="10" t="n">
        <v>425.3</v>
      </c>
    </row>
    <row r="622" customFormat="false" ht="17.25" hidden="false" customHeight="false" outlineLevel="0" collapsed="false">
      <c r="A622" s="6" t="s">
        <v>2141</v>
      </c>
      <c r="B622" s="6" t="s">
        <v>1454</v>
      </c>
      <c r="C622" s="6" t="s">
        <v>1620</v>
      </c>
      <c r="D622" s="6"/>
      <c r="E622" s="6"/>
      <c r="F622" s="6"/>
      <c r="G622" s="6" t="s">
        <v>610</v>
      </c>
      <c r="H622" s="6" t="s">
        <v>2142</v>
      </c>
      <c r="I622" s="7" t="s">
        <v>2143</v>
      </c>
      <c r="J622" s="8" t="n">
        <v>4</v>
      </c>
      <c r="K622" s="7" t="s">
        <v>252</v>
      </c>
      <c r="L622" s="10" t="n">
        <v>156.4</v>
      </c>
    </row>
    <row r="623" customFormat="false" ht="17.25" hidden="false" customHeight="false" outlineLevel="0" collapsed="false">
      <c r="A623" s="6" t="s">
        <v>2144</v>
      </c>
      <c r="B623" s="6" t="s">
        <v>1454</v>
      </c>
      <c r="C623" s="6" t="s">
        <v>2145</v>
      </c>
      <c r="D623" s="6"/>
      <c r="E623" s="6"/>
      <c r="F623" s="6"/>
      <c r="G623" s="6" t="s">
        <v>1480</v>
      </c>
      <c r="H623" s="6" t="s">
        <v>2146</v>
      </c>
      <c r="I623" s="7" t="s">
        <v>2147</v>
      </c>
      <c r="J623" s="8" t="n">
        <v>5</v>
      </c>
      <c r="K623" s="8" t="s">
        <v>18</v>
      </c>
      <c r="L623" s="10" t="n">
        <v>667.9</v>
      </c>
    </row>
    <row r="624" customFormat="false" ht="17.25" hidden="false" customHeight="false" outlineLevel="0" collapsed="false">
      <c r="A624" s="6" t="s">
        <v>2145</v>
      </c>
      <c r="B624" s="6"/>
      <c r="C624" s="6"/>
      <c r="D624" s="6"/>
      <c r="E624" s="6"/>
      <c r="F624" s="6"/>
      <c r="G624" s="6" t="s">
        <v>937</v>
      </c>
      <c r="H624" s="6" t="s">
        <v>2148</v>
      </c>
      <c r="I624" s="8" t="s">
        <v>2149</v>
      </c>
      <c r="J624" s="8" t="n">
        <v>1</v>
      </c>
      <c r="K624" s="8" t="s">
        <v>154</v>
      </c>
      <c r="L624" s="10" t="n">
        <v>410.2</v>
      </c>
    </row>
    <row r="625" customFormat="false" ht="19.5" hidden="false" customHeight="false" outlineLevel="0" collapsed="false">
      <c r="A625" s="6" t="s">
        <v>2150</v>
      </c>
      <c r="B625" s="6" t="s">
        <v>1454</v>
      </c>
      <c r="C625" s="6" t="s">
        <v>2151</v>
      </c>
      <c r="D625" s="12"/>
      <c r="E625" s="12"/>
      <c r="F625" s="6"/>
      <c r="G625" s="6" t="s">
        <v>1096</v>
      </c>
      <c r="H625" s="11"/>
      <c r="I625" s="7" t="s">
        <v>2152</v>
      </c>
      <c r="J625" s="8" t="n">
        <v>4</v>
      </c>
      <c r="K625" s="8" t="s">
        <v>18</v>
      </c>
      <c r="L625" s="10" t="n">
        <v>1391.9</v>
      </c>
    </row>
    <row r="626" customFormat="false" ht="17.25" hidden="false" customHeight="false" outlineLevel="0" collapsed="false">
      <c r="A626" s="6" t="s">
        <v>2151</v>
      </c>
      <c r="B626" s="6" t="s">
        <v>981</v>
      </c>
      <c r="C626" s="6" t="s">
        <v>2153</v>
      </c>
      <c r="D626" s="6"/>
      <c r="E626" s="6"/>
      <c r="F626" s="6"/>
      <c r="G626" s="6" t="s">
        <v>416</v>
      </c>
      <c r="H626" s="6" t="s">
        <v>2154</v>
      </c>
      <c r="I626" s="8" t="s">
        <v>2155</v>
      </c>
      <c r="J626" s="8" t="n">
        <v>1</v>
      </c>
      <c r="K626" s="8" t="s">
        <v>154</v>
      </c>
      <c r="L626" s="10" t="n">
        <v>628.6</v>
      </c>
    </row>
    <row r="627" customFormat="false" ht="17.25" hidden="false" customHeight="false" outlineLevel="0" collapsed="false">
      <c r="A627" s="6" t="s">
        <v>2156</v>
      </c>
      <c r="B627" s="6" t="s">
        <v>1214</v>
      </c>
      <c r="C627" s="6" t="s">
        <v>2153</v>
      </c>
      <c r="D627" s="6"/>
      <c r="E627" s="6"/>
      <c r="F627" s="6"/>
      <c r="G627" s="6" t="s">
        <v>1096</v>
      </c>
      <c r="H627" s="6"/>
      <c r="I627" s="8" t="s">
        <v>2157</v>
      </c>
      <c r="J627" s="8" t="n">
        <v>1</v>
      </c>
      <c r="K627" s="8" t="s">
        <v>154</v>
      </c>
      <c r="L627" s="10" t="n">
        <v>1111.2</v>
      </c>
    </row>
    <row r="628" customFormat="false" ht="17.25" hidden="false" customHeight="false" outlineLevel="0" collapsed="false">
      <c r="A628" s="6" t="s">
        <v>2158</v>
      </c>
      <c r="B628" s="6" t="s">
        <v>2159</v>
      </c>
      <c r="C628" s="6" t="s">
        <v>1454</v>
      </c>
      <c r="D628" s="6"/>
      <c r="E628" s="6"/>
      <c r="F628" s="6"/>
      <c r="G628" s="6" t="s">
        <v>122</v>
      </c>
      <c r="H628" s="6" t="s">
        <v>2160</v>
      </c>
      <c r="I628" s="7" t="s">
        <v>2161</v>
      </c>
      <c r="J628" s="8" t="n">
        <v>3</v>
      </c>
      <c r="K628" s="8" t="s">
        <v>18</v>
      </c>
      <c r="L628" s="10" t="n">
        <v>48</v>
      </c>
    </row>
    <row r="629" customFormat="false" ht="19.5" hidden="false" customHeight="false" outlineLevel="0" collapsed="false">
      <c r="A629" s="6" t="s">
        <v>2162</v>
      </c>
      <c r="B629" s="6" t="s">
        <v>1454</v>
      </c>
      <c r="C629" s="6" t="s">
        <v>2163</v>
      </c>
      <c r="D629" s="12"/>
      <c r="E629" s="12"/>
      <c r="F629" s="12"/>
      <c r="G629" s="6" t="s">
        <v>501</v>
      </c>
      <c r="H629" s="6" t="s">
        <v>2164</v>
      </c>
      <c r="I629" s="7" t="s">
        <v>2165</v>
      </c>
      <c r="J629" s="8" t="n">
        <v>3</v>
      </c>
      <c r="K629" s="8" t="s">
        <v>18</v>
      </c>
      <c r="L629" s="10" t="n">
        <v>547.4</v>
      </c>
    </row>
    <row r="630" customFormat="false" ht="19.5" hidden="false" customHeight="false" outlineLevel="0" collapsed="false">
      <c r="A630" s="6" t="s">
        <v>2166</v>
      </c>
      <c r="B630" s="6" t="s">
        <v>1743</v>
      </c>
      <c r="C630" s="6" t="s">
        <v>2163</v>
      </c>
      <c r="D630" s="12"/>
      <c r="E630" s="12"/>
      <c r="F630" s="12"/>
      <c r="G630" s="6" t="s">
        <v>501</v>
      </c>
      <c r="H630" s="6" t="s">
        <v>2167</v>
      </c>
      <c r="I630" s="8" t="s">
        <v>2168</v>
      </c>
      <c r="J630" s="8" t="n">
        <v>2</v>
      </c>
      <c r="K630" s="8" t="s">
        <v>69</v>
      </c>
      <c r="L630" s="10" t="n">
        <v>615.9</v>
      </c>
    </row>
    <row r="631" customFormat="false" ht="17.25" hidden="false" customHeight="false" outlineLevel="0" collapsed="false">
      <c r="A631" s="6" t="s">
        <v>2169</v>
      </c>
      <c r="B631" s="6" t="s">
        <v>1454</v>
      </c>
      <c r="C631" s="15" t="s">
        <v>2170</v>
      </c>
      <c r="D631" s="6" t="s">
        <v>2171</v>
      </c>
      <c r="E631" s="6"/>
      <c r="F631" s="6"/>
      <c r="G631" s="6" t="s">
        <v>2172</v>
      </c>
      <c r="H631" s="6" t="s">
        <v>893</v>
      </c>
      <c r="I631" s="7" t="s">
        <v>2173</v>
      </c>
      <c r="J631" s="8" t="n">
        <v>3</v>
      </c>
      <c r="K631" s="8" t="s">
        <v>18</v>
      </c>
      <c r="L631" s="10" t="n">
        <v>438.4</v>
      </c>
    </row>
    <row r="632" customFormat="false" ht="17.25" hidden="false" customHeight="false" outlineLevel="0" collapsed="false">
      <c r="A632" s="6" t="s">
        <v>2174</v>
      </c>
      <c r="B632" s="6" t="s">
        <v>1454</v>
      </c>
      <c r="C632" s="6" t="s">
        <v>1085</v>
      </c>
      <c r="D632" s="6"/>
      <c r="E632" s="6"/>
      <c r="F632" s="6"/>
      <c r="G632" s="6" t="s">
        <v>236</v>
      </c>
      <c r="H632" s="11"/>
      <c r="I632" s="7" t="s">
        <v>2175</v>
      </c>
      <c r="J632" s="8" t="n">
        <v>3</v>
      </c>
      <c r="K632" s="8" t="s">
        <v>18</v>
      </c>
      <c r="L632" s="10" t="n">
        <v>402</v>
      </c>
    </row>
    <row r="633" customFormat="false" ht="17.25" hidden="false" customHeight="false" outlineLevel="0" collapsed="false">
      <c r="A633" s="6" t="s">
        <v>2176</v>
      </c>
      <c r="B633" s="6" t="s">
        <v>1454</v>
      </c>
      <c r="C633" s="6" t="s">
        <v>1411</v>
      </c>
      <c r="D633" s="6"/>
      <c r="E633" s="6"/>
      <c r="F633" s="6"/>
      <c r="G633" s="6" t="s">
        <v>1919</v>
      </c>
      <c r="H633" s="6"/>
      <c r="I633" s="7" t="s">
        <v>2177</v>
      </c>
      <c r="J633" s="8" t="n">
        <v>3</v>
      </c>
      <c r="K633" s="8" t="s">
        <v>18</v>
      </c>
      <c r="L633" s="10" t="n">
        <v>783.7</v>
      </c>
    </row>
    <row r="634" customFormat="false" ht="17.25" hidden="false" customHeight="false" outlineLevel="0" collapsed="false">
      <c r="A634" s="6" t="s">
        <v>2178</v>
      </c>
      <c r="B634" s="6" t="s">
        <v>1454</v>
      </c>
      <c r="C634" s="6" t="s">
        <v>189</v>
      </c>
      <c r="D634" s="6"/>
      <c r="E634" s="6"/>
      <c r="F634" s="6"/>
      <c r="G634" s="6" t="s">
        <v>917</v>
      </c>
      <c r="H634" s="6" t="s">
        <v>2179</v>
      </c>
      <c r="I634" s="7" t="s">
        <v>2180</v>
      </c>
      <c r="J634" s="8" t="n">
        <v>3</v>
      </c>
      <c r="K634" s="8" t="s">
        <v>18</v>
      </c>
      <c r="L634" s="10" t="n">
        <v>837</v>
      </c>
    </row>
    <row r="635" customFormat="false" ht="17.25" hidden="false" customHeight="false" outlineLevel="0" collapsed="false">
      <c r="A635" s="6" t="s">
        <v>966</v>
      </c>
      <c r="B635" s="6"/>
      <c r="C635" s="6"/>
      <c r="D635" s="6"/>
      <c r="E635" s="6"/>
      <c r="F635" s="6"/>
      <c r="G635" s="6" t="s">
        <v>2181</v>
      </c>
      <c r="H635" s="6" t="s">
        <v>2182</v>
      </c>
      <c r="I635" s="8" t="s">
        <v>2183</v>
      </c>
      <c r="J635" s="8" t="n">
        <v>5</v>
      </c>
      <c r="K635" s="9" t="s">
        <v>13</v>
      </c>
      <c r="L635" s="10" t="n">
        <v>1541.3</v>
      </c>
    </row>
    <row r="636" customFormat="false" ht="19.5" hidden="false" customHeight="false" outlineLevel="0" collapsed="false">
      <c r="A636" s="6" t="s">
        <v>2184</v>
      </c>
      <c r="B636" s="6" t="s">
        <v>966</v>
      </c>
      <c r="C636" s="6" t="s">
        <v>1112</v>
      </c>
      <c r="D636" s="12"/>
      <c r="E636" s="12"/>
      <c r="F636" s="6"/>
      <c r="G636" s="6" t="s">
        <v>2052</v>
      </c>
      <c r="H636" s="6" t="s">
        <v>2185</v>
      </c>
      <c r="I636" s="8" t="s">
        <v>2186</v>
      </c>
      <c r="J636" s="8" t="n">
        <v>1</v>
      </c>
      <c r="K636" s="8" t="s">
        <v>244</v>
      </c>
      <c r="L636" s="10" t="n">
        <v>881.2</v>
      </c>
    </row>
    <row r="637" customFormat="false" ht="17.25" hidden="false" customHeight="false" outlineLevel="0" collapsed="false">
      <c r="A637" s="6" t="s">
        <v>2187</v>
      </c>
      <c r="B637" s="6" t="s">
        <v>966</v>
      </c>
      <c r="C637" s="6" t="s">
        <v>2188</v>
      </c>
      <c r="D637" s="6"/>
      <c r="E637" s="6"/>
      <c r="F637" s="6"/>
      <c r="G637" s="6" t="s">
        <v>1632</v>
      </c>
      <c r="H637" s="6" t="s">
        <v>2189</v>
      </c>
      <c r="I637" s="8" t="s">
        <v>2190</v>
      </c>
      <c r="J637" s="8" t="n">
        <v>1</v>
      </c>
      <c r="K637" s="8" t="s">
        <v>244</v>
      </c>
      <c r="L637" s="10" t="n">
        <v>919.9</v>
      </c>
    </row>
    <row r="638" customFormat="false" ht="17.25" hidden="false" customHeight="false" outlineLevel="0" collapsed="false">
      <c r="A638" s="6" t="s">
        <v>2188</v>
      </c>
      <c r="B638" s="6"/>
      <c r="C638" s="6"/>
      <c r="D638" s="6"/>
      <c r="E638" s="6"/>
      <c r="F638" s="6"/>
      <c r="G638" s="6" t="s">
        <v>761</v>
      </c>
      <c r="H638" s="6" t="s">
        <v>2191</v>
      </c>
      <c r="I638" s="8" t="s">
        <v>2192</v>
      </c>
      <c r="J638" s="8" t="n">
        <v>1</v>
      </c>
      <c r="K638" s="8" t="s">
        <v>154</v>
      </c>
      <c r="L638" s="10" t="n">
        <v>1245.1</v>
      </c>
    </row>
    <row r="639" customFormat="false" ht="17.25" hidden="false" customHeight="false" outlineLevel="0" collapsed="false">
      <c r="A639" s="6" t="s">
        <v>138</v>
      </c>
      <c r="B639" s="6"/>
      <c r="C639" s="6"/>
      <c r="D639" s="6"/>
      <c r="E639" s="6"/>
      <c r="F639" s="6"/>
      <c r="G639" s="6" t="s">
        <v>699</v>
      </c>
      <c r="H639" s="6" t="s">
        <v>2193</v>
      </c>
      <c r="I639" s="7" t="s">
        <v>2194</v>
      </c>
      <c r="J639" s="8" t="n">
        <v>5</v>
      </c>
      <c r="K639" s="9" t="s">
        <v>13</v>
      </c>
      <c r="L639" s="10" t="n">
        <v>68.7</v>
      </c>
    </row>
    <row r="640" customFormat="false" ht="19.5" hidden="false" customHeight="false" outlineLevel="0" collapsed="false">
      <c r="A640" s="6" t="s">
        <v>2195</v>
      </c>
      <c r="B640" s="6" t="s">
        <v>138</v>
      </c>
      <c r="C640" s="6" t="s">
        <v>966</v>
      </c>
      <c r="D640" s="12"/>
      <c r="E640" s="12"/>
      <c r="F640" s="6"/>
      <c r="G640" s="6" t="s">
        <v>2196</v>
      </c>
      <c r="H640" s="6" t="s">
        <v>2197</v>
      </c>
      <c r="I640" s="7" t="s">
        <v>2198</v>
      </c>
      <c r="J640" s="8" t="n">
        <v>5</v>
      </c>
      <c r="K640" s="8" t="s">
        <v>18</v>
      </c>
      <c r="L640" s="10" t="n">
        <v>108.4</v>
      </c>
    </row>
    <row r="641" customFormat="false" ht="19.5" hidden="false" customHeight="false" outlineLevel="0" collapsed="false">
      <c r="A641" s="6" t="s">
        <v>2199</v>
      </c>
      <c r="B641" s="6" t="s">
        <v>138</v>
      </c>
      <c r="C641" s="6" t="s">
        <v>500</v>
      </c>
      <c r="D641" s="12"/>
      <c r="E641" s="12"/>
      <c r="F641" s="6"/>
      <c r="G641" s="21" t="s">
        <v>2200</v>
      </c>
      <c r="H641" s="11"/>
      <c r="I641" s="7" t="s">
        <v>2201</v>
      </c>
      <c r="J641" s="8" t="n">
        <v>4</v>
      </c>
      <c r="K641" s="8" t="s">
        <v>18</v>
      </c>
      <c r="L641" s="10" t="n">
        <v>541.8</v>
      </c>
    </row>
    <row r="642" customFormat="false" ht="17.25" hidden="false" customHeight="false" outlineLevel="0" collapsed="false">
      <c r="A642" s="6" t="s">
        <v>2202</v>
      </c>
      <c r="B642" s="6" t="s">
        <v>94</v>
      </c>
      <c r="C642" s="6" t="s">
        <v>500</v>
      </c>
      <c r="D642" s="6"/>
      <c r="E642" s="6"/>
      <c r="F642" s="6"/>
      <c r="G642" s="6" t="s">
        <v>2200</v>
      </c>
      <c r="H642" s="6" t="s">
        <v>2203</v>
      </c>
      <c r="I642" s="8" t="s">
        <v>2204</v>
      </c>
      <c r="J642" s="8" t="n">
        <v>3</v>
      </c>
      <c r="K642" s="8" t="s">
        <v>69</v>
      </c>
      <c r="L642" s="10" t="n">
        <v>1482.3</v>
      </c>
    </row>
    <row r="643" customFormat="false" ht="19.5" hidden="false" customHeight="false" outlineLevel="0" collapsed="false">
      <c r="A643" s="6" t="s">
        <v>2205</v>
      </c>
      <c r="B643" s="6" t="s">
        <v>138</v>
      </c>
      <c r="C643" s="6" t="s">
        <v>2206</v>
      </c>
      <c r="D643" s="12"/>
      <c r="E643" s="12"/>
      <c r="F643" s="6"/>
      <c r="G643" s="6" t="s">
        <v>1477</v>
      </c>
      <c r="H643" s="11"/>
      <c r="I643" s="7" t="s">
        <v>2207</v>
      </c>
      <c r="J643" s="8" t="n">
        <v>5</v>
      </c>
      <c r="K643" s="8" t="s">
        <v>18</v>
      </c>
      <c r="L643" s="10" t="n">
        <v>293.1</v>
      </c>
    </row>
    <row r="644" customFormat="false" ht="17.25" hidden="false" customHeight="false" outlineLevel="0" collapsed="false">
      <c r="A644" s="6" t="s">
        <v>2206</v>
      </c>
      <c r="B644" s="6"/>
      <c r="C644" s="6"/>
      <c r="D644" s="6"/>
      <c r="E644" s="6"/>
      <c r="F644" s="6"/>
      <c r="G644" s="6" t="s">
        <v>1477</v>
      </c>
      <c r="H644" s="11"/>
      <c r="I644" s="8" t="s">
        <v>2208</v>
      </c>
      <c r="J644" s="8" t="n">
        <v>1</v>
      </c>
      <c r="K644" s="8" t="s">
        <v>69</v>
      </c>
      <c r="L644" s="10" t="n">
        <v>398.9</v>
      </c>
    </row>
    <row r="645" customFormat="false" ht="19.5" hidden="false" customHeight="false" outlineLevel="0" collapsed="false">
      <c r="A645" s="6" t="s">
        <v>2209</v>
      </c>
      <c r="B645" s="6" t="s">
        <v>62</v>
      </c>
      <c r="C645" s="6" t="s">
        <v>2206</v>
      </c>
      <c r="D645" s="12"/>
      <c r="E645" s="12"/>
      <c r="F645" s="6"/>
      <c r="G645" s="6" t="s">
        <v>1477</v>
      </c>
      <c r="H645" s="11"/>
      <c r="I645" s="8" t="s">
        <v>2210</v>
      </c>
      <c r="J645" s="8" t="n">
        <v>3</v>
      </c>
      <c r="K645" s="8" t="s">
        <v>69</v>
      </c>
      <c r="L645" s="10" t="n">
        <v>1092.7</v>
      </c>
    </row>
    <row r="646" customFormat="false" ht="19.5" hidden="false" customHeight="false" outlineLevel="0" collapsed="false">
      <c r="A646" s="6" t="s">
        <v>2211</v>
      </c>
      <c r="B646" s="6" t="s">
        <v>138</v>
      </c>
      <c r="C646" s="6" t="s">
        <v>1085</v>
      </c>
      <c r="D646" s="12"/>
      <c r="E646" s="12"/>
      <c r="F646" s="6"/>
      <c r="G646" s="6" t="s">
        <v>521</v>
      </c>
      <c r="H646" s="11"/>
      <c r="I646" s="7" t="s">
        <v>2212</v>
      </c>
      <c r="J646" s="8" t="n">
        <v>5</v>
      </c>
      <c r="K646" s="8" t="s">
        <v>18</v>
      </c>
      <c r="L646" s="10" t="n">
        <v>917.7</v>
      </c>
    </row>
    <row r="647" customFormat="false" ht="19.5" hidden="false" customHeight="false" outlineLevel="0" collapsed="false">
      <c r="A647" s="6" t="s">
        <v>2213</v>
      </c>
      <c r="B647" s="6" t="s">
        <v>138</v>
      </c>
      <c r="C647" s="6" t="s">
        <v>2214</v>
      </c>
      <c r="D647" s="12"/>
      <c r="E647" s="12"/>
      <c r="F647" s="6"/>
      <c r="G647" s="6" t="s">
        <v>28</v>
      </c>
      <c r="H647" s="6" t="s">
        <v>2215</v>
      </c>
      <c r="I647" s="7" t="s">
        <v>2216</v>
      </c>
      <c r="J647" s="8" t="n">
        <v>5</v>
      </c>
      <c r="K647" s="8" t="s">
        <v>18</v>
      </c>
      <c r="L647" s="10" t="n">
        <v>213.3</v>
      </c>
    </row>
    <row r="648" customFormat="false" ht="19.5" hidden="false" customHeight="false" outlineLevel="0" collapsed="false">
      <c r="A648" s="6" t="s">
        <v>2217</v>
      </c>
      <c r="B648" s="6" t="s">
        <v>67</v>
      </c>
      <c r="C648" s="6" t="s">
        <v>2214</v>
      </c>
      <c r="D648" s="12"/>
      <c r="E648" s="12"/>
      <c r="F648" s="6"/>
      <c r="G648" s="6" t="s">
        <v>28</v>
      </c>
      <c r="H648" s="6" t="s">
        <v>2218</v>
      </c>
      <c r="I648" s="8" t="s">
        <v>2219</v>
      </c>
      <c r="J648" s="8" t="n">
        <v>3</v>
      </c>
      <c r="K648" s="8" t="s">
        <v>69</v>
      </c>
      <c r="L648" s="10" t="n">
        <v>1354.8</v>
      </c>
    </row>
    <row r="649" customFormat="false" ht="19.5" hidden="false" customHeight="false" outlineLevel="0" collapsed="false">
      <c r="A649" s="6" t="s">
        <v>2220</v>
      </c>
      <c r="B649" s="6" t="s">
        <v>138</v>
      </c>
      <c r="C649" s="6" t="s">
        <v>2221</v>
      </c>
      <c r="D649" s="12"/>
      <c r="E649" s="12"/>
      <c r="F649" s="6"/>
      <c r="G649" s="6" t="s">
        <v>2222</v>
      </c>
      <c r="H649" s="11"/>
      <c r="I649" s="7" t="s">
        <v>2223</v>
      </c>
      <c r="J649" s="8" t="n">
        <v>3</v>
      </c>
      <c r="K649" s="8" t="s">
        <v>18</v>
      </c>
      <c r="L649" s="10" t="n">
        <v>347.4</v>
      </c>
    </row>
    <row r="650" customFormat="false" ht="19.5" hidden="false" customHeight="false" outlineLevel="0" collapsed="false">
      <c r="A650" s="6" t="s">
        <v>2224</v>
      </c>
      <c r="B650" s="6" t="s">
        <v>138</v>
      </c>
      <c r="C650" s="6" t="s">
        <v>2225</v>
      </c>
      <c r="D650" s="12"/>
      <c r="E650" s="12"/>
      <c r="F650" s="6"/>
      <c r="G650" s="6" t="s">
        <v>468</v>
      </c>
      <c r="H650" s="6"/>
      <c r="I650" s="7" t="s">
        <v>2226</v>
      </c>
      <c r="J650" s="8" t="n">
        <v>3</v>
      </c>
      <c r="K650" s="8" t="s">
        <v>18</v>
      </c>
      <c r="L650" s="10" t="n">
        <v>1531.4</v>
      </c>
    </row>
    <row r="651" customFormat="false" ht="17.25" hidden="false" customHeight="false" outlineLevel="0" collapsed="false">
      <c r="A651" s="6" t="s">
        <v>2227</v>
      </c>
      <c r="B651" s="6" t="s">
        <v>138</v>
      </c>
      <c r="C651" s="6" t="s">
        <v>549</v>
      </c>
      <c r="D651" s="6"/>
      <c r="E651" s="6"/>
      <c r="F651" s="6"/>
      <c r="G651" s="11"/>
      <c r="H651" s="6" t="s">
        <v>2228</v>
      </c>
      <c r="I651" s="7" t="s">
        <v>2229</v>
      </c>
      <c r="J651" s="8" t="n">
        <v>3</v>
      </c>
      <c r="K651" s="8" t="s">
        <v>18</v>
      </c>
      <c r="L651" s="10" t="n">
        <v>728.7</v>
      </c>
    </row>
    <row r="652" customFormat="false" ht="19.5" hidden="false" customHeight="false" outlineLevel="0" collapsed="false">
      <c r="A652" s="6" t="s">
        <v>2230</v>
      </c>
      <c r="B652" s="6" t="s">
        <v>138</v>
      </c>
      <c r="C652" s="6" t="s">
        <v>2231</v>
      </c>
      <c r="D652" s="12"/>
      <c r="E652" s="12"/>
      <c r="F652" s="6"/>
      <c r="G652" s="6" t="s">
        <v>489</v>
      </c>
      <c r="H652" s="6" t="s">
        <v>2232</v>
      </c>
      <c r="I652" s="7" t="s">
        <v>2233</v>
      </c>
      <c r="J652" s="8" t="n">
        <v>3</v>
      </c>
      <c r="K652" s="8" t="s">
        <v>18</v>
      </c>
      <c r="L652" s="10" t="n">
        <v>1027</v>
      </c>
    </row>
    <row r="653" customFormat="false" ht="19.5" hidden="false" customHeight="false" outlineLevel="0" collapsed="false">
      <c r="A653" s="6" t="s">
        <v>2234</v>
      </c>
      <c r="B653" s="6" t="s">
        <v>138</v>
      </c>
      <c r="C653" s="6" t="s">
        <v>348</v>
      </c>
      <c r="D653" s="12"/>
      <c r="E653" s="12"/>
      <c r="F653" s="6"/>
      <c r="G653" s="6" t="s">
        <v>2235</v>
      </c>
      <c r="H653" s="6" t="s">
        <v>2236</v>
      </c>
      <c r="I653" s="7" t="s">
        <v>2237</v>
      </c>
      <c r="J653" s="8" t="n">
        <v>4</v>
      </c>
      <c r="K653" s="8" t="s">
        <v>18</v>
      </c>
      <c r="L653" s="10" t="n">
        <v>295.3</v>
      </c>
    </row>
    <row r="654" customFormat="false" ht="19.5" hidden="false" customHeight="false" outlineLevel="0" collapsed="false">
      <c r="A654" s="6" t="s">
        <v>2238</v>
      </c>
      <c r="B654" s="6" t="s">
        <v>138</v>
      </c>
      <c r="C654" s="6" t="s">
        <v>2239</v>
      </c>
      <c r="D654" s="12"/>
      <c r="E654" s="12"/>
      <c r="F654" s="6"/>
      <c r="G654" s="6" t="s">
        <v>1514</v>
      </c>
      <c r="H654" s="6" t="s">
        <v>2240</v>
      </c>
      <c r="I654" s="7" t="s">
        <v>2241</v>
      </c>
      <c r="J654" s="8" t="n">
        <v>3</v>
      </c>
      <c r="K654" s="8" t="s">
        <v>18</v>
      </c>
      <c r="L654" s="10" t="n">
        <v>317.7</v>
      </c>
    </row>
    <row r="655" customFormat="false" ht="17.25" hidden="false" customHeight="false" outlineLevel="0" collapsed="false">
      <c r="A655" s="6" t="s">
        <v>2239</v>
      </c>
      <c r="B655" s="6"/>
      <c r="C655" s="6"/>
      <c r="D655" s="6"/>
      <c r="E655" s="6"/>
      <c r="F655" s="6"/>
      <c r="G655" s="6" t="s">
        <v>1514</v>
      </c>
      <c r="H655" s="6" t="s">
        <v>2242</v>
      </c>
      <c r="I655" s="8" t="s">
        <v>2243</v>
      </c>
      <c r="J655" s="8" t="n">
        <v>1</v>
      </c>
      <c r="K655" s="8" t="s">
        <v>69</v>
      </c>
      <c r="L655" s="10" t="n">
        <v>1413.1</v>
      </c>
    </row>
    <row r="656" customFormat="false" ht="19.5" hidden="false" customHeight="false" outlineLevel="0" collapsed="false">
      <c r="A656" s="6" t="s">
        <v>2244</v>
      </c>
      <c r="B656" s="6" t="s">
        <v>138</v>
      </c>
      <c r="C656" s="6" t="s">
        <v>1363</v>
      </c>
      <c r="D656" s="12"/>
      <c r="E656" s="12"/>
      <c r="F656" s="12"/>
      <c r="G656" s="6" t="s">
        <v>1437</v>
      </c>
      <c r="H656" s="6" t="s">
        <v>2245</v>
      </c>
      <c r="I656" s="7" t="s">
        <v>2246</v>
      </c>
      <c r="J656" s="8" t="n">
        <v>4</v>
      </c>
      <c r="K656" s="7" t="s">
        <v>252</v>
      </c>
      <c r="L656" s="10" t="n">
        <v>403.5</v>
      </c>
    </row>
    <row r="657" customFormat="false" ht="19.5" hidden="false" customHeight="false" outlineLevel="0" collapsed="false">
      <c r="A657" s="6" t="s">
        <v>2247</v>
      </c>
      <c r="B657" s="6" t="s">
        <v>138</v>
      </c>
      <c r="C657" s="6" t="s">
        <v>2248</v>
      </c>
      <c r="D657" s="12"/>
      <c r="E657" s="12"/>
      <c r="F657" s="6"/>
      <c r="G657" s="6" t="s">
        <v>24</v>
      </c>
      <c r="H657" s="11"/>
      <c r="I657" s="7" t="s">
        <v>2249</v>
      </c>
      <c r="J657" s="8" t="n">
        <v>3</v>
      </c>
      <c r="K657" s="8" t="s">
        <v>18</v>
      </c>
      <c r="L657" s="10" t="n">
        <v>881.8</v>
      </c>
    </row>
    <row r="658" customFormat="false" ht="17.25" hidden="false" customHeight="false" outlineLevel="0" collapsed="false">
      <c r="A658" s="6" t="s">
        <v>2248</v>
      </c>
      <c r="B658" s="6"/>
      <c r="C658" s="6"/>
      <c r="D658" s="6"/>
      <c r="E658" s="6"/>
      <c r="F658" s="6"/>
      <c r="G658" s="6" t="s">
        <v>24</v>
      </c>
      <c r="H658" s="6" t="s">
        <v>2250</v>
      </c>
      <c r="I658" s="8" t="s">
        <v>2251</v>
      </c>
      <c r="J658" s="8" t="n">
        <v>2</v>
      </c>
      <c r="K658" s="8" t="s">
        <v>69</v>
      </c>
      <c r="L658" s="10" t="n">
        <v>722.1</v>
      </c>
    </row>
    <row r="659" customFormat="false" ht="17.25" hidden="false" customHeight="false" outlineLevel="0" collapsed="false">
      <c r="A659" s="6" t="s">
        <v>2252</v>
      </c>
      <c r="B659" s="6" t="s">
        <v>138</v>
      </c>
      <c r="C659" s="6" t="s">
        <v>1223</v>
      </c>
      <c r="D659" s="6"/>
      <c r="E659" s="6"/>
      <c r="F659" s="6"/>
      <c r="G659" s="6" t="s">
        <v>241</v>
      </c>
      <c r="H659" s="11"/>
      <c r="I659" s="7" t="s">
        <v>2253</v>
      </c>
      <c r="J659" s="8" t="n">
        <v>3</v>
      </c>
      <c r="K659" s="8" t="s">
        <v>18</v>
      </c>
      <c r="L659" s="10" t="n">
        <v>782.2</v>
      </c>
    </row>
    <row r="660" customFormat="false" ht="17.25" hidden="false" customHeight="false" outlineLevel="0" collapsed="false">
      <c r="A660" s="6" t="s">
        <v>1223</v>
      </c>
      <c r="B660" s="6"/>
      <c r="C660" s="6"/>
      <c r="D660" s="6"/>
      <c r="E660" s="6"/>
      <c r="F660" s="6"/>
      <c r="G660" s="6" t="s">
        <v>241</v>
      </c>
      <c r="H660" s="6" t="s">
        <v>2254</v>
      </c>
      <c r="I660" s="8" t="s">
        <v>2255</v>
      </c>
      <c r="J660" s="8" t="n">
        <v>2</v>
      </c>
      <c r="K660" s="8" t="s">
        <v>69</v>
      </c>
      <c r="L660" s="10" t="n">
        <v>301.1</v>
      </c>
    </row>
    <row r="661" customFormat="false" ht="17.25" hidden="false" customHeight="false" outlineLevel="0" collapsed="false">
      <c r="A661" s="6" t="s">
        <v>2256</v>
      </c>
      <c r="B661" s="6" t="s">
        <v>138</v>
      </c>
      <c r="C661" s="6" t="s">
        <v>680</v>
      </c>
      <c r="D661" s="6"/>
      <c r="E661" s="6"/>
      <c r="F661" s="6"/>
      <c r="G661" s="6" t="s">
        <v>2257</v>
      </c>
      <c r="H661" s="11"/>
      <c r="I661" s="7" t="s">
        <v>2258</v>
      </c>
      <c r="J661" s="8" t="n">
        <v>3</v>
      </c>
      <c r="K661" s="8" t="s">
        <v>18</v>
      </c>
      <c r="L661" s="10" t="n">
        <v>1252.6</v>
      </c>
    </row>
    <row r="662" customFormat="false" ht="17.25" hidden="false" customHeight="false" outlineLevel="0" collapsed="false">
      <c r="A662" s="6" t="s">
        <v>2259</v>
      </c>
      <c r="B662" s="6" t="s">
        <v>138</v>
      </c>
      <c r="C662" s="6" t="s">
        <v>664</v>
      </c>
      <c r="D662" s="6"/>
      <c r="E662" s="6"/>
      <c r="F662" s="6"/>
      <c r="G662" s="6" t="s">
        <v>2260</v>
      </c>
      <c r="H662" s="6" t="s">
        <v>2261</v>
      </c>
      <c r="I662" s="7" t="s">
        <v>2262</v>
      </c>
      <c r="J662" s="8" t="n">
        <v>3</v>
      </c>
      <c r="K662" s="8" t="s">
        <v>18</v>
      </c>
      <c r="L662" s="10" t="n">
        <v>786.2</v>
      </c>
    </row>
    <row r="663" customFormat="false" ht="19.5" hidden="false" customHeight="false" outlineLevel="0" collapsed="false">
      <c r="A663" s="6" t="s">
        <v>2263</v>
      </c>
      <c r="B663" s="6" t="s">
        <v>138</v>
      </c>
      <c r="C663" s="6" t="s">
        <v>2264</v>
      </c>
      <c r="D663" s="12"/>
      <c r="E663" s="12"/>
      <c r="F663" s="6"/>
      <c r="G663" s="6" t="s">
        <v>71</v>
      </c>
      <c r="H663" s="6" t="s">
        <v>2265</v>
      </c>
      <c r="I663" s="7" t="s">
        <v>2266</v>
      </c>
      <c r="J663" s="8" t="n">
        <v>3</v>
      </c>
      <c r="K663" s="7" t="s">
        <v>252</v>
      </c>
      <c r="L663" s="10" t="n">
        <v>230.1</v>
      </c>
    </row>
    <row r="664" customFormat="false" ht="19.5" hidden="false" customHeight="false" outlineLevel="0" collapsed="false">
      <c r="A664" s="6" t="s">
        <v>2267</v>
      </c>
      <c r="B664" s="6" t="s">
        <v>2268</v>
      </c>
      <c r="C664" s="6" t="s">
        <v>2264</v>
      </c>
      <c r="D664" s="6"/>
      <c r="E664" s="12"/>
      <c r="F664" s="6"/>
      <c r="G664" s="6" t="s">
        <v>71</v>
      </c>
      <c r="H664" s="6" t="s">
        <v>2269</v>
      </c>
      <c r="I664" s="8" t="s">
        <v>2270</v>
      </c>
      <c r="J664" s="8" t="n">
        <v>2</v>
      </c>
      <c r="K664" s="8" t="s">
        <v>69</v>
      </c>
      <c r="L664" s="10" t="n">
        <v>1641.5</v>
      </c>
    </row>
    <row r="665" customFormat="false" ht="19.5" hidden="false" customHeight="false" outlineLevel="0" collapsed="false">
      <c r="A665" s="6" t="s">
        <v>2271</v>
      </c>
      <c r="B665" s="6" t="s">
        <v>138</v>
      </c>
      <c r="C665" s="6" t="s">
        <v>2272</v>
      </c>
      <c r="D665" s="12"/>
      <c r="E665" s="12"/>
      <c r="F665" s="6"/>
      <c r="G665" s="6" t="s">
        <v>24</v>
      </c>
      <c r="H665" s="6" t="s">
        <v>2273</v>
      </c>
      <c r="I665" s="7" t="s">
        <v>2274</v>
      </c>
      <c r="J665" s="8" t="n">
        <v>3</v>
      </c>
      <c r="K665" s="8" t="s">
        <v>18</v>
      </c>
      <c r="L665" s="10" t="n">
        <v>519.2</v>
      </c>
    </row>
    <row r="666" customFormat="false" ht="17.25" hidden="false" customHeight="false" outlineLevel="0" collapsed="false">
      <c r="A666" s="6" t="s">
        <v>2272</v>
      </c>
      <c r="B666" s="6"/>
      <c r="C666" s="6"/>
      <c r="D666" s="6"/>
      <c r="E666" s="6"/>
      <c r="F666" s="6"/>
      <c r="G666" s="6" t="s">
        <v>2275</v>
      </c>
      <c r="H666" s="11"/>
      <c r="I666" s="8" t="s">
        <v>2276</v>
      </c>
      <c r="J666" s="8" t="n">
        <v>1</v>
      </c>
      <c r="K666" s="8" t="s">
        <v>154</v>
      </c>
      <c r="L666" s="10" t="n">
        <v>313.8</v>
      </c>
    </row>
    <row r="667" customFormat="false" ht="17.25" hidden="false" customHeight="false" outlineLevel="0" collapsed="false">
      <c r="A667" s="6" t="s">
        <v>2277</v>
      </c>
      <c r="B667" s="6" t="s">
        <v>138</v>
      </c>
      <c r="C667" s="6" t="s">
        <v>47</v>
      </c>
      <c r="D667" s="6"/>
      <c r="E667" s="6"/>
      <c r="F667" s="6"/>
      <c r="G667" s="6" t="s">
        <v>264</v>
      </c>
      <c r="H667" s="6" t="s">
        <v>893</v>
      </c>
      <c r="I667" s="7" t="s">
        <v>2278</v>
      </c>
      <c r="J667" s="8" t="n">
        <v>3</v>
      </c>
      <c r="K667" s="8" t="s">
        <v>18</v>
      </c>
      <c r="L667" s="10" t="n">
        <v>319.5</v>
      </c>
    </row>
    <row r="668" customFormat="false" ht="19.5" hidden="false" customHeight="false" outlineLevel="0" collapsed="false">
      <c r="A668" s="6" t="s">
        <v>2279</v>
      </c>
      <c r="B668" s="6" t="s">
        <v>138</v>
      </c>
      <c r="C668" s="6" t="s">
        <v>2280</v>
      </c>
      <c r="D668" s="12"/>
      <c r="E668" s="12"/>
      <c r="F668" s="6"/>
      <c r="G668" s="6" t="s">
        <v>602</v>
      </c>
      <c r="H668" s="11"/>
      <c r="I668" s="7" t="s">
        <v>2281</v>
      </c>
      <c r="J668" s="8" t="n">
        <v>3</v>
      </c>
      <c r="K668" s="8" t="s">
        <v>18</v>
      </c>
      <c r="L668" s="10" t="n">
        <v>551.3</v>
      </c>
    </row>
    <row r="669" customFormat="false" ht="17.25" hidden="false" customHeight="false" outlineLevel="0" collapsed="false">
      <c r="A669" s="6" t="s">
        <v>2280</v>
      </c>
      <c r="B669" s="6"/>
      <c r="C669" s="6"/>
      <c r="D669" s="6"/>
      <c r="E669" s="6"/>
      <c r="F669" s="6"/>
      <c r="G669" s="21" t="s">
        <v>2282</v>
      </c>
      <c r="H669" s="6" t="s">
        <v>2283</v>
      </c>
      <c r="I669" s="8" t="s">
        <v>2284</v>
      </c>
      <c r="J669" s="8" t="n">
        <v>1</v>
      </c>
      <c r="K669" s="8" t="s">
        <v>69</v>
      </c>
      <c r="L669" s="10" t="n">
        <v>210.7</v>
      </c>
    </row>
    <row r="670" customFormat="false" ht="19.5" hidden="false" customHeight="false" outlineLevel="0" collapsed="false">
      <c r="A670" s="6" t="s">
        <v>2285</v>
      </c>
      <c r="B670" s="6" t="s">
        <v>138</v>
      </c>
      <c r="C670" s="6" t="s">
        <v>1397</v>
      </c>
      <c r="D670" s="12"/>
      <c r="E670" s="12"/>
      <c r="F670" s="6"/>
      <c r="G670" s="6" t="s">
        <v>761</v>
      </c>
      <c r="H670" s="6" t="s">
        <v>2286</v>
      </c>
      <c r="I670" s="7" t="s">
        <v>2287</v>
      </c>
      <c r="J670" s="8" t="n">
        <v>3</v>
      </c>
      <c r="K670" s="8" t="s">
        <v>18</v>
      </c>
      <c r="L670" s="10" t="n">
        <v>1095.9</v>
      </c>
    </row>
    <row r="671" customFormat="false" ht="19.5" hidden="false" customHeight="false" outlineLevel="0" collapsed="false">
      <c r="A671" s="6" t="s">
        <v>2288</v>
      </c>
      <c r="B671" s="6" t="s">
        <v>138</v>
      </c>
      <c r="C671" s="6" t="s">
        <v>2289</v>
      </c>
      <c r="D671" s="12"/>
      <c r="E671" s="12"/>
      <c r="F671" s="6"/>
      <c r="G671" s="6" t="s">
        <v>2200</v>
      </c>
      <c r="H671" s="11"/>
      <c r="I671" s="7" t="s">
        <v>2290</v>
      </c>
      <c r="J671" s="8" t="n">
        <v>3</v>
      </c>
      <c r="K671" s="8" t="s">
        <v>18</v>
      </c>
      <c r="L671" s="10" t="n">
        <v>1150.4</v>
      </c>
    </row>
    <row r="672" customFormat="false" ht="17.25" hidden="false" customHeight="false" outlineLevel="0" collapsed="false">
      <c r="A672" s="6" t="s">
        <v>2289</v>
      </c>
      <c r="B672" s="6" t="s">
        <v>2291</v>
      </c>
      <c r="C672" s="6" t="s">
        <v>2292</v>
      </c>
      <c r="D672" s="6"/>
      <c r="E672" s="6"/>
      <c r="F672" s="6"/>
      <c r="G672" s="6" t="s">
        <v>501</v>
      </c>
      <c r="H672" s="6" t="s">
        <v>1186</v>
      </c>
      <c r="I672" s="8" t="s">
        <v>2293</v>
      </c>
      <c r="J672" s="8" t="n">
        <v>1</v>
      </c>
      <c r="K672" s="8" t="s">
        <v>154</v>
      </c>
      <c r="L672" s="10" t="n">
        <v>954.2</v>
      </c>
    </row>
    <row r="673" customFormat="false" ht="19.5" hidden="false" customHeight="false" outlineLevel="0" collapsed="false">
      <c r="A673" s="6" t="s">
        <v>2294</v>
      </c>
      <c r="B673" s="6" t="s">
        <v>138</v>
      </c>
      <c r="C673" s="6" t="s">
        <v>2295</v>
      </c>
      <c r="D673" s="12"/>
      <c r="E673" s="12"/>
      <c r="F673" s="6"/>
      <c r="G673" s="6" t="s">
        <v>1452</v>
      </c>
      <c r="H673" s="6" t="s">
        <v>2296</v>
      </c>
      <c r="I673" s="7" t="s">
        <v>2297</v>
      </c>
      <c r="J673" s="8" t="n">
        <v>3</v>
      </c>
      <c r="K673" s="8" t="s">
        <v>18</v>
      </c>
      <c r="L673" s="10" t="n">
        <v>1411.4</v>
      </c>
    </row>
    <row r="674" customFormat="false" ht="19.5" hidden="false" customHeight="false" outlineLevel="0" collapsed="false">
      <c r="A674" s="6" t="s">
        <v>2298</v>
      </c>
      <c r="B674" s="6" t="s">
        <v>138</v>
      </c>
      <c r="C674" s="6" t="s">
        <v>2299</v>
      </c>
      <c r="D674" s="12"/>
      <c r="E674" s="12"/>
      <c r="F674" s="6"/>
      <c r="G674" s="6" t="s">
        <v>28</v>
      </c>
      <c r="H674" s="6"/>
      <c r="I674" s="7" t="s">
        <v>2300</v>
      </c>
      <c r="J674" s="8" t="n">
        <v>3</v>
      </c>
      <c r="K674" s="8" t="s">
        <v>18</v>
      </c>
      <c r="L674" s="10" t="n">
        <v>526.1</v>
      </c>
    </row>
    <row r="675" customFormat="false" ht="19.5" hidden="false" customHeight="false" outlineLevel="0" collapsed="false">
      <c r="A675" s="6" t="s">
        <v>2301</v>
      </c>
      <c r="B675" s="6" t="s">
        <v>138</v>
      </c>
      <c r="C675" s="6" t="s">
        <v>2302</v>
      </c>
      <c r="D675" s="12"/>
      <c r="E675" s="12"/>
      <c r="F675" s="6"/>
      <c r="G675" s="6" t="s">
        <v>2079</v>
      </c>
      <c r="H675" s="6" t="s">
        <v>2303</v>
      </c>
      <c r="I675" s="7" t="s">
        <v>2304</v>
      </c>
      <c r="J675" s="8" t="n">
        <v>3</v>
      </c>
      <c r="K675" s="8" t="s">
        <v>18</v>
      </c>
      <c r="L675" s="10" t="n">
        <v>1053.4</v>
      </c>
    </row>
    <row r="676" customFormat="false" ht="17.25" hidden="false" customHeight="false" outlineLevel="0" collapsed="false">
      <c r="A676" s="6" t="s">
        <v>2302</v>
      </c>
      <c r="B676" s="6"/>
      <c r="C676" s="6"/>
      <c r="D676" s="6"/>
      <c r="E676" s="6"/>
      <c r="F676" s="6"/>
      <c r="G676" s="6" t="s">
        <v>2305</v>
      </c>
      <c r="H676" s="6" t="s">
        <v>2306</v>
      </c>
      <c r="I676" s="8" t="s">
        <v>2307</v>
      </c>
      <c r="J676" s="8" t="n">
        <v>1</v>
      </c>
      <c r="K676" s="8" t="s">
        <v>69</v>
      </c>
      <c r="L676" s="10" t="n">
        <v>550.7</v>
      </c>
    </row>
    <row r="677" customFormat="false" ht="19.5" hidden="false" customHeight="false" outlineLevel="0" collapsed="false">
      <c r="A677" s="6" t="s">
        <v>2308</v>
      </c>
      <c r="B677" s="6" t="s">
        <v>138</v>
      </c>
      <c r="C677" s="6" t="s">
        <v>2309</v>
      </c>
      <c r="D677" s="12"/>
      <c r="E677" s="12"/>
      <c r="F677" s="6"/>
      <c r="G677" s="6" t="s">
        <v>2310</v>
      </c>
      <c r="H677" s="6" t="s">
        <v>2311</v>
      </c>
      <c r="I677" s="7" t="s">
        <v>2312</v>
      </c>
      <c r="J677" s="8" t="n">
        <v>3</v>
      </c>
      <c r="K677" s="8" t="s">
        <v>18</v>
      </c>
      <c r="L677" s="10" t="n">
        <v>676.4</v>
      </c>
    </row>
    <row r="678" customFormat="false" ht="19.5" hidden="false" customHeight="false" outlineLevel="0" collapsed="false">
      <c r="A678" s="6" t="s">
        <v>2313</v>
      </c>
      <c r="B678" s="6" t="s">
        <v>138</v>
      </c>
      <c r="C678" s="6" t="s">
        <v>2314</v>
      </c>
      <c r="D678" s="6"/>
      <c r="E678" s="12"/>
      <c r="F678" s="6"/>
      <c r="G678" s="6" t="s">
        <v>937</v>
      </c>
      <c r="H678" s="6" t="s">
        <v>2315</v>
      </c>
      <c r="I678" s="7" t="s">
        <v>2316</v>
      </c>
      <c r="J678" s="8" t="n">
        <v>3</v>
      </c>
      <c r="K678" s="8" t="s">
        <v>18</v>
      </c>
      <c r="L678" s="10" t="n">
        <v>1301</v>
      </c>
    </row>
    <row r="679" customFormat="false" ht="19.5" hidden="false" customHeight="false" outlineLevel="0" collapsed="false">
      <c r="A679" s="6" t="s">
        <v>2317</v>
      </c>
      <c r="B679" s="6" t="s">
        <v>138</v>
      </c>
      <c r="C679" s="6" t="s">
        <v>2318</v>
      </c>
      <c r="D679" s="12"/>
      <c r="E679" s="12"/>
      <c r="F679" s="6"/>
      <c r="G679" s="6" t="s">
        <v>28</v>
      </c>
      <c r="H679" s="6" t="s">
        <v>2319</v>
      </c>
      <c r="I679" s="7" t="s">
        <v>2320</v>
      </c>
      <c r="J679" s="8" t="n">
        <v>3</v>
      </c>
      <c r="K679" s="8" t="s">
        <v>18</v>
      </c>
      <c r="L679" s="10" t="n">
        <v>1143.2</v>
      </c>
    </row>
    <row r="680" customFormat="false" ht="19.5" hidden="false" customHeight="false" outlineLevel="0" collapsed="false">
      <c r="A680" s="6" t="s">
        <v>2321</v>
      </c>
      <c r="B680" s="6" t="s">
        <v>138</v>
      </c>
      <c r="C680" s="6" t="s">
        <v>2322</v>
      </c>
      <c r="D680" s="12"/>
      <c r="E680" s="12"/>
      <c r="F680" s="6"/>
      <c r="G680" s="6" t="s">
        <v>300</v>
      </c>
      <c r="H680" s="6" t="s">
        <v>2319</v>
      </c>
      <c r="I680" s="7" t="s">
        <v>2323</v>
      </c>
      <c r="J680" s="8" t="n">
        <v>3</v>
      </c>
      <c r="K680" s="8" t="s">
        <v>18</v>
      </c>
      <c r="L680" s="10" t="n">
        <v>1015</v>
      </c>
    </row>
    <row r="681" customFormat="false" ht="19.5" hidden="false" customHeight="false" outlineLevel="0" collapsed="false">
      <c r="A681" s="6" t="s">
        <v>2322</v>
      </c>
      <c r="B681" s="6" t="s">
        <v>2324</v>
      </c>
      <c r="C681" s="6" t="s">
        <v>1085</v>
      </c>
      <c r="D681" s="12"/>
      <c r="E681" s="12"/>
      <c r="F681" s="6"/>
      <c r="G681" s="6" t="s">
        <v>300</v>
      </c>
      <c r="H681" s="6" t="s">
        <v>370</v>
      </c>
      <c r="I681" s="8" t="s">
        <v>2325</v>
      </c>
      <c r="J681" s="8" t="n">
        <v>1</v>
      </c>
      <c r="K681" s="8" t="s">
        <v>69</v>
      </c>
      <c r="L681" s="10" t="n">
        <v>947.1</v>
      </c>
    </row>
    <row r="682" customFormat="false" ht="17.25" hidden="false" customHeight="false" outlineLevel="0" collapsed="false">
      <c r="A682" s="6" t="s">
        <v>2324</v>
      </c>
      <c r="B682" s="6"/>
      <c r="C682" s="6"/>
      <c r="D682" s="6"/>
      <c r="E682" s="6"/>
      <c r="F682" s="6"/>
      <c r="G682" s="6" t="s">
        <v>761</v>
      </c>
      <c r="H682" s="6" t="s">
        <v>2326</v>
      </c>
      <c r="I682" s="8" t="s">
        <v>1590</v>
      </c>
      <c r="J682" s="8" t="n">
        <v>1</v>
      </c>
      <c r="K682" s="8" t="s">
        <v>154</v>
      </c>
      <c r="L682" s="10" t="n">
        <v>224.1</v>
      </c>
    </row>
    <row r="683" customFormat="false" ht="17.25" hidden="false" customHeight="false" outlineLevel="0" collapsed="false">
      <c r="A683" s="6" t="s">
        <v>2327</v>
      </c>
      <c r="B683" s="6" t="s">
        <v>138</v>
      </c>
      <c r="C683" s="6" t="s">
        <v>2328</v>
      </c>
      <c r="D683" s="6"/>
      <c r="E683" s="6"/>
      <c r="F683" s="6"/>
      <c r="G683" s="6" t="s">
        <v>1189</v>
      </c>
      <c r="H683" s="6" t="s">
        <v>2329</v>
      </c>
      <c r="I683" s="7" t="s">
        <v>2330</v>
      </c>
      <c r="J683" s="8" t="n">
        <v>3</v>
      </c>
      <c r="K683" s="8" t="s">
        <v>18</v>
      </c>
      <c r="L683" s="10" t="n">
        <v>1035.8</v>
      </c>
    </row>
    <row r="684" customFormat="false" ht="18" hidden="false" customHeight="false" outlineLevel="0" collapsed="false">
      <c r="A684" s="6" t="s">
        <v>2331</v>
      </c>
      <c r="B684" s="6" t="s">
        <v>2332</v>
      </c>
      <c r="C684" s="6" t="s">
        <v>138</v>
      </c>
      <c r="D684" s="6"/>
      <c r="E684" s="6"/>
      <c r="F684" s="6"/>
      <c r="G684" s="6" t="s">
        <v>2024</v>
      </c>
      <c r="H684" s="16"/>
      <c r="I684" s="8" t="s">
        <v>2333</v>
      </c>
      <c r="J684" s="8" t="n">
        <v>1</v>
      </c>
      <c r="K684" s="7" t="s">
        <v>252</v>
      </c>
      <c r="L684" s="10" t="n">
        <v>1513.1</v>
      </c>
    </row>
    <row r="685" customFormat="false" ht="19.5" hidden="false" customHeight="false" outlineLevel="0" collapsed="false">
      <c r="A685" s="6" t="s">
        <v>2334</v>
      </c>
      <c r="B685" s="6" t="s">
        <v>138</v>
      </c>
      <c r="C685" s="6" t="s">
        <v>2335</v>
      </c>
      <c r="D685" s="6"/>
      <c r="E685" s="12"/>
      <c r="F685" s="6"/>
      <c r="G685" s="6" t="s">
        <v>264</v>
      </c>
      <c r="H685" s="11"/>
      <c r="I685" s="8" t="s">
        <v>2336</v>
      </c>
      <c r="J685" s="8" t="n">
        <v>2</v>
      </c>
      <c r="K685" s="8" t="s">
        <v>244</v>
      </c>
      <c r="L685" s="10" t="n">
        <v>633.6</v>
      </c>
    </row>
    <row r="686" customFormat="false" ht="19.5" hidden="false" customHeight="false" outlineLevel="0" collapsed="false">
      <c r="A686" s="6" t="s">
        <v>2335</v>
      </c>
      <c r="B686" s="6"/>
      <c r="C686" s="6"/>
      <c r="D686" s="12"/>
      <c r="E686" s="12"/>
      <c r="F686" s="6"/>
      <c r="G686" s="6" t="s">
        <v>264</v>
      </c>
      <c r="H686" s="6"/>
      <c r="I686" s="8" t="s">
        <v>2337</v>
      </c>
      <c r="J686" s="8" t="n">
        <v>1</v>
      </c>
      <c r="K686" s="8" t="s">
        <v>69</v>
      </c>
      <c r="L686" s="10" t="n">
        <v>1167.8</v>
      </c>
    </row>
    <row r="687" customFormat="false" ht="17.25" hidden="false" customHeight="false" outlineLevel="0" collapsed="false">
      <c r="A687" s="6" t="s">
        <v>2338</v>
      </c>
      <c r="B687" s="6" t="s">
        <v>2268</v>
      </c>
      <c r="C687" s="6" t="s">
        <v>2339</v>
      </c>
      <c r="D687" s="6"/>
      <c r="E687" s="6"/>
      <c r="F687" s="6"/>
      <c r="G687" s="6" t="s">
        <v>2340</v>
      </c>
      <c r="H687" s="6" t="s">
        <v>2341</v>
      </c>
      <c r="I687" s="8" t="s">
        <v>2342</v>
      </c>
      <c r="J687" s="8" t="n">
        <v>3</v>
      </c>
      <c r="K687" s="9" t="s">
        <v>13</v>
      </c>
      <c r="L687" s="10" t="n">
        <v>340.1</v>
      </c>
    </row>
    <row r="688" customFormat="false" ht="17.25" hidden="false" customHeight="false" outlineLevel="0" collapsed="false">
      <c r="A688" s="6" t="s">
        <v>2343</v>
      </c>
      <c r="B688" s="6" t="s">
        <v>422</v>
      </c>
      <c r="C688" s="6" t="s">
        <v>2339</v>
      </c>
      <c r="D688" s="6"/>
      <c r="E688" s="6"/>
      <c r="F688" s="6"/>
      <c r="G688" s="6" t="s">
        <v>264</v>
      </c>
      <c r="H688" s="11"/>
      <c r="I688" s="8" t="s">
        <v>2344</v>
      </c>
      <c r="J688" s="8" t="n">
        <v>2</v>
      </c>
      <c r="K688" s="8" t="s">
        <v>69</v>
      </c>
      <c r="L688" s="10" t="n">
        <v>1046.8</v>
      </c>
    </row>
    <row r="689" customFormat="false" ht="19.5" hidden="false" customHeight="false" outlineLevel="0" collapsed="false">
      <c r="A689" s="6" t="s">
        <v>2345</v>
      </c>
      <c r="B689" s="6" t="s">
        <v>713</v>
      </c>
      <c r="C689" s="6" t="s">
        <v>2343</v>
      </c>
      <c r="D689" s="6"/>
      <c r="E689" s="12"/>
      <c r="F689" s="6"/>
      <c r="G689" s="6" t="s">
        <v>264</v>
      </c>
      <c r="H689" s="6" t="s">
        <v>485</v>
      </c>
      <c r="I689" s="8" t="s">
        <v>2346</v>
      </c>
      <c r="J689" s="8" t="n">
        <v>1</v>
      </c>
      <c r="K689" s="8" t="s">
        <v>69</v>
      </c>
      <c r="L689" s="10" t="n">
        <v>519.4</v>
      </c>
    </row>
    <row r="690" customFormat="false" ht="19.5" hidden="false" customHeight="false" outlineLevel="0" collapsed="false">
      <c r="A690" s="6" t="s">
        <v>2347</v>
      </c>
      <c r="B690" s="6" t="s">
        <v>2268</v>
      </c>
      <c r="C690" s="6" t="s">
        <v>2348</v>
      </c>
      <c r="D690" s="6"/>
      <c r="E690" s="12"/>
      <c r="F690" s="6"/>
      <c r="G690" s="6" t="s">
        <v>249</v>
      </c>
      <c r="H690" s="6"/>
      <c r="I690" s="8" t="s">
        <v>2349</v>
      </c>
      <c r="J690" s="8" t="n">
        <v>2</v>
      </c>
      <c r="K690" s="8" t="s">
        <v>244</v>
      </c>
      <c r="L690" s="10" t="n">
        <v>1849.5</v>
      </c>
    </row>
    <row r="691" customFormat="false" ht="17.25" hidden="false" customHeight="false" outlineLevel="0" collapsed="false">
      <c r="A691" s="6" t="s">
        <v>2348</v>
      </c>
      <c r="B691" s="6"/>
      <c r="C691" s="6"/>
      <c r="D691" s="6"/>
      <c r="E691" s="6"/>
      <c r="F691" s="6"/>
      <c r="G691" s="6" t="s">
        <v>249</v>
      </c>
      <c r="H691" s="11"/>
      <c r="I691" s="8" t="s">
        <v>2350</v>
      </c>
      <c r="J691" s="8" t="n">
        <v>1</v>
      </c>
      <c r="K691" s="8" t="s">
        <v>69</v>
      </c>
      <c r="L691" s="10" t="n">
        <v>796.4</v>
      </c>
    </row>
    <row r="692" customFormat="false" ht="19.5" hidden="false" customHeight="false" outlineLevel="0" collapsed="false">
      <c r="A692" s="6" t="s">
        <v>2351</v>
      </c>
      <c r="B692" s="6" t="s">
        <v>1643</v>
      </c>
      <c r="C692" s="6" t="s">
        <v>2348</v>
      </c>
      <c r="D692" s="12"/>
      <c r="E692" s="12"/>
      <c r="F692" s="6"/>
      <c r="G692" s="6" t="s">
        <v>249</v>
      </c>
      <c r="H692" s="6"/>
      <c r="I692" s="8" t="s">
        <v>2352</v>
      </c>
      <c r="J692" s="8" t="n">
        <v>1</v>
      </c>
      <c r="K692" s="8" t="s">
        <v>69</v>
      </c>
      <c r="L692" s="10" t="n">
        <v>798.3</v>
      </c>
    </row>
    <row r="693" customFormat="false" ht="19.5" hidden="false" customHeight="false" outlineLevel="0" collapsed="false">
      <c r="A693" s="6" t="s">
        <v>2353</v>
      </c>
      <c r="B693" s="6" t="s">
        <v>262</v>
      </c>
      <c r="C693" s="6" t="s">
        <v>2268</v>
      </c>
      <c r="D693" s="12"/>
      <c r="E693" s="12"/>
      <c r="F693" s="6"/>
      <c r="G693" s="6" t="s">
        <v>748</v>
      </c>
      <c r="H693" s="6" t="s">
        <v>2354</v>
      </c>
      <c r="I693" s="8" t="s">
        <v>2355</v>
      </c>
      <c r="J693" s="8" t="n">
        <v>1</v>
      </c>
      <c r="K693" s="8" t="s">
        <v>244</v>
      </c>
      <c r="L693" s="10" t="n">
        <v>485.993333333333</v>
      </c>
    </row>
    <row r="694" customFormat="false" ht="19.5" hidden="false" customHeight="false" outlineLevel="0" collapsed="false">
      <c r="A694" s="6" t="s">
        <v>1819</v>
      </c>
      <c r="B694" s="6"/>
      <c r="C694" s="6"/>
      <c r="D694" s="12"/>
      <c r="E694" s="12"/>
      <c r="F694" s="6"/>
      <c r="G694" s="6" t="s">
        <v>761</v>
      </c>
      <c r="H694" s="6" t="s">
        <v>2356</v>
      </c>
      <c r="I694" s="7" t="s">
        <v>2357</v>
      </c>
      <c r="J694" s="8" t="n">
        <v>5</v>
      </c>
      <c r="K694" s="9" t="s">
        <v>13</v>
      </c>
      <c r="L694" s="10" t="n">
        <v>128.6</v>
      </c>
    </row>
    <row r="695" customFormat="false" ht="17.25" hidden="false" customHeight="false" outlineLevel="0" collapsed="false">
      <c r="A695" s="6" t="s">
        <v>2358</v>
      </c>
      <c r="B695" s="6" t="s">
        <v>1819</v>
      </c>
      <c r="C695" s="6" t="s">
        <v>2359</v>
      </c>
      <c r="D695" s="6"/>
      <c r="E695" s="6"/>
      <c r="F695" s="6"/>
      <c r="G695" s="6" t="s">
        <v>2360</v>
      </c>
      <c r="H695" s="6" t="s">
        <v>2361</v>
      </c>
      <c r="I695" s="7" t="s">
        <v>2362</v>
      </c>
      <c r="J695" s="8" t="n">
        <v>5</v>
      </c>
      <c r="K695" s="8" t="s">
        <v>18</v>
      </c>
      <c r="L695" s="10" t="n">
        <v>892</v>
      </c>
    </row>
    <row r="696" customFormat="false" ht="19.5" hidden="false" customHeight="false" outlineLevel="0" collapsed="false">
      <c r="A696" s="6" t="s">
        <v>2363</v>
      </c>
      <c r="B696" s="6"/>
      <c r="C696" s="6"/>
      <c r="D696" s="6"/>
      <c r="E696" s="12"/>
      <c r="F696" s="12"/>
      <c r="G696" s="6" t="s">
        <v>2364</v>
      </c>
      <c r="H696" s="11"/>
      <c r="I696" s="8" t="s">
        <v>2365</v>
      </c>
      <c r="J696" s="8" t="n">
        <v>1</v>
      </c>
      <c r="K696" s="8" t="s">
        <v>683</v>
      </c>
      <c r="L696" s="10" t="n">
        <v>356.4</v>
      </c>
    </row>
    <row r="697" customFormat="false" ht="17.25" hidden="false" customHeight="false" outlineLevel="0" collapsed="false">
      <c r="A697" s="6" t="s">
        <v>2366</v>
      </c>
      <c r="B697" s="6" t="s">
        <v>1142</v>
      </c>
      <c r="C697" s="6" t="s">
        <v>2359</v>
      </c>
      <c r="D697" s="6"/>
      <c r="E697" s="6"/>
      <c r="F697" s="6"/>
      <c r="G697" s="6" t="s">
        <v>2367</v>
      </c>
      <c r="H697" s="6" t="s">
        <v>341</v>
      </c>
      <c r="I697" s="8" t="s">
        <v>2368</v>
      </c>
      <c r="J697" s="8" t="n">
        <v>1</v>
      </c>
      <c r="K697" s="8" t="s">
        <v>154</v>
      </c>
      <c r="L697" s="10" t="n">
        <v>183.1</v>
      </c>
    </row>
    <row r="698" customFormat="false" ht="19.5" hidden="false" customHeight="false" outlineLevel="0" collapsed="false">
      <c r="A698" s="6" t="s">
        <v>63</v>
      </c>
      <c r="B698" s="6" t="s">
        <v>230</v>
      </c>
      <c r="C698" s="6" t="s">
        <v>1819</v>
      </c>
      <c r="D698" s="12"/>
      <c r="E698" s="12"/>
      <c r="F698" s="6"/>
      <c r="G698" s="6" t="s">
        <v>1480</v>
      </c>
      <c r="H698" s="11"/>
      <c r="I698" s="7" t="s">
        <v>2369</v>
      </c>
      <c r="J698" s="8" t="n">
        <v>3</v>
      </c>
      <c r="K698" s="8" t="s">
        <v>18</v>
      </c>
      <c r="L698" s="10" t="n">
        <v>110.3</v>
      </c>
    </row>
    <row r="699" customFormat="false" ht="19.5" hidden="false" customHeight="false" outlineLevel="0" collapsed="false">
      <c r="A699" s="6" t="s">
        <v>2370</v>
      </c>
      <c r="B699" s="6" t="s">
        <v>1819</v>
      </c>
      <c r="C699" s="6" t="s">
        <v>2371</v>
      </c>
      <c r="D699" s="6"/>
      <c r="E699" s="12"/>
      <c r="F699" s="6"/>
      <c r="G699" s="6" t="s">
        <v>151</v>
      </c>
      <c r="H699" s="11"/>
      <c r="I699" s="7" t="s">
        <v>2372</v>
      </c>
      <c r="J699" s="8" t="n">
        <v>3</v>
      </c>
      <c r="K699" s="8" t="s">
        <v>18</v>
      </c>
      <c r="L699" s="10" t="n">
        <v>358.4</v>
      </c>
    </row>
    <row r="700" customFormat="false" ht="17.25" hidden="false" customHeight="false" outlineLevel="0" collapsed="false">
      <c r="A700" s="6" t="s">
        <v>2371</v>
      </c>
      <c r="B700" s="6"/>
      <c r="C700" s="6"/>
      <c r="D700" s="6"/>
      <c r="E700" s="6"/>
      <c r="F700" s="6"/>
      <c r="G700" s="6" t="s">
        <v>151</v>
      </c>
      <c r="H700" s="6" t="s">
        <v>2373</v>
      </c>
      <c r="I700" s="8" t="s">
        <v>2374</v>
      </c>
      <c r="J700" s="8" t="n">
        <v>1</v>
      </c>
      <c r="K700" s="8" t="s">
        <v>69</v>
      </c>
      <c r="L700" s="10" t="n">
        <v>167.3</v>
      </c>
    </row>
    <row r="701" customFormat="false" ht="19.5" hidden="false" customHeight="false" outlineLevel="0" collapsed="false">
      <c r="A701" s="6" t="s">
        <v>2375</v>
      </c>
      <c r="B701" s="6" t="s">
        <v>841</v>
      </c>
      <c r="C701" s="6" t="s">
        <v>1819</v>
      </c>
      <c r="D701" s="6"/>
      <c r="E701" s="12"/>
      <c r="F701" s="6"/>
      <c r="G701" s="6" t="s">
        <v>416</v>
      </c>
      <c r="H701" s="11"/>
      <c r="I701" s="7" t="s">
        <v>2376</v>
      </c>
      <c r="J701" s="8" t="n">
        <v>5</v>
      </c>
      <c r="K701" s="8" t="s">
        <v>18</v>
      </c>
      <c r="L701" s="10" t="n">
        <v>173.2</v>
      </c>
    </row>
    <row r="702" customFormat="false" ht="17.25" hidden="false" customHeight="false" outlineLevel="0" collapsed="false">
      <c r="A702" s="6" t="s">
        <v>2377</v>
      </c>
      <c r="B702" s="6" t="s">
        <v>2378</v>
      </c>
      <c r="C702" s="6" t="s">
        <v>1819</v>
      </c>
      <c r="D702" s="6"/>
      <c r="E702" s="6"/>
      <c r="F702" s="6"/>
      <c r="G702" s="6" t="s">
        <v>510</v>
      </c>
      <c r="H702" s="11"/>
      <c r="I702" s="7" t="s">
        <v>2379</v>
      </c>
      <c r="J702" s="8" t="n">
        <v>4</v>
      </c>
      <c r="K702" s="8" t="s">
        <v>18</v>
      </c>
      <c r="L702" s="10" t="n">
        <v>444.5</v>
      </c>
    </row>
    <row r="703" customFormat="false" ht="19.5" hidden="false" customHeight="false" outlineLevel="0" collapsed="false">
      <c r="A703" s="6" t="s">
        <v>2380</v>
      </c>
      <c r="B703" s="6" t="s">
        <v>2381</v>
      </c>
      <c r="C703" s="6" t="s">
        <v>1819</v>
      </c>
      <c r="D703" s="12"/>
      <c r="E703" s="19"/>
      <c r="F703" s="6"/>
      <c r="G703" s="6" t="s">
        <v>340</v>
      </c>
      <c r="H703" s="11"/>
      <c r="I703" s="7" t="s">
        <v>2382</v>
      </c>
      <c r="J703" s="8" t="n">
        <v>3</v>
      </c>
      <c r="K703" s="8" t="s">
        <v>18</v>
      </c>
      <c r="L703" s="10" t="n">
        <v>425.2</v>
      </c>
    </row>
    <row r="704" customFormat="false" ht="19.5" hidden="false" customHeight="false" outlineLevel="0" collapsed="false">
      <c r="A704" s="6" t="s">
        <v>2381</v>
      </c>
      <c r="B704" s="6" t="s">
        <v>2383</v>
      </c>
      <c r="C704" s="6" t="s">
        <v>2384</v>
      </c>
      <c r="D704" s="12"/>
      <c r="E704" s="12"/>
      <c r="F704" s="6"/>
      <c r="G704" s="6" t="s">
        <v>409</v>
      </c>
      <c r="H704" s="11"/>
      <c r="I704" s="8" t="s">
        <v>2385</v>
      </c>
      <c r="J704" s="8" t="n">
        <v>1</v>
      </c>
      <c r="K704" s="8" t="s">
        <v>154</v>
      </c>
      <c r="L704" s="10" t="n">
        <v>231.6</v>
      </c>
    </row>
    <row r="705" customFormat="false" ht="19.5" hidden="false" customHeight="false" outlineLevel="0" collapsed="false">
      <c r="A705" s="6" t="s">
        <v>2386</v>
      </c>
      <c r="B705" s="6" t="s">
        <v>2381</v>
      </c>
      <c r="C705" s="6"/>
      <c r="D705" s="12"/>
      <c r="E705" s="19"/>
      <c r="F705" s="6"/>
      <c r="G705" s="16"/>
      <c r="H705" s="6" t="s">
        <v>2387</v>
      </c>
      <c r="I705" s="8" t="s">
        <v>2388</v>
      </c>
      <c r="J705" s="8" t="n">
        <v>1</v>
      </c>
      <c r="K705" s="8" t="s">
        <v>154</v>
      </c>
      <c r="L705" s="10" t="n">
        <v>1145.1</v>
      </c>
    </row>
    <row r="706" customFormat="false" ht="17.25" hidden="false" customHeight="false" outlineLevel="0" collapsed="false">
      <c r="A706" s="6" t="s">
        <v>2389</v>
      </c>
      <c r="B706" s="6" t="s">
        <v>1819</v>
      </c>
      <c r="C706" s="6" t="s">
        <v>862</v>
      </c>
      <c r="D706" s="6"/>
      <c r="E706" s="6"/>
      <c r="F706" s="6"/>
      <c r="G706" s="6" t="s">
        <v>900</v>
      </c>
      <c r="H706" s="11"/>
      <c r="I706" s="7" t="s">
        <v>2390</v>
      </c>
      <c r="J706" s="8" t="n">
        <v>4</v>
      </c>
      <c r="K706" s="8" t="s">
        <v>18</v>
      </c>
      <c r="L706" s="10" t="n">
        <v>1182.7</v>
      </c>
    </row>
    <row r="707" customFormat="false" ht="17.25" hidden="false" customHeight="false" outlineLevel="0" collapsed="false">
      <c r="A707" s="6" t="s">
        <v>862</v>
      </c>
      <c r="B707" s="6"/>
      <c r="C707" s="6"/>
      <c r="D707" s="6"/>
      <c r="E707" s="6"/>
      <c r="F707" s="6"/>
      <c r="G707" s="6" t="s">
        <v>900</v>
      </c>
      <c r="H707" s="6" t="s">
        <v>2391</v>
      </c>
      <c r="I707" s="8" t="s">
        <v>2392</v>
      </c>
      <c r="J707" s="8" t="n">
        <v>1</v>
      </c>
      <c r="K707" s="8" t="s">
        <v>69</v>
      </c>
      <c r="L707" s="10" t="n">
        <v>19.9</v>
      </c>
    </row>
    <row r="708" customFormat="false" ht="17.25" hidden="false" customHeight="false" outlineLevel="0" collapsed="false">
      <c r="A708" s="6" t="s">
        <v>2393</v>
      </c>
      <c r="B708" s="6" t="s">
        <v>62</v>
      </c>
      <c r="C708" s="6" t="s">
        <v>862</v>
      </c>
      <c r="D708" s="6"/>
      <c r="E708" s="6"/>
      <c r="F708" s="6"/>
      <c r="G708" s="6" t="s">
        <v>900</v>
      </c>
      <c r="H708" s="6" t="s">
        <v>2391</v>
      </c>
      <c r="I708" s="8" t="s">
        <v>2394</v>
      </c>
      <c r="J708" s="8" t="n">
        <v>3</v>
      </c>
      <c r="K708" s="8" t="s">
        <v>69</v>
      </c>
      <c r="L708" s="10" t="n">
        <v>753.4</v>
      </c>
    </row>
    <row r="709" customFormat="false" ht="17.25" hidden="false" customHeight="false" outlineLevel="0" collapsed="false">
      <c r="A709" s="6" t="s">
        <v>2395</v>
      </c>
      <c r="B709" s="6" t="s">
        <v>2396</v>
      </c>
      <c r="C709" s="6" t="s">
        <v>1819</v>
      </c>
      <c r="D709" s="6"/>
      <c r="E709" s="6"/>
      <c r="F709" s="6"/>
      <c r="G709" s="6" t="s">
        <v>2397</v>
      </c>
      <c r="H709" s="6" t="s">
        <v>2398</v>
      </c>
      <c r="I709" s="7" t="s">
        <v>2399</v>
      </c>
      <c r="J709" s="8" t="n">
        <v>4</v>
      </c>
      <c r="K709" s="7" t="s">
        <v>252</v>
      </c>
      <c r="L709" s="10" t="n">
        <v>385.4</v>
      </c>
    </row>
    <row r="710" customFormat="false" ht="17.25" hidden="false" customHeight="false" outlineLevel="0" collapsed="false">
      <c r="A710" s="6" t="s">
        <v>2400</v>
      </c>
      <c r="B710" s="6" t="s">
        <v>1819</v>
      </c>
      <c r="C710" s="6" t="s">
        <v>1881</v>
      </c>
      <c r="D710" s="6"/>
      <c r="E710" s="6"/>
      <c r="F710" s="6"/>
      <c r="G710" s="6" t="s">
        <v>259</v>
      </c>
      <c r="H710" s="6" t="s">
        <v>2401</v>
      </c>
      <c r="I710" s="7" t="s">
        <v>2402</v>
      </c>
      <c r="J710" s="8" t="n">
        <v>5</v>
      </c>
      <c r="K710" s="8" t="s">
        <v>18</v>
      </c>
      <c r="L710" s="10" t="n">
        <v>954.8</v>
      </c>
    </row>
    <row r="711" customFormat="false" ht="17.25" hidden="false" customHeight="false" outlineLevel="0" collapsed="false">
      <c r="A711" s="6" t="s">
        <v>1881</v>
      </c>
      <c r="B711" s="6"/>
      <c r="C711" s="6"/>
      <c r="D711" s="6"/>
      <c r="E711" s="6"/>
      <c r="F711" s="6"/>
      <c r="G711" s="6" t="s">
        <v>259</v>
      </c>
      <c r="H711" s="6"/>
      <c r="I711" s="8" t="s">
        <v>2403</v>
      </c>
      <c r="J711" s="8" t="n">
        <v>1</v>
      </c>
      <c r="K711" s="8" t="s">
        <v>69</v>
      </c>
      <c r="L711" s="10" t="n">
        <v>504.6</v>
      </c>
    </row>
    <row r="712" customFormat="false" ht="17.25" hidden="false" customHeight="false" outlineLevel="0" collapsed="false">
      <c r="A712" s="6" t="s">
        <v>2404</v>
      </c>
      <c r="B712" s="6" t="s">
        <v>2405</v>
      </c>
      <c r="C712" s="6" t="s">
        <v>1819</v>
      </c>
      <c r="D712" s="6"/>
      <c r="E712" s="6"/>
      <c r="F712" s="6"/>
      <c r="G712" s="6" t="s">
        <v>1849</v>
      </c>
      <c r="H712" s="6" t="s">
        <v>2406</v>
      </c>
      <c r="I712" s="7" t="s">
        <v>2407</v>
      </c>
      <c r="J712" s="8" t="n">
        <v>4</v>
      </c>
      <c r="K712" s="8" t="s">
        <v>18</v>
      </c>
      <c r="L712" s="10" t="n">
        <v>1536.8</v>
      </c>
    </row>
    <row r="713" customFormat="false" ht="17.25" hidden="false" customHeight="false" outlineLevel="0" collapsed="false">
      <c r="A713" s="6" t="s">
        <v>2408</v>
      </c>
      <c r="B713" s="6" t="s">
        <v>1819</v>
      </c>
      <c r="C713" s="6" t="s">
        <v>2409</v>
      </c>
      <c r="D713" s="6"/>
      <c r="E713" s="6"/>
      <c r="F713" s="6"/>
      <c r="G713" s="6" t="s">
        <v>212</v>
      </c>
      <c r="H713" s="6" t="s">
        <v>2410</v>
      </c>
      <c r="I713" s="7" t="s">
        <v>2411</v>
      </c>
      <c r="J713" s="8" t="n">
        <v>3</v>
      </c>
      <c r="K713" s="8" t="s">
        <v>18</v>
      </c>
      <c r="L713" s="10" t="n">
        <v>439.4</v>
      </c>
    </row>
    <row r="714" customFormat="false" ht="19.5" hidden="false" customHeight="false" outlineLevel="0" collapsed="false">
      <c r="A714" s="6" t="s">
        <v>2412</v>
      </c>
      <c r="B714" s="6" t="s">
        <v>1302</v>
      </c>
      <c r="C714" s="6" t="s">
        <v>1819</v>
      </c>
      <c r="D714" s="12"/>
      <c r="E714" s="12"/>
      <c r="F714" s="6"/>
      <c r="G714" s="6" t="s">
        <v>2413</v>
      </c>
      <c r="H714" s="6" t="s">
        <v>2414</v>
      </c>
      <c r="I714" s="7" t="s">
        <v>2415</v>
      </c>
      <c r="J714" s="8" t="n">
        <v>4</v>
      </c>
      <c r="K714" s="8" t="s">
        <v>18</v>
      </c>
      <c r="L714" s="10" t="n">
        <v>928.5</v>
      </c>
    </row>
    <row r="715" customFormat="false" ht="19.5" hidden="false" customHeight="false" outlineLevel="0" collapsed="false">
      <c r="A715" s="6" t="s">
        <v>2416</v>
      </c>
      <c r="B715" s="6" t="s">
        <v>1819</v>
      </c>
      <c r="C715" s="6" t="s">
        <v>2417</v>
      </c>
      <c r="D715" s="6"/>
      <c r="E715" s="12"/>
      <c r="F715" s="6"/>
      <c r="G715" s="6" t="s">
        <v>2418</v>
      </c>
      <c r="H715" s="6" t="s">
        <v>2419</v>
      </c>
      <c r="I715" s="7" t="s">
        <v>2420</v>
      </c>
      <c r="J715" s="8" t="n">
        <v>5</v>
      </c>
      <c r="K715" s="8" t="s">
        <v>18</v>
      </c>
      <c r="L715" s="10" t="n">
        <v>1009.4</v>
      </c>
    </row>
    <row r="716" customFormat="false" ht="17.25" hidden="false" customHeight="false" outlineLevel="0" collapsed="false">
      <c r="A716" s="6" t="s">
        <v>2417</v>
      </c>
      <c r="B716" s="6"/>
      <c r="C716" s="6"/>
      <c r="D716" s="6"/>
      <c r="E716" s="6"/>
      <c r="F716" s="6"/>
      <c r="G716" s="6" t="s">
        <v>2418</v>
      </c>
      <c r="H716" s="6" t="s">
        <v>2421</v>
      </c>
      <c r="I716" s="8" t="s">
        <v>2422</v>
      </c>
      <c r="J716" s="8" t="n">
        <v>2</v>
      </c>
      <c r="K716" s="8" t="s">
        <v>69</v>
      </c>
      <c r="L716" s="10" t="n">
        <v>1253.6</v>
      </c>
    </row>
    <row r="717" customFormat="false" ht="19.5" hidden="false" customHeight="false" outlineLevel="0" collapsed="false">
      <c r="A717" s="6" t="s">
        <v>2423</v>
      </c>
      <c r="B717" s="6" t="s">
        <v>170</v>
      </c>
      <c r="C717" s="6" t="s">
        <v>2417</v>
      </c>
      <c r="D717" s="6"/>
      <c r="E717" s="12"/>
      <c r="F717" s="6"/>
      <c r="G717" s="6" t="s">
        <v>2418</v>
      </c>
      <c r="H717" s="6" t="s">
        <v>2424</v>
      </c>
      <c r="I717" s="8" t="s">
        <v>2425</v>
      </c>
      <c r="J717" s="8" t="n">
        <v>4</v>
      </c>
      <c r="K717" s="8" t="s">
        <v>69</v>
      </c>
      <c r="L717" s="10" t="n">
        <v>1136.6</v>
      </c>
    </row>
    <row r="718" customFormat="false" ht="19.5" hidden="false" customHeight="false" outlineLevel="0" collapsed="false">
      <c r="A718" s="6" t="s">
        <v>2426</v>
      </c>
      <c r="B718" s="6" t="s">
        <v>1819</v>
      </c>
      <c r="C718" s="6" t="s">
        <v>156</v>
      </c>
      <c r="D718" s="6" t="s">
        <v>2427</v>
      </c>
      <c r="E718" s="12"/>
      <c r="F718" s="6"/>
      <c r="G718" s="6" t="s">
        <v>90</v>
      </c>
      <c r="H718" s="6" t="s">
        <v>2428</v>
      </c>
      <c r="I718" s="7" t="s">
        <v>2429</v>
      </c>
      <c r="J718" s="8" t="n">
        <v>5</v>
      </c>
      <c r="K718" s="8" t="s">
        <v>18</v>
      </c>
      <c r="L718" s="10" t="n">
        <v>803.2</v>
      </c>
    </row>
    <row r="719" customFormat="false" ht="17.25" hidden="false" customHeight="false" outlineLevel="0" collapsed="false">
      <c r="A719" s="6" t="s">
        <v>2427</v>
      </c>
      <c r="B719" s="6"/>
      <c r="C719" s="6"/>
      <c r="D719" s="6"/>
      <c r="E719" s="6"/>
      <c r="F719" s="6"/>
      <c r="G719" s="6" t="s">
        <v>2430</v>
      </c>
      <c r="H719" s="6" t="s">
        <v>2431</v>
      </c>
      <c r="I719" s="8" t="s">
        <v>2432</v>
      </c>
      <c r="J719" s="8" t="n">
        <v>1</v>
      </c>
      <c r="K719" s="8" t="s">
        <v>154</v>
      </c>
      <c r="L719" s="10" t="n">
        <v>1694.8</v>
      </c>
    </row>
    <row r="720" customFormat="false" ht="17.25" hidden="false" customHeight="false" outlineLevel="0" collapsed="false">
      <c r="A720" s="6" t="s">
        <v>2433</v>
      </c>
      <c r="B720" s="6" t="s">
        <v>1819</v>
      </c>
      <c r="C720" s="6" t="s">
        <v>2434</v>
      </c>
      <c r="D720" s="6"/>
      <c r="E720" s="6"/>
      <c r="F720" s="6"/>
      <c r="G720" s="6" t="s">
        <v>416</v>
      </c>
      <c r="H720" s="6" t="s">
        <v>2435</v>
      </c>
      <c r="I720" s="7" t="s">
        <v>2436</v>
      </c>
      <c r="J720" s="8" t="n">
        <v>3</v>
      </c>
      <c r="K720" s="8" t="s">
        <v>18</v>
      </c>
      <c r="L720" s="10" t="n">
        <v>1141.5</v>
      </c>
    </row>
    <row r="721" customFormat="false" ht="19.5" hidden="false" customHeight="false" outlineLevel="0" collapsed="false">
      <c r="A721" s="6" t="s">
        <v>2437</v>
      </c>
      <c r="B721" s="6" t="s">
        <v>1819</v>
      </c>
      <c r="C721" s="6" t="s">
        <v>1406</v>
      </c>
      <c r="D721" s="6"/>
      <c r="E721" s="12"/>
      <c r="F721" s="6"/>
      <c r="G721" s="6" t="s">
        <v>468</v>
      </c>
      <c r="H721" s="6" t="s">
        <v>2438</v>
      </c>
      <c r="I721" s="7" t="s">
        <v>2439</v>
      </c>
      <c r="J721" s="8" t="n">
        <v>3</v>
      </c>
      <c r="K721" s="8" t="s">
        <v>18</v>
      </c>
      <c r="L721" s="10" t="n">
        <v>838.3</v>
      </c>
    </row>
    <row r="722" customFormat="false" ht="17.25" hidden="false" customHeight="false" outlineLevel="0" collapsed="false">
      <c r="A722" s="6" t="s">
        <v>1406</v>
      </c>
      <c r="B722" s="6"/>
      <c r="C722" s="6"/>
      <c r="D722" s="6"/>
      <c r="E722" s="6"/>
      <c r="F722" s="6"/>
      <c r="G722" s="6" t="s">
        <v>468</v>
      </c>
      <c r="H722" s="6" t="s">
        <v>2440</v>
      </c>
      <c r="I722" s="8" t="s">
        <v>2441</v>
      </c>
      <c r="J722" s="8" t="n">
        <v>1</v>
      </c>
      <c r="K722" s="8" t="s">
        <v>69</v>
      </c>
      <c r="L722" s="10" t="n">
        <v>860.6</v>
      </c>
    </row>
    <row r="723" customFormat="false" ht="17.25" hidden="false" customHeight="false" outlineLevel="0" collapsed="false">
      <c r="A723" s="6" t="s">
        <v>2442</v>
      </c>
      <c r="B723" s="6" t="s">
        <v>67</v>
      </c>
      <c r="C723" s="6" t="s">
        <v>1406</v>
      </c>
      <c r="D723" s="6"/>
      <c r="E723" s="6"/>
      <c r="F723" s="6"/>
      <c r="G723" s="6" t="s">
        <v>468</v>
      </c>
      <c r="H723" s="6" t="s">
        <v>2443</v>
      </c>
      <c r="I723" s="8" t="s">
        <v>2444</v>
      </c>
      <c r="J723" s="8" t="n">
        <v>2</v>
      </c>
      <c r="K723" s="8" t="s">
        <v>69</v>
      </c>
      <c r="L723" s="10" t="n">
        <v>1427.6</v>
      </c>
    </row>
    <row r="724" customFormat="false" ht="17.25" hidden="false" customHeight="false" outlineLevel="0" collapsed="false">
      <c r="A724" s="6" t="s">
        <v>2445</v>
      </c>
      <c r="B724" s="6" t="s">
        <v>1819</v>
      </c>
      <c r="C724" s="6" t="s">
        <v>2446</v>
      </c>
      <c r="D724" s="6"/>
      <c r="E724" s="6"/>
      <c r="F724" s="6"/>
      <c r="G724" s="6" t="s">
        <v>2447</v>
      </c>
      <c r="H724" s="6" t="s">
        <v>2448</v>
      </c>
      <c r="I724" s="7" t="s">
        <v>2449</v>
      </c>
      <c r="J724" s="8" t="n">
        <v>3</v>
      </c>
      <c r="K724" s="7" t="s">
        <v>252</v>
      </c>
      <c r="L724" s="10" t="n">
        <v>886.7</v>
      </c>
    </row>
    <row r="725" customFormat="false" ht="19.5" hidden="false" customHeight="false" outlineLevel="0" collapsed="false">
      <c r="A725" s="6" t="s">
        <v>2450</v>
      </c>
      <c r="B725" s="6" t="s">
        <v>1819</v>
      </c>
      <c r="C725" s="6" t="s">
        <v>2451</v>
      </c>
      <c r="D725" s="6"/>
      <c r="E725" s="12"/>
      <c r="F725" s="6"/>
      <c r="G725" s="6" t="s">
        <v>1480</v>
      </c>
      <c r="H725" s="6" t="s">
        <v>2452</v>
      </c>
      <c r="I725" s="7" t="s">
        <v>2453</v>
      </c>
      <c r="J725" s="8" t="n">
        <v>3</v>
      </c>
      <c r="K725" s="8" t="s">
        <v>18</v>
      </c>
      <c r="L725" s="10" t="n">
        <v>1584.5</v>
      </c>
    </row>
    <row r="726" customFormat="false" ht="18" hidden="false" customHeight="false" outlineLevel="0" collapsed="false">
      <c r="A726" s="6" t="s">
        <v>2454</v>
      </c>
      <c r="B726" s="6" t="s">
        <v>1819</v>
      </c>
      <c r="C726" s="6" t="s">
        <v>2176</v>
      </c>
      <c r="D726" s="6"/>
      <c r="E726" s="6"/>
      <c r="F726" s="6"/>
      <c r="G726" s="6" t="s">
        <v>315</v>
      </c>
      <c r="H726" s="16"/>
      <c r="I726" s="7" t="s">
        <v>2455</v>
      </c>
      <c r="J726" s="8" t="n">
        <v>3</v>
      </c>
      <c r="K726" s="8" t="s">
        <v>18</v>
      </c>
      <c r="L726" s="10" t="n">
        <v>1507.4</v>
      </c>
    </row>
    <row r="727" customFormat="false" ht="19.5" hidden="false" customHeight="false" outlineLevel="0" collapsed="false">
      <c r="A727" s="6" t="s">
        <v>2456</v>
      </c>
      <c r="B727" s="6" t="s">
        <v>1819</v>
      </c>
      <c r="C727" s="6" t="s">
        <v>2457</v>
      </c>
      <c r="D727" s="6" t="s">
        <v>1533</v>
      </c>
      <c r="E727" s="12"/>
      <c r="F727" s="6"/>
      <c r="G727" s="6" t="s">
        <v>1096</v>
      </c>
      <c r="H727" s="11"/>
      <c r="I727" s="8" t="s">
        <v>2458</v>
      </c>
      <c r="J727" s="8" t="n">
        <v>2</v>
      </c>
      <c r="K727" s="8" t="s">
        <v>244</v>
      </c>
      <c r="L727" s="10" t="n">
        <v>1180.5</v>
      </c>
    </row>
    <row r="728" customFormat="false" ht="19.5" hidden="false" customHeight="false" outlineLevel="0" collapsed="false">
      <c r="A728" s="6" t="s">
        <v>2457</v>
      </c>
      <c r="B728" s="6"/>
      <c r="C728" s="6"/>
      <c r="D728" s="6"/>
      <c r="E728" s="12"/>
      <c r="F728" s="6"/>
      <c r="G728" s="6" t="s">
        <v>1096</v>
      </c>
      <c r="H728" s="11"/>
      <c r="I728" s="8" t="s">
        <v>2459</v>
      </c>
      <c r="J728" s="8" t="n">
        <v>1</v>
      </c>
      <c r="K728" s="8" t="s">
        <v>69</v>
      </c>
      <c r="L728" s="10" t="n">
        <v>369.6</v>
      </c>
    </row>
    <row r="729" customFormat="false" ht="17.25" hidden="false" customHeight="false" outlineLevel="0" collapsed="false">
      <c r="A729" s="6" t="s">
        <v>2460</v>
      </c>
      <c r="B729" s="6" t="s">
        <v>67</v>
      </c>
      <c r="C729" s="6" t="s">
        <v>2461</v>
      </c>
      <c r="D729" s="6"/>
      <c r="E729" s="6"/>
      <c r="F729" s="6"/>
      <c r="G729" s="6" t="s">
        <v>761</v>
      </c>
      <c r="H729" s="6"/>
      <c r="I729" s="7" t="s">
        <v>2462</v>
      </c>
      <c r="J729" s="8" t="n">
        <v>3</v>
      </c>
      <c r="K729" s="7" t="s">
        <v>252</v>
      </c>
      <c r="L729" s="10" t="n">
        <v>1442.1</v>
      </c>
    </row>
    <row r="730" customFormat="false" ht="17.25" hidden="false" customHeight="false" outlineLevel="0" collapsed="false">
      <c r="A730" s="6" t="s">
        <v>2461</v>
      </c>
      <c r="B730" s="6"/>
      <c r="C730" s="6"/>
      <c r="D730" s="6"/>
      <c r="E730" s="6"/>
      <c r="F730" s="6"/>
      <c r="G730" s="6" t="s">
        <v>761</v>
      </c>
      <c r="H730" s="6" t="s">
        <v>2463</v>
      </c>
      <c r="I730" s="8" t="s">
        <v>2464</v>
      </c>
      <c r="J730" s="8" t="n">
        <v>1</v>
      </c>
      <c r="K730" s="8" t="s">
        <v>69</v>
      </c>
      <c r="L730" s="10" t="n">
        <v>212.6</v>
      </c>
    </row>
    <row r="731" customFormat="false" ht="19.5" hidden="false" customHeight="false" outlineLevel="0" collapsed="false">
      <c r="A731" s="6" t="s">
        <v>2465</v>
      </c>
      <c r="B731" s="6" t="s">
        <v>67</v>
      </c>
      <c r="C731" s="6" t="s">
        <v>2466</v>
      </c>
      <c r="D731" s="12"/>
      <c r="E731" s="12"/>
      <c r="F731" s="6"/>
      <c r="G731" s="6" t="s">
        <v>416</v>
      </c>
      <c r="H731" s="6" t="s">
        <v>2467</v>
      </c>
      <c r="I731" s="7" t="s">
        <v>2468</v>
      </c>
      <c r="J731" s="8" t="n">
        <v>3</v>
      </c>
      <c r="K731" s="8" t="s">
        <v>18</v>
      </c>
      <c r="L731" s="10" t="n">
        <v>1125.8</v>
      </c>
    </row>
    <row r="732" customFormat="false" ht="17.25" hidden="false" customHeight="false" outlineLevel="0" collapsed="false">
      <c r="A732" s="6" t="s">
        <v>2466</v>
      </c>
      <c r="B732" s="6"/>
      <c r="C732" s="6"/>
      <c r="D732" s="6"/>
      <c r="E732" s="6"/>
      <c r="F732" s="6"/>
      <c r="G732" s="6" t="s">
        <v>416</v>
      </c>
      <c r="H732" s="6" t="s">
        <v>2469</v>
      </c>
      <c r="I732" s="8" t="s">
        <v>2470</v>
      </c>
      <c r="J732" s="8" t="n">
        <v>1</v>
      </c>
      <c r="K732" s="8" t="s">
        <v>69</v>
      </c>
      <c r="L732" s="10" t="n">
        <v>1338.7</v>
      </c>
    </row>
    <row r="733" customFormat="false" ht="17.25" hidden="false" customHeight="false" outlineLevel="0" collapsed="false">
      <c r="A733" s="6" t="s">
        <v>2471</v>
      </c>
      <c r="B733" s="6" t="s">
        <v>67</v>
      </c>
      <c r="C733" s="6" t="s">
        <v>830</v>
      </c>
      <c r="D733" s="6"/>
      <c r="E733" s="6"/>
      <c r="F733" s="6"/>
      <c r="G733" s="6" t="s">
        <v>610</v>
      </c>
      <c r="H733" s="6" t="s">
        <v>2472</v>
      </c>
      <c r="I733" s="7" t="s">
        <v>2473</v>
      </c>
      <c r="J733" s="8" t="n">
        <v>4</v>
      </c>
      <c r="K733" s="8" t="s">
        <v>18</v>
      </c>
      <c r="L733" s="10" t="n">
        <v>884.4</v>
      </c>
    </row>
    <row r="734" customFormat="false" ht="19.5" hidden="false" customHeight="false" outlineLevel="0" collapsed="false">
      <c r="A734" s="6" t="s">
        <v>2474</v>
      </c>
      <c r="B734" s="6" t="s">
        <v>67</v>
      </c>
      <c r="C734" s="6" t="s">
        <v>2475</v>
      </c>
      <c r="D734" s="12"/>
      <c r="E734" s="12"/>
      <c r="F734" s="12"/>
      <c r="G734" s="6" t="s">
        <v>909</v>
      </c>
      <c r="H734" s="11"/>
      <c r="I734" s="7" t="s">
        <v>2476</v>
      </c>
      <c r="J734" s="8" t="n">
        <v>4</v>
      </c>
      <c r="K734" s="8" t="s">
        <v>18</v>
      </c>
      <c r="L734" s="10" t="n">
        <v>1212.6</v>
      </c>
    </row>
    <row r="735" customFormat="false" ht="19.5" hidden="false" customHeight="false" outlineLevel="0" collapsed="false">
      <c r="A735" s="6" t="s">
        <v>2477</v>
      </c>
      <c r="B735" s="6" t="s">
        <v>94</v>
      </c>
      <c r="C735" s="6" t="s">
        <v>2475</v>
      </c>
      <c r="D735" s="12"/>
      <c r="E735" s="12"/>
      <c r="F735" s="12"/>
      <c r="G735" s="6" t="s">
        <v>909</v>
      </c>
      <c r="H735" s="16"/>
      <c r="I735" s="8" t="s">
        <v>2478</v>
      </c>
      <c r="J735" s="8" t="n">
        <v>1</v>
      </c>
      <c r="K735" s="8" t="s">
        <v>69</v>
      </c>
      <c r="L735" s="10" t="n">
        <v>1388.3</v>
      </c>
    </row>
    <row r="736" customFormat="false" ht="19.5" hidden="false" customHeight="false" outlineLevel="0" collapsed="false">
      <c r="A736" s="6" t="s">
        <v>2479</v>
      </c>
      <c r="B736" s="6" t="s">
        <v>67</v>
      </c>
      <c r="C736" s="6" t="s">
        <v>1508</v>
      </c>
      <c r="D736" s="12"/>
      <c r="E736" s="12"/>
      <c r="F736" s="6"/>
      <c r="G736" s="6" t="s">
        <v>176</v>
      </c>
      <c r="H736" s="6" t="s">
        <v>2480</v>
      </c>
      <c r="I736" s="7" t="s">
        <v>2481</v>
      </c>
      <c r="J736" s="8" t="n">
        <v>5</v>
      </c>
      <c r="K736" s="8" t="s">
        <v>18</v>
      </c>
      <c r="L736" s="10" t="n">
        <v>1671.5</v>
      </c>
    </row>
    <row r="737" customFormat="false" ht="19.5" hidden="false" customHeight="false" outlineLevel="0" collapsed="false">
      <c r="A737" s="6" t="s">
        <v>1508</v>
      </c>
      <c r="B737" s="6"/>
      <c r="C737" s="6"/>
      <c r="D737" s="12"/>
      <c r="E737" s="12"/>
      <c r="F737" s="6"/>
      <c r="G737" s="6" t="s">
        <v>176</v>
      </c>
      <c r="H737" s="6" t="s">
        <v>2482</v>
      </c>
      <c r="I737" s="8" t="s">
        <v>2483</v>
      </c>
      <c r="J737" s="8" t="n">
        <v>1</v>
      </c>
      <c r="K737" s="8" t="s">
        <v>69</v>
      </c>
      <c r="L737" s="10" t="n">
        <v>984.2</v>
      </c>
    </row>
    <row r="738" customFormat="false" ht="19.5" hidden="false" customHeight="false" outlineLevel="0" collapsed="false">
      <c r="A738" s="6" t="s">
        <v>2484</v>
      </c>
      <c r="B738" s="6" t="s">
        <v>106</v>
      </c>
      <c r="C738" s="6" t="s">
        <v>1508</v>
      </c>
      <c r="D738" s="6" t="s">
        <v>2485</v>
      </c>
      <c r="E738" s="12"/>
      <c r="F738" s="6"/>
      <c r="G738" s="6" t="s">
        <v>176</v>
      </c>
      <c r="H738" s="11"/>
      <c r="I738" s="8" t="s">
        <v>2486</v>
      </c>
      <c r="J738" s="8" t="n">
        <v>2</v>
      </c>
      <c r="K738" s="8" t="s">
        <v>69</v>
      </c>
      <c r="L738" s="10" t="n">
        <v>1101.7</v>
      </c>
    </row>
    <row r="739" customFormat="false" ht="19.5" hidden="false" customHeight="false" outlineLevel="0" collapsed="false">
      <c r="A739" s="6" t="s">
        <v>2487</v>
      </c>
      <c r="B739" s="6" t="s">
        <v>67</v>
      </c>
      <c r="C739" s="6" t="s">
        <v>2488</v>
      </c>
      <c r="D739" s="12"/>
      <c r="E739" s="19"/>
      <c r="F739" s="6"/>
      <c r="G739" s="6" t="s">
        <v>20</v>
      </c>
      <c r="H739" s="6" t="s">
        <v>2489</v>
      </c>
      <c r="I739" s="7" t="s">
        <v>2490</v>
      </c>
      <c r="J739" s="8" t="n">
        <v>3</v>
      </c>
      <c r="K739" s="8" t="s">
        <v>18</v>
      </c>
      <c r="L739" s="10" t="n">
        <v>1625</v>
      </c>
    </row>
    <row r="740" customFormat="false" ht="19.5" hidden="false" customHeight="false" outlineLevel="0" collapsed="false">
      <c r="A740" s="6" t="s">
        <v>2488</v>
      </c>
      <c r="B740" s="6"/>
      <c r="C740" s="6"/>
      <c r="D740" s="12"/>
      <c r="E740" s="12"/>
      <c r="F740" s="6"/>
      <c r="G740" s="6" t="s">
        <v>20</v>
      </c>
      <c r="H740" s="6" t="s">
        <v>2491</v>
      </c>
      <c r="I740" s="8" t="s">
        <v>2492</v>
      </c>
      <c r="J740" s="8" t="n">
        <v>1</v>
      </c>
      <c r="K740" s="8" t="s">
        <v>69</v>
      </c>
      <c r="L740" s="10" t="n">
        <v>314.1</v>
      </c>
    </row>
    <row r="741" customFormat="false" ht="19.5" hidden="false" customHeight="false" outlineLevel="0" collapsed="false">
      <c r="A741" s="6" t="s">
        <v>2493</v>
      </c>
      <c r="B741" s="6" t="s">
        <v>67</v>
      </c>
      <c r="C741" s="6" t="s">
        <v>2494</v>
      </c>
      <c r="D741" s="12"/>
      <c r="E741" s="12"/>
      <c r="F741" s="6"/>
      <c r="G741" s="6" t="s">
        <v>610</v>
      </c>
      <c r="H741" s="6" t="s">
        <v>2495</v>
      </c>
      <c r="I741" s="8" t="s">
        <v>2496</v>
      </c>
      <c r="J741" s="8" t="n">
        <v>1</v>
      </c>
      <c r="K741" s="8" t="s">
        <v>244</v>
      </c>
      <c r="L741" s="10" t="n">
        <v>1160.6</v>
      </c>
    </row>
    <row r="742" customFormat="false" ht="19.5" hidden="false" customHeight="false" outlineLevel="0" collapsed="false">
      <c r="A742" s="6" t="s">
        <v>2497</v>
      </c>
      <c r="B742" s="6"/>
      <c r="C742" s="6"/>
      <c r="D742" s="12"/>
      <c r="E742" s="12"/>
      <c r="F742" s="6"/>
      <c r="G742" s="6" t="s">
        <v>977</v>
      </c>
      <c r="H742" s="6" t="s">
        <v>2498</v>
      </c>
      <c r="I742" s="7" t="s">
        <v>2499</v>
      </c>
      <c r="J742" s="8" t="n">
        <v>5</v>
      </c>
      <c r="K742" s="9" t="s">
        <v>13</v>
      </c>
      <c r="L742" s="10" t="n">
        <v>45.1</v>
      </c>
    </row>
    <row r="743" customFormat="false" ht="19.5" hidden="false" customHeight="false" outlineLevel="0" collapsed="false">
      <c r="A743" s="6" t="s">
        <v>2500</v>
      </c>
      <c r="B743" s="6" t="s">
        <v>78</v>
      </c>
      <c r="C743" s="6" t="s">
        <v>2501</v>
      </c>
      <c r="D743" s="12"/>
      <c r="E743" s="12"/>
      <c r="F743" s="6"/>
      <c r="G743" s="6" t="s">
        <v>24</v>
      </c>
      <c r="H743" s="6" t="s">
        <v>2502</v>
      </c>
      <c r="I743" s="7" t="s">
        <v>2503</v>
      </c>
      <c r="J743" s="8" t="n">
        <v>5</v>
      </c>
      <c r="K743" s="8" t="s">
        <v>18</v>
      </c>
      <c r="L743" s="10" t="n">
        <v>248.1</v>
      </c>
    </row>
    <row r="744" customFormat="false" ht="17.25" hidden="false" customHeight="false" outlineLevel="0" collapsed="false">
      <c r="A744" s="6" t="s">
        <v>2501</v>
      </c>
      <c r="B744" s="6"/>
      <c r="C744" s="6"/>
      <c r="D744" s="6"/>
      <c r="E744" s="6"/>
      <c r="F744" s="6"/>
      <c r="G744" s="6" t="s">
        <v>24</v>
      </c>
      <c r="H744" s="6" t="s">
        <v>396</v>
      </c>
      <c r="I744" s="8" t="s">
        <v>2504</v>
      </c>
      <c r="J744" s="8" t="n">
        <v>1</v>
      </c>
      <c r="K744" s="8" t="s">
        <v>69</v>
      </c>
      <c r="L744" s="10" t="n">
        <v>1327.9</v>
      </c>
    </row>
    <row r="745" customFormat="false" ht="19.5" hidden="false" customHeight="false" outlineLevel="0" collapsed="false">
      <c r="A745" s="6" t="s">
        <v>2505</v>
      </c>
      <c r="B745" s="6" t="s">
        <v>343</v>
      </c>
      <c r="C745" s="6" t="s">
        <v>2501</v>
      </c>
      <c r="D745" s="12"/>
      <c r="E745" s="12"/>
      <c r="F745" s="6"/>
      <c r="G745" s="6" t="s">
        <v>24</v>
      </c>
      <c r="H745" s="6" t="s">
        <v>928</v>
      </c>
      <c r="I745" s="8" t="s">
        <v>2506</v>
      </c>
      <c r="J745" s="8" t="n">
        <v>3</v>
      </c>
      <c r="K745" s="8" t="s">
        <v>69</v>
      </c>
      <c r="L745" s="10" t="n">
        <v>1527.3</v>
      </c>
    </row>
    <row r="746" customFormat="false" ht="17.25" hidden="false" customHeight="false" outlineLevel="0" collapsed="false">
      <c r="A746" s="6" t="s">
        <v>2507</v>
      </c>
      <c r="B746" s="6" t="s">
        <v>78</v>
      </c>
      <c r="C746" s="6" t="s">
        <v>1050</v>
      </c>
      <c r="D746" s="6"/>
      <c r="E746" s="6"/>
      <c r="F746" s="6"/>
      <c r="G746" s="21" t="s">
        <v>1100</v>
      </c>
      <c r="H746" s="6" t="s">
        <v>2508</v>
      </c>
      <c r="I746" s="7" t="s">
        <v>2509</v>
      </c>
      <c r="J746" s="8" t="n">
        <v>3</v>
      </c>
      <c r="K746" s="8" t="s">
        <v>18</v>
      </c>
      <c r="L746" s="10" t="n">
        <v>492.6</v>
      </c>
    </row>
    <row r="747" customFormat="false" ht="17.25" hidden="false" customHeight="false" outlineLevel="0" collapsed="false">
      <c r="A747" s="6" t="s">
        <v>2510</v>
      </c>
      <c r="B747" s="6" t="s">
        <v>425</v>
      </c>
      <c r="C747" s="6" t="s">
        <v>1050</v>
      </c>
      <c r="D747" s="6"/>
      <c r="E747" s="6"/>
      <c r="F747" s="6"/>
      <c r="G747" s="6" t="s">
        <v>1100</v>
      </c>
      <c r="H747" s="11"/>
      <c r="I747" s="8" t="s">
        <v>2511</v>
      </c>
      <c r="J747" s="8" t="n">
        <v>2</v>
      </c>
      <c r="K747" s="8" t="s">
        <v>69</v>
      </c>
      <c r="L747" s="10" t="n">
        <v>1335.6</v>
      </c>
    </row>
    <row r="748" customFormat="false" ht="19.5" hidden="false" customHeight="false" outlineLevel="0" collapsed="false">
      <c r="A748" s="6" t="s">
        <v>2512</v>
      </c>
      <c r="B748" s="6" t="s">
        <v>78</v>
      </c>
      <c r="C748" s="6" t="s">
        <v>2513</v>
      </c>
      <c r="D748" s="12"/>
      <c r="E748" s="12"/>
      <c r="F748" s="6"/>
      <c r="G748" s="6" t="s">
        <v>1113</v>
      </c>
      <c r="H748" s="6" t="s">
        <v>2514</v>
      </c>
      <c r="I748" s="7" t="s">
        <v>2515</v>
      </c>
      <c r="J748" s="8" t="n">
        <v>3</v>
      </c>
      <c r="K748" s="8" t="s">
        <v>18</v>
      </c>
      <c r="L748" s="10" t="n">
        <v>900</v>
      </c>
    </row>
    <row r="749" customFormat="false" ht="19.5" hidden="false" customHeight="false" outlineLevel="0" collapsed="false">
      <c r="A749" s="22" t="s">
        <v>2513</v>
      </c>
      <c r="B749" s="6" t="s">
        <v>206</v>
      </c>
      <c r="C749" s="6" t="s">
        <v>2516</v>
      </c>
      <c r="D749" s="12"/>
      <c r="E749" s="12"/>
      <c r="F749" s="6"/>
      <c r="G749" s="6" t="s">
        <v>536</v>
      </c>
      <c r="H749" s="6" t="s">
        <v>2517</v>
      </c>
      <c r="I749" s="8" t="s">
        <v>2518</v>
      </c>
      <c r="J749" s="8" t="n">
        <v>1</v>
      </c>
      <c r="K749" s="8" t="s">
        <v>154</v>
      </c>
      <c r="L749" s="10" t="n">
        <v>103</v>
      </c>
    </row>
    <row r="750" customFormat="false" ht="17.25" hidden="false" customHeight="false" outlineLevel="0" collapsed="false">
      <c r="A750" s="6" t="s">
        <v>2519</v>
      </c>
      <c r="B750" s="6" t="s">
        <v>78</v>
      </c>
      <c r="C750" s="6" t="s">
        <v>2070</v>
      </c>
      <c r="D750" s="6"/>
      <c r="E750" s="6"/>
      <c r="F750" s="6"/>
      <c r="G750" s="6"/>
      <c r="H750" s="6" t="s">
        <v>2520</v>
      </c>
      <c r="I750" s="7" t="s">
        <v>2521</v>
      </c>
      <c r="J750" s="8" t="n">
        <v>3</v>
      </c>
      <c r="K750" s="8" t="s">
        <v>18</v>
      </c>
      <c r="L750" s="10" t="n">
        <v>981.8</v>
      </c>
    </row>
    <row r="751" customFormat="false" ht="19.5" hidden="false" customHeight="false" outlineLevel="0" collapsed="false">
      <c r="A751" s="6" t="s">
        <v>2522</v>
      </c>
      <c r="B751" s="6" t="s">
        <v>78</v>
      </c>
      <c r="C751" s="6" t="s">
        <v>2523</v>
      </c>
      <c r="D751" s="12"/>
      <c r="E751" s="12"/>
      <c r="F751" s="6"/>
      <c r="G751" s="6" t="s">
        <v>151</v>
      </c>
      <c r="H751" s="6" t="s">
        <v>2524</v>
      </c>
      <c r="I751" s="7" t="s">
        <v>2525</v>
      </c>
      <c r="J751" s="8" t="n">
        <v>3</v>
      </c>
      <c r="K751" s="8" t="s">
        <v>18</v>
      </c>
      <c r="L751" s="10" t="n">
        <v>1012</v>
      </c>
    </row>
    <row r="752" customFormat="false" ht="19.5" hidden="false" customHeight="false" outlineLevel="0" collapsed="false">
      <c r="A752" s="6" t="s">
        <v>2526</v>
      </c>
      <c r="B752" s="6" t="s">
        <v>78</v>
      </c>
      <c r="C752" s="6" t="s">
        <v>793</v>
      </c>
      <c r="D752" s="12"/>
      <c r="E752" s="12"/>
      <c r="F752" s="12"/>
      <c r="G752" s="6" t="s">
        <v>2200</v>
      </c>
      <c r="H752" s="6" t="s">
        <v>2527</v>
      </c>
      <c r="I752" s="7" t="s">
        <v>2528</v>
      </c>
      <c r="J752" s="8" t="n">
        <v>3</v>
      </c>
      <c r="K752" s="7" t="s">
        <v>252</v>
      </c>
      <c r="L752" s="10" t="n">
        <v>638.5</v>
      </c>
    </row>
    <row r="753" customFormat="false" ht="19.5" hidden="false" customHeight="false" outlineLevel="0" collapsed="false">
      <c r="A753" s="6" t="s">
        <v>2529</v>
      </c>
      <c r="B753" s="6" t="s">
        <v>78</v>
      </c>
      <c r="C753" s="13" t="s">
        <v>2530</v>
      </c>
      <c r="D753" s="12"/>
      <c r="E753" s="12"/>
      <c r="F753" s="6"/>
      <c r="G753" s="6" t="s">
        <v>151</v>
      </c>
      <c r="H753" s="11"/>
      <c r="I753" s="7" t="s">
        <v>2531</v>
      </c>
      <c r="J753" s="8" t="n">
        <v>3</v>
      </c>
      <c r="K753" s="8" t="s">
        <v>18</v>
      </c>
      <c r="L753" s="10" t="n">
        <v>1201.3</v>
      </c>
    </row>
    <row r="754" customFormat="false" ht="19.5" hidden="false" customHeight="false" outlineLevel="0" collapsed="false">
      <c r="A754" s="6" t="s">
        <v>2532</v>
      </c>
      <c r="B754" s="6" t="s">
        <v>78</v>
      </c>
      <c r="C754" s="6" t="s">
        <v>1324</v>
      </c>
      <c r="D754" s="12"/>
      <c r="E754" s="12"/>
      <c r="F754" s="6"/>
      <c r="G754" s="6" t="s">
        <v>2533</v>
      </c>
      <c r="H754" s="6" t="s">
        <v>2269</v>
      </c>
      <c r="I754" s="7" t="s">
        <v>2534</v>
      </c>
      <c r="J754" s="8" t="n">
        <v>3</v>
      </c>
      <c r="K754" s="8" t="s">
        <v>18</v>
      </c>
      <c r="L754" s="10" t="n">
        <v>1371.2</v>
      </c>
    </row>
    <row r="755" customFormat="false" ht="17.25" hidden="false" customHeight="false" outlineLevel="0" collapsed="false">
      <c r="A755" s="6" t="s">
        <v>1324</v>
      </c>
      <c r="B755" s="6"/>
      <c r="C755" s="6"/>
      <c r="D755" s="6"/>
      <c r="E755" s="6"/>
      <c r="F755" s="6"/>
      <c r="G755" s="6" t="s">
        <v>2533</v>
      </c>
      <c r="H755" s="11"/>
      <c r="I755" s="8" t="s">
        <v>2535</v>
      </c>
      <c r="J755" s="8" t="n">
        <v>1</v>
      </c>
      <c r="K755" s="8" t="s">
        <v>69</v>
      </c>
      <c r="L755" s="10" t="n">
        <v>1307</v>
      </c>
    </row>
    <row r="756" customFormat="false" ht="19.5" hidden="false" customHeight="false" outlineLevel="0" collapsed="false">
      <c r="A756" s="6" t="s">
        <v>2536</v>
      </c>
      <c r="B756" s="6" t="s">
        <v>78</v>
      </c>
      <c r="C756" s="6" t="s">
        <v>2537</v>
      </c>
      <c r="D756" s="12"/>
      <c r="E756" s="12"/>
      <c r="F756" s="6"/>
      <c r="G756" s="21" t="s">
        <v>2538</v>
      </c>
      <c r="H756" s="6" t="s">
        <v>2539</v>
      </c>
      <c r="I756" s="7" t="s">
        <v>2540</v>
      </c>
      <c r="J756" s="8" t="n">
        <v>3</v>
      </c>
      <c r="K756" s="8" t="s">
        <v>18</v>
      </c>
      <c r="L756" s="10" t="n">
        <v>620.8</v>
      </c>
    </row>
    <row r="757" customFormat="false" ht="19.5" hidden="false" customHeight="false" outlineLevel="0" collapsed="false">
      <c r="A757" s="6" t="s">
        <v>2541</v>
      </c>
      <c r="B757" s="6" t="s">
        <v>2542</v>
      </c>
      <c r="C757" s="6" t="s">
        <v>2537</v>
      </c>
      <c r="D757" s="12"/>
      <c r="E757" s="12"/>
      <c r="F757" s="12"/>
      <c r="G757" s="6" t="s">
        <v>2538</v>
      </c>
      <c r="H757" s="6" t="s">
        <v>1181</v>
      </c>
      <c r="I757" s="8" t="s">
        <v>2543</v>
      </c>
      <c r="J757" s="8" t="n">
        <v>1</v>
      </c>
      <c r="K757" s="8" t="s">
        <v>69</v>
      </c>
      <c r="L757" s="10" t="n">
        <v>1026.6</v>
      </c>
    </row>
    <row r="758" customFormat="false" ht="17.25" hidden="false" customHeight="false" outlineLevel="0" collapsed="false">
      <c r="A758" s="6" t="s">
        <v>2537</v>
      </c>
      <c r="B758" s="6"/>
      <c r="C758" s="6"/>
      <c r="D758" s="6"/>
      <c r="E758" s="6"/>
      <c r="F758" s="6"/>
      <c r="G758" s="6" t="s">
        <v>489</v>
      </c>
      <c r="H758" s="6" t="s">
        <v>1601</v>
      </c>
      <c r="I758" s="8" t="s">
        <v>2544</v>
      </c>
      <c r="J758" s="8" t="n">
        <v>1</v>
      </c>
      <c r="K758" s="8" t="s">
        <v>154</v>
      </c>
      <c r="L758" s="10" t="n">
        <v>468</v>
      </c>
    </row>
    <row r="759" customFormat="false" ht="19.5" hidden="false" customHeight="false" outlineLevel="0" collapsed="false">
      <c r="A759" s="6" t="s">
        <v>2545</v>
      </c>
      <c r="B759" s="6" t="s">
        <v>78</v>
      </c>
      <c r="C759" s="6" t="s">
        <v>2546</v>
      </c>
      <c r="D759" s="12"/>
      <c r="E759" s="12"/>
      <c r="F759" s="6"/>
      <c r="G759" s="6"/>
      <c r="H759" s="6" t="s">
        <v>2547</v>
      </c>
      <c r="I759" s="7" t="s">
        <v>2548</v>
      </c>
      <c r="J759" s="8" t="n">
        <v>3</v>
      </c>
      <c r="K759" s="8" t="s">
        <v>18</v>
      </c>
      <c r="L759" s="10" t="n">
        <v>1545.9</v>
      </c>
    </row>
    <row r="760" customFormat="false" ht="19.5" hidden="false" customHeight="false" outlineLevel="0" collapsed="false">
      <c r="A760" s="6" t="s">
        <v>2549</v>
      </c>
      <c r="B760" s="6" t="s">
        <v>78</v>
      </c>
      <c r="C760" s="6" t="s">
        <v>704</v>
      </c>
      <c r="D760" s="12"/>
      <c r="E760" s="12"/>
      <c r="F760" s="6"/>
      <c r="G760" s="6" t="s">
        <v>216</v>
      </c>
      <c r="H760" s="6"/>
      <c r="I760" s="7" t="s">
        <v>2550</v>
      </c>
      <c r="J760" s="8" t="n">
        <v>3</v>
      </c>
      <c r="K760" s="8" t="s">
        <v>18</v>
      </c>
      <c r="L760" s="10" t="n">
        <v>1252.3</v>
      </c>
    </row>
    <row r="761" customFormat="false" ht="19.5" hidden="false" customHeight="false" outlineLevel="0" collapsed="false">
      <c r="A761" s="6" t="s">
        <v>2551</v>
      </c>
      <c r="B761" s="6" t="s">
        <v>1643</v>
      </c>
      <c r="C761" s="6" t="s">
        <v>704</v>
      </c>
      <c r="D761" s="12"/>
      <c r="E761" s="12"/>
      <c r="F761" s="6"/>
      <c r="G761" s="6" t="s">
        <v>216</v>
      </c>
      <c r="H761" s="11"/>
      <c r="I761" s="8" t="s">
        <v>2552</v>
      </c>
      <c r="J761" s="8" t="n">
        <v>2</v>
      </c>
      <c r="K761" s="8" t="s">
        <v>69</v>
      </c>
      <c r="L761" s="10" t="n">
        <v>849.3</v>
      </c>
    </row>
    <row r="762" customFormat="false" ht="19.5" hidden="false" customHeight="false" outlineLevel="0" collapsed="false">
      <c r="A762" s="6" t="s">
        <v>2553</v>
      </c>
      <c r="B762" s="6" t="s">
        <v>78</v>
      </c>
      <c r="C762" s="6" t="s">
        <v>2554</v>
      </c>
      <c r="D762" s="12"/>
      <c r="E762" s="12"/>
      <c r="F762" s="6"/>
      <c r="G762" s="6"/>
      <c r="H762" s="6" t="s">
        <v>2555</v>
      </c>
      <c r="I762" s="7" t="s">
        <v>2556</v>
      </c>
      <c r="J762" s="8" t="n">
        <v>3</v>
      </c>
      <c r="K762" s="8" t="s">
        <v>18</v>
      </c>
      <c r="L762" s="10" t="n">
        <v>1086.5</v>
      </c>
    </row>
    <row r="763" customFormat="false" ht="17.25" hidden="false" customHeight="false" outlineLevel="0" collapsed="false">
      <c r="A763" s="6" t="s">
        <v>2557</v>
      </c>
      <c r="B763" s="6" t="s">
        <v>78</v>
      </c>
      <c r="C763" s="6" t="s">
        <v>1813</v>
      </c>
      <c r="D763" s="18" t="s">
        <v>952</v>
      </c>
      <c r="E763" s="6"/>
      <c r="F763" s="6"/>
      <c r="G763" s="6" t="s">
        <v>2235</v>
      </c>
      <c r="H763" s="11"/>
      <c r="I763" s="7" t="s">
        <v>2558</v>
      </c>
      <c r="J763" s="8" t="n">
        <v>3</v>
      </c>
      <c r="K763" s="8" t="s">
        <v>18</v>
      </c>
      <c r="L763" s="10" t="n">
        <v>1644.1</v>
      </c>
    </row>
    <row r="764" customFormat="false" ht="19.5" hidden="false" customHeight="false" outlineLevel="0" collapsed="false">
      <c r="A764" s="6" t="s">
        <v>2559</v>
      </c>
      <c r="B764" s="6" t="s">
        <v>78</v>
      </c>
      <c r="C764" s="6" t="s">
        <v>274</v>
      </c>
      <c r="D764" s="12"/>
      <c r="E764" s="12"/>
      <c r="F764" s="6"/>
      <c r="G764" s="6" t="s">
        <v>2200</v>
      </c>
      <c r="H764" s="6" t="s">
        <v>2560</v>
      </c>
      <c r="I764" s="7" t="s">
        <v>2561</v>
      </c>
      <c r="J764" s="8" t="n">
        <v>3</v>
      </c>
      <c r="K764" s="8" t="s">
        <v>18</v>
      </c>
      <c r="L764" s="10" t="n">
        <v>679.6</v>
      </c>
    </row>
    <row r="765" customFormat="false" ht="17.25" hidden="false" customHeight="false" outlineLevel="0" collapsed="false">
      <c r="A765" s="6" t="s">
        <v>274</v>
      </c>
      <c r="B765" s="6"/>
      <c r="C765" s="6"/>
      <c r="D765" s="6"/>
      <c r="E765" s="6"/>
      <c r="F765" s="6"/>
      <c r="G765" s="6" t="s">
        <v>2562</v>
      </c>
      <c r="H765" s="11"/>
      <c r="I765" s="8" t="s">
        <v>2563</v>
      </c>
      <c r="J765" s="8" t="n">
        <v>2</v>
      </c>
      <c r="K765" s="8" t="s">
        <v>69</v>
      </c>
      <c r="L765" s="10" t="n">
        <v>1460.3</v>
      </c>
    </row>
    <row r="766" customFormat="false" ht="19.5" hidden="false" customHeight="false" outlineLevel="0" collapsed="false">
      <c r="A766" s="6" t="s">
        <v>2564</v>
      </c>
      <c r="B766" s="6" t="s">
        <v>78</v>
      </c>
      <c r="C766" s="6" t="s">
        <v>2565</v>
      </c>
      <c r="D766" s="12"/>
      <c r="E766" s="12"/>
      <c r="F766" s="6"/>
      <c r="G766" s="6" t="s">
        <v>264</v>
      </c>
      <c r="H766" s="6" t="s">
        <v>2566</v>
      </c>
      <c r="I766" s="7" t="s">
        <v>2567</v>
      </c>
      <c r="J766" s="8" t="n">
        <v>3</v>
      </c>
      <c r="K766" s="8" t="s">
        <v>18</v>
      </c>
      <c r="L766" s="10" t="n">
        <v>921.5</v>
      </c>
    </row>
    <row r="767" customFormat="false" ht="19.5" hidden="false" customHeight="false" outlineLevel="0" collapsed="false">
      <c r="A767" s="6" t="s">
        <v>2568</v>
      </c>
      <c r="B767" s="6" t="s">
        <v>78</v>
      </c>
      <c r="C767" s="6" t="s">
        <v>2569</v>
      </c>
      <c r="D767" s="12"/>
      <c r="E767" s="12"/>
      <c r="F767" s="6"/>
      <c r="G767" s="11"/>
      <c r="H767" s="6" t="s">
        <v>2570</v>
      </c>
      <c r="I767" s="7" t="s">
        <v>2571</v>
      </c>
      <c r="J767" s="8" t="n">
        <v>3</v>
      </c>
      <c r="K767" s="8" t="s">
        <v>18</v>
      </c>
      <c r="L767" s="10" t="n">
        <v>802.5</v>
      </c>
    </row>
    <row r="768" customFormat="false" ht="17.25" hidden="false" customHeight="false" outlineLevel="0" collapsed="false">
      <c r="A768" s="6" t="s">
        <v>2572</v>
      </c>
      <c r="B768" s="6" t="s">
        <v>78</v>
      </c>
      <c r="C768" s="6" t="s">
        <v>206</v>
      </c>
      <c r="D768" s="6" t="s">
        <v>2573</v>
      </c>
      <c r="E768" s="6"/>
      <c r="F768" s="6"/>
      <c r="G768" s="6" t="s">
        <v>264</v>
      </c>
      <c r="H768" s="6" t="s">
        <v>2574</v>
      </c>
      <c r="I768" s="7" t="s">
        <v>2575</v>
      </c>
      <c r="J768" s="8" t="n">
        <v>3</v>
      </c>
      <c r="K768" s="8" t="s">
        <v>18</v>
      </c>
      <c r="L768" s="10" t="n">
        <v>936.5</v>
      </c>
    </row>
    <row r="769" customFormat="false" ht="19.5" hidden="false" customHeight="false" outlineLevel="0" collapsed="false">
      <c r="A769" s="6" t="s">
        <v>2576</v>
      </c>
      <c r="B769" s="6" t="s">
        <v>78</v>
      </c>
      <c r="C769" s="6" t="s">
        <v>2577</v>
      </c>
      <c r="D769" s="12"/>
      <c r="E769" s="12"/>
      <c r="F769" s="6"/>
      <c r="G769" s="6" t="s">
        <v>1100</v>
      </c>
      <c r="H769" s="11"/>
      <c r="I769" s="7" t="s">
        <v>2578</v>
      </c>
      <c r="J769" s="8" t="n">
        <v>3</v>
      </c>
      <c r="K769" s="8" t="s">
        <v>18</v>
      </c>
      <c r="L769" s="10" t="n">
        <v>1253</v>
      </c>
    </row>
    <row r="770" customFormat="false" ht="19.5" hidden="false" customHeight="false" outlineLevel="0" collapsed="false">
      <c r="A770" s="6" t="s">
        <v>2579</v>
      </c>
      <c r="B770" s="6" t="s">
        <v>2580</v>
      </c>
      <c r="C770" s="6" t="s">
        <v>2577</v>
      </c>
      <c r="D770" s="12"/>
      <c r="E770" s="12"/>
      <c r="F770" s="6"/>
      <c r="G770" s="6" t="s">
        <v>1100</v>
      </c>
      <c r="H770" s="6" t="s">
        <v>2581</v>
      </c>
      <c r="I770" s="8" t="s">
        <v>2582</v>
      </c>
      <c r="J770" s="8" t="n">
        <v>2</v>
      </c>
      <c r="K770" s="8" t="s">
        <v>69</v>
      </c>
      <c r="L770" s="10" t="n">
        <v>1197.7</v>
      </c>
    </row>
    <row r="771" customFormat="false" ht="19.5" hidden="false" customHeight="false" outlineLevel="0" collapsed="false">
      <c r="A771" s="6" t="s">
        <v>2583</v>
      </c>
      <c r="B771" s="6" t="s">
        <v>78</v>
      </c>
      <c r="C771" s="6" t="s">
        <v>2584</v>
      </c>
      <c r="D771" s="6"/>
      <c r="E771" s="12"/>
      <c r="F771" s="12"/>
      <c r="G771" s="6" t="s">
        <v>416</v>
      </c>
      <c r="H771" s="6" t="s">
        <v>2585</v>
      </c>
      <c r="I771" s="7" t="s">
        <v>2586</v>
      </c>
      <c r="J771" s="8" t="n">
        <v>3</v>
      </c>
      <c r="K771" s="8" t="s">
        <v>18</v>
      </c>
      <c r="L771" s="10" t="n">
        <v>695.3</v>
      </c>
    </row>
    <row r="772" customFormat="false" ht="19.5" hidden="false" customHeight="false" outlineLevel="0" collapsed="false">
      <c r="A772" s="6" t="s">
        <v>2587</v>
      </c>
      <c r="B772" s="6" t="s">
        <v>78</v>
      </c>
      <c r="C772" s="6" t="s">
        <v>2588</v>
      </c>
      <c r="D772" s="12"/>
      <c r="E772" s="12"/>
      <c r="F772" s="6"/>
      <c r="G772" s="6" t="s">
        <v>2235</v>
      </c>
      <c r="H772" s="6"/>
      <c r="I772" s="7" t="s">
        <v>2589</v>
      </c>
      <c r="J772" s="8" t="n">
        <v>3</v>
      </c>
      <c r="K772" s="8" t="s">
        <v>18</v>
      </c>
      <c r="L772" s="10" t="n">
        <v>551.8</v>
      </c>
    </row>
    <row r="773" customFormat="false" ht="19.5" hidden="false" customHeight="false" outlineLevel="0" collapsed="false">
      <c r="A773" s="6" t="s">
        <v>2590</v>
      </c>
      <c r="B773" s="6" t="s">
        <v>78</v>
      </c>
      <c r="C773" s="6" t="s">
        <v>295</v>
      </c>
      <c r="D773" s="6" t="s">
        <v>206</v>
      </c>
      <c r="E773" s="12"/>
      <c r="F773" s="6"/>
      <c r="G773" s="6" t="s">
        <v>1637</v>
      </c>
      <c r="H773" s="6"/>
      <c r="I773" s="7" t="s">
        <v>2591</v>
      </c>
      <c r="J773" s="8" t="n">
        <v>3</v>
      </c>
      <c r="K773" s="8" t="s">
        <v>18</v>
      </c>
      <c r="L773" s="10" t="n">
        <v>511.5</v>
      </c>
    </row>
    <row r="774" customFormat="false" ht="17.25" hidden="false" customHeight="false" outlineLevel="0" collapsed="false">
      <c r="A774" s="6" t="s">
        <v>2592</v>
      </c>
      <c r="B774" s="6" t="s">
        <v>768</v>
      </c>
      <c r="C774" s="6" t="s">
        <v>295</v>
      </c>
      <c r="D774" s="6"/>
      <c r="E774" s="6"/>
      <c r="F774" s="6"/>
      <c r="G774" s="6" t="s">
        <v>2593</v>
      </c>
      <c r="H774" s="6" t="s">
        <v>2594</v>
      </c>
      <c r="I774" s="8" t="s">
        <v>2595</v>
      </c>
      <c r="J774" s="8" t="n">
        <v>1</v>
      </c>
      <c r="K774" s="8" t="s">
        <v>69</v>
      </c>
      <c r="L774" s="10" t="n">
        <v>96.7</v>
      </c>
    </row>
    <row r="775" customFormat="false" ht="17.25" hidden="false" customHeight="false" outlineLevel="0" collapsed="false">
      <c r="A775" s="6" t="s">
        <v>2596</v>
      </c>
      <c r="B775" s="6" t="s">
        <v>78</v>
      </c>
      <c r="C775" s="6" t="s">
        <v>549</v>
      </c>
      <c r="D775" s="6"/>
      <c r="E775" s="6"/>
      <c r="F775" s="6"/>
      <c r="G775" s="6" t="s">
        <v>597</v>
      </c>
      <c r="H775" s="6"/>
      <c r="I775" s="7" t="s">
        <v>2597</v>
      </c>
      <c r="J775" s="8" t="n">
        <v>3</v>
      </c>
      <c r="K775" s="8" t="s">
        <v>18</v>
      </c>
      <c r="L775" s="10" t="n">
        <v>752.8</v>
      </c>
    </row>
    <row r="776" customFormat="false" ht="17.25" hidden="false" customHeight="false" outlineLevel="0" collapsed="false">
      <c r="A776" s="6" t="s">
        <v>2598</v>
      </c>
      <c r="B776" s="6" t="s">
        <v>78</v>
      </c>
      <c r="C776" s="6" t="s">
        <v>254</v>
      </c>
      <c r="D776" s="6"/>
      <c r="E776" s="6"/>
      <c r="F776" s="6"/>
      <c r="G776" s="6"/>
      <c r="H776" s="6" t="s">
        <v>2599</v>
      </c>
      <c r="I776" s="7" t="s">
        <v>2600</v>
      </c>
      <c r="J776" s="8" t="n">
        <v>3</v>
      </c>
      <c r="K776" s="8" t="s">
        <v>18</v>
      </c>
      <c r="L776" s="10" t="n">
        <v>739.9</v>
      </c>
    </row>
    <row r="777" customFormat="false" ht="19.5" hidden="false" customHeight="false" outlineLevel="0" collapsed="false">
      <c r="A777" s="6" t="s">
        <v>2601</v>
      </c>
      <c r="B777" s="6" t="s">
        <v>78</v>
      </c>
      <c r="C777" s="6" t="s">
        <v>2602</v>
      </c>
      <c r="D777" s="12"/>
      <c r="E777" s="12"/>
      <c r="F777" s="12"/>
      <c r="G777" s="6" t="s">
        <v>1011</v>
      </c>
      <c r="H777" s="6" t="s">
        <v>2603</v>
      </c>
      <c r="I777" s="7" t="s">
        <v>2604</v>
      </c>
      <c r="J777" s="8" t="n">
        <v>3</v>
      </c>
      <c r="K777" s="8" t="s">
        <v>18</v>
      </c>
      <c r="L777" s="10" t="n">
        <v>763.9</v>
      </c>
    </row>
    <row r="778" customFormat="false" ht="17.25" hidden="false" customHeight="false" outlineLevel="0" collapsed="false">
      <c r="A778" s="6" t="s">
        <v>2602</v>
      </c>
      <c r="B778" s="6"/>
      <c r="C778" s="6"/>
      <c r="D778" s="6"/>
      <c r="E778" s="6"/>
      <c r="F778" s="6"/>
      <c r="G778" s="6" t="s">
        <v>1011</v>
      </c>
      <c r="H778" s="6" t="s">
        <v>2605</v>
      </c>
      <c r="I778" s="8" t="s">
        <v>2606</v>
      </c>
      <c r="J778" s="8" t="n">
        <v>1</v>
      </c>
      <c r="K778" s="8" t="s">
        <v>69</v>
      </c>
      <c r="L778" s="10" t="n">
        <v>221.4</v>
      </c>
    </row>
    <row r="779" customFormat="false" ht="19.5" hidden="false" customHeight="false" outlineLevel="0" collapsed="false">
      <c r="A779" s="6" t="s">
        <v>2607</v>
      </c>
      <c r="B779" s="6" t="s">
        <v>78</v>
      </c>
      <c r="C779" s="6" t="s">
        <v>1918</v>
      </c>
      <c r="D779" s="12"/>
      <c r="E779" s="12"/>
      <c r="F779" s="6"/>
      <c r="G779" s="6" t="s">
        <v>1086</v>
      </c>
      <c r="H779" s="11"/>
      <c r="I779" s="7" t="s">
        <v>2608</v>
      </c>
      <c r="J779" s="8" t="n">
        <v>3</v>
      </c>
      <c r="K779" s="7" t="s">
        <v>252</v>
      </c>
      <c r="L779" s="10" t="n">
        <v>1053.5</v>
      </c>
    </row>
    <row r="780" customFormat="false" ht="17.25" hidden="false" customHeight="false" outlineLevel="0" collapsed="false">
      <c r="A780" s="6" t="s">
        <v>2609</v>
      </c>
      <c r="B780" s="6" t="s">
        <v>78</v>
      </c>
      <c r="C780" s="6" t="s">
        <v>2610</v>
      </c>
      <c r="D780" s="6"/>
      <c r="E780" s="6"/>
      <c r="F780" s="6"/>
      <c r="G780" s="6" t="s">
        <v>2611</v>
      </c>
      <c r="H780" s="6" t="s">
        <v>2612</v>
      </c>
      <c r="I780" s="7" t="s">
        <v>2613</v>
      </c>
      <c r="J780" s="8" t="n">
        <v>4</v>
      </c>
      <c r="K780" s="8" t="s">
        <v>18</v>
      </c>
      <c r="L780" s="10" t="n">
        <v>1130.2</v>
      </c>
    </row>
    <row r="781" customFormat="false" ht="19.5" hidden="false" customHeight="false" outlineLevel="0" collapsed="false">
      <c r="A781" s="6" t="s">
        <v>2614</v>
      </c>
      <c r="B781" s="6" t="s">
        <v>1743</v>
      </c>
      <c r="C781" s="6" t="s">
        <v>2610</v>
      </c>
      <c r="D781" s="12"/>
      <c r="E781" s="12"/>
      <c r="F781" s="6"/>
      <c r="G781" s="6" t="s">
        <v>2611</v>
      </c>
      <c r="H781" s="11"/>
      <c r="I781" s="8" t="s">
        <v>2615</v>
      </c>
      <c r="J781" s="8" t="n">
        <v>1</v>
      </c>
      <c r="K781" s="8" t="s">
        <v>69</v>
      </c>
      <c r="L781" s="10" t="n">
        <v>708.4</v>
      </c>
    </row>
    <row r="782" customFormat="false" ht="17.25" hidden="false" customHeight="false" outlineLevel="0" collapsed="false">
      <c r="A782" s="6" t="s">
        <v>2616</v>
      </c>
      <c r="B782" s="6" t="s">
        <v>166</v>
      </c>
      <c r="C782" s="6" t="s">
        <v>2610</v>
      </c>
      <c r="D782" s="6"/>
      <c r="E782" s="6"/>
      <c r="F782" s="6"/>
      <c r="G782" s="6" t="s">
        <v>2611</v>
      </c>
      <c r="H782" s="6"/>
      <c r="I782" s="8" t="s">
        <v>2617</v>
      </c>
      <c r="J782" s="8" t="n">
        <v>2</v>
      </c>
      <c r="K782" s="8" t="s">
        <v>69</v>
      </c>
      <c r="L782" s="10" t="n">
        <v>821.9</v>
      </c>
    </row>
    <row r="783" customFormat="false" ht="17.25" hidden="false" customHeight="false" outlineLevel="0" collapsed="false">
      <c r="A783" s="6" t="s">
        <v>2618</v>
      </c>
      <c r="B783" s="6" t="s">
        <v>78</v>
      </c>
      <c r="C783" s="6" t="s">
        <v>460</v>
      </c>
      <c r="D783" s="6"/>
      <c r="E783" s="6"/>
      <c r="F783" s="6"/>
      <c r="G783" s="6" t="s">
        <v>623</v>
      </c>
      <c r="H783" s="6"/>
      <c r="I783" s="7" t="s">
        <v>2619</v>
      </c>
      <c r="J783" s="8" t="n">
        <v>4</v>
      </c>
      <c r="K783" s="8" t="s">
        <v>18</v>
      </c>
      <c r="L783" s="10" t="n">
        <v>1643.5</v>
      </c>
    </row>
    <row r="784" customFormat="false" ht="19.5" hidden="false" customHeight="false" outlineLevel="0" collapsed="false">
      <c r="A784" s="6" t="s">
        <v>2620</v>
      </c>
      <c r="B784" s="6" t="s">
        <v>78</v>
      </c>
      <c r="C784" s="6" t="s">
        <v>2621</v>
      </c>
      <c r="D784" s="12"/>
      <c r="E784" s="12"/>
      <c r="F784" s="6"/>
      <c r="G784" s="6" t="s">
        <v>2622</v>
      </c>
      <c r="H784" s="6" t="s">
        <v>2623</v>
      </c>
      <c r="I784" s="7" t="s">
        <v>2624</v>
      </c>
      <c r="J784" s="8" t="n">
        <v>4</v>
      </c>
      <c r="K784" s="8" t="s">
        <v>18</v>
      </c>
      <c r="L784" s="10" t="n">
        <v>1084</v>
      </c>
    </row>
    <row r="785" customFormat="false" ht="19.5" hidden="false" customHeight="false" outlineLevel="0" collapsed="false">
      <c r="A785" s="6" t="s">
        <v>2625</v>
      </c>
      <c r="B785" s="6" t="s">
        <v>78</v>
      </c>
      <c r="C785" s="6" t="s">
        <v>2626</v>
      </c>
      <c r="D785" s="12"/>
      <c r="E785" s="6"/>
      <c r="F785" s="6"/>
      <c r="G785" s="6"/>
      <c r="H785" s="6" t="s">
        <v>2627</v>
      </c>
      <c r="I785" s="7" t="s">
        <v>2628</v>
      </c>
      <c r="J785" s="8" t="n">
        <v>4</v>
      </c>
      <c r="K785" s="8" t="s">
        <v>18</v>
      </c>
      <c r="L785" s="10" t="n">
        <v>678.7</v>
      </c>
    </row>
    <row r="786" customFormat="false" ht="17.25" hidden="false" customHeight="false" outlineLevel="0" collapsed="false">
      <c r="A786" s="6" t="s">
        <v>2626</v>
      </c>
      <c r="B786" s="6"/>
      <c r="C786" s="6"/>
      <c r="D786" s="6"/>
      <c r="E786" s="6"/>
      <c r="F786" s="6"/>
      <c r="G786" s="6" t="s">
        <v>2629</v>
      </c>
      <c r="H786" s="11"/>
      <c r="I786" s="8" t="s">
        <v>2630</v>
      </c>
      <c r="J786" s="8" t="n">
        <v>1</v>
      </c>
      <c r="K786" s="8" t="s">
        <v>154</v>
      </c>
      <c r="L786" s="10" t="n">
        <v>963.1</v>
      </c>
    </row>
    <row r="787" customFormat="false" ht="17.25" hidden="false" customHeight="false" outlineLevel="0" collapsed="false">
      <c r="A787" s="6" t="s">
        <v>2631</v>
      </c>
      <c r="B787" s="6" t="s">
        <v>78</v>
      </c>
      <c r="C787" s="6" t="s">
        <v>1781</v>
      </c>
      <c r="D787" s="6"/>
      <c r="E787" s="6"/>
      <c r="F787" s="6"/>
      <c r="G787" s="6" t="s">
        <v>151</v>
      </c>
      <c r="H787" s="6"/>
      <c r="I787" s="7" t="s">
        <v>2632</v>
      </c>
      <c r="J787" s="8" t="n">
        <v>4</v>
      </c>
      <c r="K787" s="8" t="s">
        <v>18</v>
      </c>
      <c r="L787" s="10" t="n">
        <v>1356</v>
      </c>
    </row>
    <row r="788" customFormat="false" ht="17.25" hidden="false" customHeight="false" outlineLevel="0" collapsed="false">
      <c r="A788" s="6" t="s">
        <v>2633</v>
      </c>
      <c r="B788" s="6" t="s">
        <v>78</v>
      </c>
      <c r="C788" s="6" t="s">
        <v>2634</v>
      </c>
      <c r="D788" s="6" t="s">
        <v>2635</v>
      </c>
      <c r="E788" s="6"/>
      <c r="F788" s="6"/>
      <c r="G788" s="6" t="s">
        <v>216</v>
      </c>
      <c r="H788" s="6" t="s">
        <v>2636</v>
      </c>
      <c r="I788" s="7" t="s">
        <v>2637</v>
      </c>
      <c r="J788" s="8" t="n">
        <v>4</v>
      </c>
      <c r="K788" s="8" t="s">
        <v>18</v>
      </c>
      <c r="L788" s="10" t="n">
        <v>1243</v>
      </c>
    </row>
    <row r="789" customFormat="false" ht="17.25" hidden="false" customHeight="false" outlineLevel="0" collapsed="false">
      <c r="A789" s="6" t="s">
        <v>2638</v>
      </c>
      <c r="B789" s="6" t="s">
        <v>78</v>
      </c>
      <c r="C789" s="6" t="s">
        <v>520</v>
      </c>
      <c r="D789" s="6"/>
      <c r="E789" s="6"/>
      <c r="F789" s="6"/>
      <c r="G789" s="6" t="s">
        <v>2639</v>
      </c>
      <c r="H789" s="6" t="s">
        <v>2640</v>
      </c>
      <c r="I789" s="7" t="s">
        <v>2641</v>
      </c>
      <c r="J789" s="8" t="n">
        <v>4</v>
      </c>
      <c r="K789" s="8" t="s">
        <v>18</v>
      </c>
      <c r="L789" s="10" t="n">
        <v>420.8</v>
      </c>
    </row>
    <row r="790" customFormat="false" ht="17.25" hidden="false" customHeight="false" outlineLevel="0" collapsed="false">
      <c r="A790" s="6" t="s">
        <v>2122</v>
      </c>
      <c r="B790" s="6" t="s">
        <v>78</v>
      </c>
      <c r="C790" s="6" t="s">
        <v>1175</v>
      </c>
      <c r="D790" s="6"/>
      <c r="E790" s="6"/>
      <c r="F790" s="6"/>
      <c r="G790" s="6" t="s">
        <v>2235</v>
      </c>
      <c r="H790" s="6" t="s">
        <v>2642</v>
      </c>
      <c r="I790" s="7" t="s">
        <v>2643</v>
      </c>
      <c r="J790" s="8" t="n">
        <v>4</v>
      </c>
      <c r="K790" s="8" t="s">
        <v>18</v>
      </c>
      <c r="L790" s="10" t="n">
        <v>871.7</v>
      </c>
    </row>
    <row r="791" customFormat="false" ht="17.25" hidden="false" customHeight="false" outlineLevel="0" collapsed="false">
      <c r="A791" s="6" t="s">
        <v>2644</v>
      </c>
      <c r="B791" s="6" t="s">
        <v>78</v>
      </c>
      <c r="C791" s="14" t="s">
        <v>557</v>
      </c>
      <c r="D791" s="6"/>
      <c r="E791" s="6"/>
      <c r="F791" s="6"/>
      <c r="G791" s="6" t="s">
        <v>474</v>
      </c>
      <c r="H791" s="6" t="s">
        <v>2645</v>
      </c>
      <c r="I791" s="7" t="s">
        <v>2646</v>
      </c>
      <c r="J791" s="8" t="n">
        <v>3</v>
      </c>
      <c r="K791" s="7" t="s">
        <v>252</v>
      </c>
      <c r="L791" s="10" t="n">
        <v>1302.1</v>
      </c>
    </row>
    <row r="792" customFormat="false" ht="19.5" hidden="false" customHeight="false" outlineLevel="0" collapsed="false">
      <c r="A792" s="6" t="s">
        <v>2647</v>
      </c>
      <c r="B792" s="6" t="s">
        <v>78</v>
      </c>
      <c r="C792" s="6" t="s">
        <v>235</v>
      </c>
      <c r="D792" s="12"/>
      <c r="E792" s="12"/>
      <c r="F792" s="6"/>
      <c r="G792" s="6" t="s">
        <v>501</v>
      </c>
      <c r="H792" s="11"/>
      <c r="I792" s="7" t="s">
        <v>2648</v>
      </c>
      <c r="J792" s="8" t="n">
        <v>3</v>
      </c>
      <c r="K792" s="8" t="s">
        <v>18</v>
      </c>
      <c r="L792" s="10" t="n">
        <v>709.4</v>
      </c>
    </row>
    <row r="793" customFormat="false" ht="19.5" hidden="false" customHeight="false" outlineLevel="0" collapsed="false">
      <c r="A793" s="6" t="s">
        <v>2649</v>
      </c>
      <c r="B793" s="6" t="s">
        <v>78</v>
      </c>
      <c r="C793" s="6" t="s">
        <v>2650</v>
      </c>
      <c r="D793" s="12"/>
      <c r="E793" s="12"/>
      <c r="F793" s="6"/>
      <c r="G793" s="6" t="s">
        <v>822</v>
      </c>
      <c r="H793" s="11"/>
      <c r="I793" s="7" t="s">
        <v>2651</v>
      </c>
      <c r="J793" s="8" t="n">
        <v>3</v>
      </c>
      <c r="K793" s="8" t="s">
        <v>18</v>
      </c>
      <c r="L793" s="10" t="n">
        <v>955.4</v>
      </c>
    </row>
    <row r="794" customFormat="false" ht="17.25" hidden="false" customHeight="false" outlineLevel="0" collapsed="false">
      <c r="A794" s="6" t="s">
        <v>2650</v>
      </c>
      <c r="B794" s="6" t="s">
        <v>1142</v>
      </c>
      <c r="C794" s="6" t="s">
        <v>357</v>
      </c>
      <c r="D794" s="6"/>
      <c r="E794" s="6"/>
      <c r="F794" s="6"/>
      <c r="G794" s="6" t="s">
        <v>329</v>
      </c>
      <c r="H794" s="11"/>
      <c r="I794" s="8" t="s">
        <v>2652</v>
      </c>
      <c r="J794" s="8" t="n">
        <v>1</v>
      </c>
      <c r="K794" s="8" t="s">
        <v>154</v>
      </c>
      <c r="L794" s="10" t="n">
        <v>561</v>
      </c>
    </row>
    <row r="795" customFormat="false" ht="19.5" hidden="false" customHeight="false" outlineLevel="0" collapsed="false">
      <c r="A795" s="6" t="s">
        <v>2653</v>
      </c>
      <c r="B795" s="6" t="s">
        <v>78</v>
      </c>
      <c r="C795" s="6" t="s">
        <v>1252</v>
      </c>
      <c r="D795" s="12"/>
      <c r="E795" s="12"/>
      <c r="F795" s="6"/>
      <c r="G795" s="6" t="s">
        <v>1047</v>
      </c>
      <c r="H795" s="11"/>
      <c r="I795" s="7" t="s">
        <v>2654</v>
      </c>
      <c r="J795" s="8" t="n">
        <v>3</v>
      </c>
      <c r="K795" s="8" t="s">
        <v>18</v>
      </c>
      <c r="L795" s="10" t="n">
        <v>908.3</v>
      </c>
    </row>
    <row r="796" customFormat="false" ht="19.5" hidden="false" customHeight="false" outlineLevel="0" collapsed="false">
      <c r="A796" s="6" t="s">
        <v>2655</v>
      </c>
      <c r="B796" s="6" t="s">
        <v>78</v>
      </c>
      <c r="C796" s="6" t="s">
        <v>2656</v>
      </c>
      <c r="D796" s="12"/>
      <c r="E796" s="12"/>
      <c r="F796" s="6"/>
      <c r="G796" s="6" t="s">
        <v>259</v>
      </c>
      <c r="H796" s="11"/>
      <c r="I796" s="7" t="s">
        <v>2657</v>
      </c>
      <c r="J796" s="8" t="n">
        <v>3</v>
      </c>
      <c r="K796" s="8" t="s">
        <v>18</v>
      </c>
      <c r="L796" s="10" t="n">
        <v>1071.3</v>
      </c>
    </row>
    <row r="797" customFormat="false" ht="19.5" hidden="false" customHeight="false" outlineLevel="0" collapsed="false">
      <c r="A797" s="6" t="s">
        <v>2656</v>
      </c>
      <c r="B797" s="6"/>
      <c r="C797" s="6"/>
      <c r="D797" s="12"/>
      <c r="E797" s="12"/>
      <c r="F797" s="6"/>
      <c r="G797" s="6" t="s">
        <v>259</v>
      </c>
      <c r="H797" s="6" t="s">
        <v>2658</v>
      </c>
      <c r="I797" s="8" t="s">
        <v>2659</v>
      </c>
      <c r="J797" s="8" t="n">
        <v>1</v>
      </c>
      <c r="K797" s="8" t="s">
        <v>69</v>
      </c>
      <c r="L797" s="10" t="n">
        <v>497.8</v>
      </c>
    </row>
    <row r="798" customFormat="false" ht="19.5" hidden="false" customHeight="false" outlineLevel="0" collapsed="false">
      <c r="A798" s="6" t="s">
        <v>2660</v>
      </c>
      <c r="B798" s="6" t="s">
        <v>78</v>
      </c>
      <c r="C798" s="6" t="s">
        <v>2661</v>
      </c>
      <c r="D798" s="6"/>
      <c r="E798" s="12"/>
      <c r="F798" s="6"/>
      <c r="G798" s="6" t="s">
        <v>157</v>
      </c>
      <c r="H798" s="6" t="s">
        <v>2662</v>
      </c>
      <c r="I798" s="7" t="s">
        <v>2663</v>
      </c>
      <c r="J798" s="8" t="n">
        <v>3</v>
      </c>
      <c r="K798" s="8" t="s">
        <v>18</v>
      </c>
      <c r="L798" s="10" t="n">
        <v>1322.2</v>
      </c>
    </row>
    <row r="799" customFormat="false" ht="19.5" hidden="false" customHeight="false" outlineLevel="0" collapsed="false">
      <c r="A799" s="6" t="s">
        <v>2664</v>
      </c>
      <c r="B799" s="6" t="s">
        <v>78</v>
      </c>
      <c r="C799" s="6" t="s">
        <v>2665</v>
      </c>
      <c r="D799" s="12"/>
      <c r="E799" s="12"/>
      <c r="F799" s="6"/>
      <c r="G799" s="6" t="s">
        <v>2310</v>
      </c>
      <c r="H799" s="6" t="s">
        <v>2666</v>
      </c>
      <c r="I799" s="7" t="s">
        <v>2667</v>
      </c>
      <c r="J799" s="8" t="n">
        <v>3</v>
      </c>
      <c r="K799" s="8" t="s">
        <v>18</v>
      </c>
      <c r="L799" s="10" t="n">
        <v>1409.8</v>
      </c>
    </row>
    <row r="800" customFormat="false" ht="17.25" hidden="false" customHeight="false" outlineLevel="0" collapsed="false">
      <c r="A800" s="6" t="s">
        <v>2665</v>
      </c>
      <c r="B800" s="6"/>
      <c r="C800" s="6"/>
      <c r="D800" s="6"/>
      <c r="E800" s="6"/>
      <c r="F800" s="6"/>
      <c r="G800" s="6" t="s">
        <v>2310</v>
      </c>
      <c r="H800" s="11"/>
      <c r="I800" s="8" t="s">
        <v>2668</v>
      </c>
      <c r="J800" s="8" t="n">
        <v>1</v>
      </c>
      <c r="K800" s="8" t="s">
        <v>69</v>
      </c>
      <c r="L800" s="10" t="n">
        <v>1025.1</v>
      </c>
    </row>
    <row r="801" customFormat="false" ht="17.25" hidden="false" customHeight="false" outlineLevel="0" collapsed="false">
      <c r="A801" s="6" t="s">
        <v>2669</v>
      </c>
      <c r="B801" s="6" t="s">
        <v>2670</v>
      </c>
      <c r="C801" s="6" t="s">
        <v>2665</v>
      </c>
      <c r="D801" s="6"/>
      <c r="E801" s="6"/>
      <c r="F801" s="6"/>
      <c r="G801" s="6" t="s">
        <v>2310</v>
      </c>
      <c r="H801" s="11"/>
      <c r="I801" s="8" t="s">
        <v>2671</v>
      </c>
      <c r="J801" s="8" t="n">
        <v>2</v>
      </c>
      <c r="K801" s="8" t="s">
        <v>69</v>
      </c>
      <c r="L801" s="10" t="n">
        <v>1197.2</v>
      </c>
    </row>
    <row r="802" customFormat="false" ht="19.5" hidden="false" customHeight="false" outlineLevel="0" collapsed="false">
      <c r="A802" s="6" t="s">
        <v>2051</v>
      </c>
      <c r="B802" s="6" t="s">
        <v>2665</v>
      </c>
      <c r="C802" s="6"/>
      <c r="D802" s="6"/>
      <c r="E802" s="12"/>
      <c r="F802" s="6"/>
      <c r="G802" s="6" t="s">
        <v>1564</v>
      </c>
      <c r="H802" s="11"/>
      <c r="I802" s="8" t="s">
        <v>2672</v>
      </c>
      <c r="J802" s="8" t="n">
        <v>1</v>
      </c>
      <c r="K802" s="8" t="s">
        <v>154</v>
      </c>
      <c r="L802" s="10" t="n">
        <v>1074</v>
      </c>
    </row>
    <row r="803" customFormat="false" ht="19.5" hidden="false" customHeight="false" outlineLevel="0" collapsed="false">
      <c r="A803" s="6" t="s">
        <v>2673</v>
      </c>
      <c r="B803" s="6" t="s">
        <v>2051</v>
      </c>
      <c r="C803" s="6" t="s">
        <v>436</v>
      </c>
      <c r="D803" s="6" t="s">
        <v>2061</v>
      </c>
      <c r="E803" s="12"/>
      <c r="F803" s="6"/>
      <c r="G803" s="6" t="s">
        <v>1003</v>
      </c>
      <c r="H803" s="6" t="s">
        <v>1407</v>
      </c>
      <c r="I803" s="8" t="s">
        <v>2674</v>
      </c>
      <c r="J803" s="8" t="n">
        <v>1</v>
      </c>
      <c r="K803" s="8" t="s">
        <v>154</v>
      </c>
      <c r="L803" s="10" t="n">
        <v>1157.9</v>
      </c>
    </row>
    <row r="804" customFormat="false" ht="17.25" hidden="false" customHeight="false" outlineLevel="0" collapsed="false">
      <c r="A804" s="6" t="s">
        <v>2675</v>
      </c>
      <c r="B804" s="6" t="s">
        <v>78</v>
      </c>
      <c r="C804" s="6" t="s">
        <v>1881</v>
      </c>
      <c r="D804" s="6"/>
      <c r="E804" s="6"/>
      <c r="F804" s="6"/>
      <c r="G804" s="6" t="s">
        <v>474</v>
      </c>
      <c r="H804" s="11"/>
      <c r="I804" s="7" t="s">
        <v>2676</v>
      </c>
      <c r="J804" s="8" t="n">
        <v>3</v>
      </c>
      <c r="K804" s="8" t="s">
        <v>18</v>
      </c>
      <c r="L804" s="10" t="n">
        <v>1281.8</v>
      </c>
    </row>
    <row r="805" customFormat="false" ht="18" hidden="false" customHeight="false" outlineLevel="0" collapsed="false">
      <c r="A805" s="6" t="s">
        <v>2677</v>
      </c>
      <c r="B805" s="6" t="s">
        <v>62</v>
      </c>
      <c r="C805" s="6" t="s">
        <v>1881</v>
      </c>
      <c r="D805" s="6"/>
      <c r="E805" s="6"/>
      <c r="F805" s="6"/>
      <c r="G805" s="6" t="s">
        <v>474</v>
      </c>
      <c r="H805" s="16"/>
      <c r="I805" s="8" t="s">
        <v>2678</v>
      </c>
      <c r="J805" s="8" t="n">
        <v>1</v>
      </c>
      <c r="K805" s="8" t="s">
        <v>69</v>
      </c>
      <c r="L805" s="10" t="n">
        <v>1429.6</v>
      </c>
    </row>
    <row r="806" customFormat="false" ht="17.25" hidden="false" customHeight="false" outlineLevel="0" collapsed="false">
      <c r="A806" s="6" t="s">
        <v>2679</v>
      </c>
      <c r="B806" s="6" t="s">
        <v>2680</v>
      </c>
      <c r="C806" s="6" t="s">
        <v>1881</v>
      </c>
      <c r="D806" s="6"/>
      <c r="E806" s="6"/>
      <c r="F806" s="6"/>
      <c r="G806" s="6" t="s">
        <v>474</v>
      </c>
      <c r="H806" s="11"/>
      <c r="I806" s="8" t="s">
        <v>2681</v>
      </c>
      <c r="J806" s="8" t="n">
        <v>1</v>
      </c>
      <c r="K806" s="8" t="s">
        <v>69</v>
      </c>
      <c r="L806" s="10" t="n">
        <v>1204.4</v>
      </c>
    </row>
    <row r="807" customFormat="false" ht="17.25" hidden="false" customHeight="false" outlineLevel="0" collapsed="false">
      <c r="A807" s="6" t="s">
        <v>2682</v>
      </c>
      <c r="B807" s="6" t="s">
        <v>78</v>
      </c>
      <c r="C807" s="6" t="s">
        <v>646</v>
      </c>
      <c r="D807" s="6"/>
      <c r="E807" s="6"/>
      <c r="F807" s="6"/>
      <c r="G807" s="6" t="s">
        <v>812</v>
      </c>
      <c r="H807" s="6" t="s">
        <v>2683</v>
      </c>
      <c r="I807" s="7" t="s">
        <v>2684</v>
      </c>
      <c r="J807" s="8" t="n">
        <v>3</v>
      </c>
      <c r="K807" s="8" t="s">
        <v>18</v>
      </c>
      <c r="L807" s="10" t="n">
        <v>919</v>
      </c>
    </row>
    <row r="808" customFormat="false" ht="19.5" hidden="false" customHeight="false" outlineLevel="0" collapsed="false">
      <c r="A808" s="6" t="s">
        <v>2685</v>
      </c>
      <c r="B808" s="6" t="s">
        <v>377</v>
      </c>
      <c r="C808" s="6" t="s">
        <v>646</v>
      </c>
      <c r="D808" s="12"/>
      <c r="E808" s="12"/>
      <c r="F808" s="6"/>
      <c r="G808" s="6" t="s">
        <v>812</v>
      </c>
      <c r="H808" s="6" t="s">
        <v>2686</v>
      </c>
      <c r="I808" s="8" t="s">
        <v>2687</v>
      </c>
      <c r="J808" s="8" t="n">
        <v>1</v>
      </c>
      <c r="K808" s="8" t="s">
        <v>69</v>
      </c>
      <c r="L808" s="10" t="n">
        <v>747</v>
      </c>
    </row>
    <row r="809" customFormat="false" ht="19.5" hidden="false" customHeight="false" outlineLevel="0" collapsed="false">
      <c r="A809" s="6" t="s">
        <v>2688</v>
      </c>
      <c r="B809" s="6" t="s">
        <v>2554</v>
      </c>
      <c r="C809" s="6" t="s">
        <v>646</v>
      </c>
      <c r="D809" s="12"/>
      <c r="E809" s="12"/>
      <c r="F809" s="6"/>
      <c r="G809" s="6" t="s">
        <v>812</v>
      </c>
      <c r="H809" s="6"/>
      <c r="I809" s="8" t="s">
        <v>2689</v>
      </c>
      <c r="J809" s="8" t="n">
        <v>1</v>
      </c>
      <c r="K809" s="8" t="s">
        <v>69</v>
      </c>
      <c r="L809" s="10" t="n">
        <v>1412.3</v>
      </c>
    </row>
    <row r="810" customFormat="false" ht="17.25" hidden="false" customHeight="false" outlineLevel="0" collapsed="false">
      <c r="A810" s="6" t="s">
        <v>2690</v>
      </c>
      <c r="B810" s="6" t="s">
        <v>78</v>
      </c>
      <c r="C810" s="6" t="s">
        <v>2691</v>
      </c>
      <c r="D810" s="6"/>
      <c r="E810" s="6"/>
      <c r="F810" s="6"/>
      <c r="G810" s="6" t="s">
        <v>157</v>
      </c>
      <c r="H810" s="11"/>
      <c r="I810" s="7" t="s">
        <v>2692</v>
      </c>
      <c r="J810" s="8" t="n">
        <v>3</v>
      </c>
      <c r="K810" s="8" t="s">
        <v>18</v>
      </c>
      <c r="L810" s="10" t="n">
        <v>1682</v>
      </c>
    </row>
    <row r="811" customFormat="false" ht="17.25" hidden="false" customHeight="false" outlineLevel="0" collapsed="false">
      <c r="A811" s="6" t="s">
        <v>2693</v>
      </c>
      <c r="B811" s="6" t="s">
        <v>2332</v>
      </c>
      <c r="C811" s="6" t="s">
        <v>2497</v>
      </c>
      <c r="D811" s="6"/>
      <c r="E811" s="6"/>
      <c r="F811" s="6"/>
      <c r="G811" s="6" t="s">
        <v>2310</v>
      </c>
      <c r="H811" s="6" t="s">
        <v>2694</v>
      </c>
      <c r="I811" s="8" t="s">
        <v>2695</v>
      </c>
      <c r="J811" s="8" t="n">
        <v>1</v>
      </c>
      <c r="K811" s="7" t="s">
        <v>252</v>
      </c>
      <c r="L811" s="10" t="n">
        <v>664</v>
      </c>
    </row>
    <row r="812" customFormat="false" ht="19.5" hidden="false" customHeight="false" outlineLevel="0" collapsed="false">
      <c r="A812" s="6" t="s">
        <v>2696</v>
      </c>
      <c r="B812" s="6" t="s">
        <v>2697</v>
      </c>
      <c r="C812" s="6" t="s">
        <v>2497</v>
      </c>
      <c r="D812" s="12"/>
      <c r="E812" s="12"/>
      <c r="F812" s="6"/>
      <c r="G812" s="6" t="s">
        <v>972</v>
      </c>
      <c r="H812" s="6"/>
      <c r="I812" s="8" t="s">
        <v>2698</v>
      </c>
      <c r="J812" s="8" t="n">
        <v>1</v>
      </c>
      <c r="K812" s="8" t="s">
        <v>244</v>
      </c>
      <c r="L812" s="10" t="n">
        <v>599.2</v>
      </c>
    </row>
    <row r="813" customFormat="false" ht="17.25" hidden="false" customHeight="false" outlineLevel="0" collapsed="false">
      <c r="A813" s="6" t="s">
        <v>2699</v>
      </c>
      <c r="B813" s="6"/>
      <c r="C813" s="6"/>
      <c r="D813" s="6"/>
      <c r="E813" s="6"/>
      <c r="F813" s="6"/>
      <c r="G813" s="6" t="s">
        <v>892</v>
      </c>
      <c r="H813" s="6" t="s">
        <v>2700</v>
      </c>
      <c r="I813" s="7" t="s">
        <v>2701</v>
      </c>
      <c r="J813" s="8" t="n">
        <v>5</v>
      </c>
      <c r="K813" s="9" t="s">
        <v>13</v>
      </c>
      <c r="L813" s="10" t="n">
        <v>307.2</v>
      </c>
    </row>
    <row r="814" customFormat="false" ht="17.25" hidden="false" customHeight="false" outlineLevel="0" collapsed="false">
      <c r="A814" s="6" t="s">
        <v>2702</v>
      </c>
      <c r="B814" s="6" t="s">
        <v>62</v>
      </c>
      <c r="C814" s="6" t="s">
        <v>2699</v>
      </c>
      <c r="D814" s="6"/>
      <c r="E814" s="6"/>
      <c r="F814" s="6"/>
      <c r="G814" s="6" t="s">
        <v>892</v>
      </c>
      <c r="H814" s="6" t="s">
        <v>2703</v>
      </c>
      <c r="I814" s="8" t="s">
        <v>2704</v>
      </c>
      <c r="J814" s="8" t="n">
        <v>2</v>
      </c>
      <c r="K814" s="8" t="s">
        <v>69</v>
      </c>
      <c r="L814" s="10" t="n">
        <v>1362.8</v>
      </c>
    </row>
    <row r="815" customFormat="false" ht="19.5" hidden="false" customHeight="false" outlineLevel="0" collapsed="false">
      <c r="A815" s="6" t="s">
        <v>2705</v>
      </c>
      <c r="B815" s="6" t="s">
        <v>2670</v>
      </c>
      <c r="C815" s="14" t="s">
        <v>215</v>
      </c>
      <c r="D815" s="12"/>
      <c r="E815" s="12"/>
      <c r="F815" s="6"/>
      <c r="G815" s="6" t="s">
        <v>2260</v>
      </c>
      <c r="H815" s="6"/>
      <c r="I815" s="7" t="s">
        <v>2706</v>
      </c>
      <c r="J815" s="8" t="n">
        <v>4</v>
      </c>
      <c r="K815" s="8" t="s">
        <v>18</v>
      </c>
      <c r="L815" s="10" t="n">
        <v>1084.2</v>
      </c>
    </row>
    <row r="816" customFormat="false" ht="19.5" hidden="false" customHeight="false" outlineLevel="0" collapsed="false">
      <c r="A816" s="6" t="s">
        <v>2707</v>
      </c>
      <c r="B816" s="6" t="s">
        <v>2670</v>
      </c>
      <c r="C816" s="6" t="s">
        <v>2708</v>
      </c>
      <c r="D816" s="6" t="s">
        <v>2709</v>
      </c>
      <c r="E816" s="12"/>
      <c r="F816" s="6"/>
      <c r="G816" s="6" t="s">
        <v>216</v>
      </c>
      <c r="H816" s="6" t="s">
        <v>2710</v>
      </c>
      <c r="I816" s="7" t="s">
        <v>2711</v>
      </c>
      <c r="J816" s="8" t="n">
        <v>4</v>
      </c>
      <c r="K816" s="8" t="s">
        <v>18</v>
      </c>
      <c r="L816" s="10" t="n">
        <v>1311.4</v>
      </c>
    </row>
    <row r="817" customFormat="false" ht="17.25" hidden="false" customHeight="false" outlineLevel="0" collapsed="false">
      <c r="A817" s="6" t="s">
        <v>2708</v>
      </c>
      <c r="B817" s="6"/>
      <c r="C817" s="6"/>
      <c r="D817" s="6"/>
      <c r="E817" s="6"/>
      <c r="F817" s="6"/>
      <c r="G817" s="6" t="s">
        <v>216</v>
      </c>
      <c r="H817" s="6" t="s">
        <v>2712</v>
      </c>
      <c r="I817" s="8" t="s">
        <v>2713</v>
      </c>
      <c r="J817" s="8" t="n">
        <v>1</v>
      </c>
      <c r="K817" s="8" t="s">
        <v>69</v>
      </c>
      <c r="L817" s="10" t="n">
        <v>95.1</v>
      </c>
    </row>
    <row r="818" customFormat="false" ht="19.5" hidden="false" customHeight="false" outlineLevel="0" collapsed="false">
      <c r="A818" s="6" t="s">
        <v>2714</v>
      </c>
      <c r="B818" s="6" t="s">
        <v>2670</v>
      </c>
      <c r="C818" s="6" t="s">
        <v>2715</v>
      </c>
      <c r="D818" s="12"/>
      <c r="E818" s="12"/>
      <c r="F818" s="6"/>
      <c r="G818" s="6" t="s">
        <v>521</v>
      </c>
      <c r="H818" s="6" t="s">
        <v>2716</v>
      </c>
      <c r="I818" s="7" t="s">
        <v>2717</v>
      </c>
      <c r="J818" s="8" t="n">
        <v>4</v>
      </c>
      <c r="K818" s="8" t="s">
        <v>18</v>
      </c>
      <c r="L818" s="10" t="n">
        <v>971.8</v>
      </c>
    </row>
    <row r="819" customFormat="false" ht="17.25" hidden="false" customHeight="false" outlineLevel="0" collapsed="false">
      <c r="A819" s="6" t="s">
        <v>2718</v>
      </c>
      <c r="B819" s="6" t="s">
        <v>2670</v>
      </c>
      <c r="C819" s="6" t="s">
        <v>2359</v>
      </c>
      <c r="D819" s="6"/>
      <c r="E819" s="6"/>
      <c r="F819" s="6"/>
      <c r="G819" s="6" t="s">
        <v>176</v>
      </c>
      <c r="H819" s="6" t="s">
        <v>2719</v>
      </c>
      <c r="I819" s="7" t="s">
        <v>2720</v>
      </c>
      <c r="J819" s="8" t="n">
        <v>3</v>
      </c>
      <c r="K819" s="8" t="s">
        <v>18</v>
      </c>
      <c r="L819" s="10" t="n">
        <v>920.7</v>
      </c>
    </row>
    <row r="820" customFormat="false" ht="17.25" hidden="false" customHeight="false" outlineLevel="0" collapsed="false">
      <c r="A820" s="6" t="s">
        <v>2580</v>
      </c>
      <c r="B820" s="17" t="s">
        <v>1364</v>
      </c>
      <c r="C820" s="6" t="s">
        <v>2721</v>
      </c>
      <c r="D820" s="6" t="s">
        <v>2722</v>
      </c>
      <c r="E820" s="6"/>
      <c r="F820" s="6"/>
      <c r="G820" s="6" t="s">
        <v>157</v>
      </c>
      <c r="H820" s="6" t="s">
        <v>2723</v>
      </c>
      <c r="I820" s="8" t="s">
        <v>2724</v>
      </c>
      <c r="J820" s="8" t="n">
        <v>1</v>
      </c>
      <c r="K820" s="7" t="s">
        <v>252</v>
      </c>
      <c r="L820" s="10" t="n">
        <v>379.4</v>
      </c>
    </row>
    <row r="821" customFormat="false" ht="17.25" hidden="false" customHeight="false" outlineLevel="0" collapsed="false">
      <c r="A821" s="6" t="s">
        <v>2725</v>
      </c>
      <c r="B821" s="8" t="s">
        <v>2726</v>
      </c>
      <c r="C821" s="6" t="s">
        <v>1364</v>
      </c>
      <c r="D821" s="6"/>
      <c r="E821" s="6"/>
      <c r="F821" s="6"/>
      <c r="G821" s="6" t="s">
        <v>1429</v>
      </c>
      <c r="H821" s="11"/>
      <c r="I821" s="8" t="s">
        <v>2727</v>
      </c>
      <c r="J821" s="8" t="n">
        <v>1</v>
      </c>
      <c r="K821" s="8" t="s">
        <v>244</v>
      </c>
      <c r="L821" s="10" t="n">
        <v>1072.1</v>
      </c>
    </row>
    <row r="822" customFormat="false" ht="17.25" hidden="false" customHeight="false" outlineLevel="0" collapsed="false">
      <c r="A822" s="6" t="s">
        <v>2728</v>
      </c>
      <c r="B822" s="6" t="s">
        <v>210</v>
      </c>
      <c r="C822" s="6" t="s">
        <v>1364</v>
      </c>
      <c r="D822" s="6"/>
      <c r="E822" s="6"/>
      <c r="F822" s="6"/>
      <c r="G822" s="6" t="s">
        <v>1632</v>
      </c>
      <c r="H822" s="11"/>
      <c r="I822" s="8" t="s">
        <v>2729</v>
      </c>
      <c r="J822" s="8" t="n">
        <v>1</v>
      </c>
      <c r="K822" s="8" t="s">
        <v>244</v>
      </c>
      <c r="L822" s="10" t="n">
        <v>706.6</v>
      </c>
    </row>
    <row r="823" customFormat="false" ht="17.25" hidden="false" customHeight="false" outlineLevel="0" collapsed="false">
      <c r="A823" s="6" t="s">
        <v>2730</v>
      </c>
      <c r="B823" s="6" t="s">
        <v>2731</v>
      </c>
      <c r="C823" s="6" t="s">
        <v>2732</v>
      </c>
      <c r="D823" s="6"/>
      <c r="E823" s="6"/>
      <c r="F823" s="6"/>
      <c r="G823" s="6" t="s">
        <v>1919</v>
      </c>
      <c r="H823" s="6" t="s">
        <v>2733</v>
      </c>
      <c r="I823" s="8" t="s">
        <v>2734</v>
      </c>
      <c r="J823" s="8" t="n">
        <v>1</v>
      </c>
      <c r="K823" s="9" t="s">
        <v>13</v>
      </c>
      <c r="L823" s="10" t="n">
        <v>721.4</v>
      </c>
    </row>
    <row r="824" customFormat="false" ht="17.25" hidden="false" customHeight="false" outlineLevel="0" collapsed="false">
      <c r="A824" s="6" t="s">
        <v>2735</v>
      </c>
      <c r="B824" s="13" t="s">
        <v>2736</v>
      </c>
      <c r="C824" s="6" t="s">
        <v>2732</v>
      </c>
      <c r="D824" s="6"/>
      <c r="E824" s="6"/>
      <c r="F824" s="6"/>
      <c r="G824" s="6" t="s">
        <v>892</v>
      </c>
      <c r="H824" s="11"/>
      <c r="I824" s="8" t="s">
        <v>2737</v>
      </c>
      <c r="J824" s="8" t="n">
        <v>1</v>
      </c>
      <c r="K824" s="8" t="s">
        <v>244</v>
      </c>
      <c r="L824" s="10" t="n">
        <v>1111.5</v>
      </c>
    </row>
    <row r="825" customFormat="false" ht="17.25" hidden="false" customHeight="false" outlineLevel="0" collapsed="false">
      <c r="A825" s="6" t="s">
        <v>2738</v>
      </c>
      <c r="B825" s="17" t="s">
        <v>2732</v>
      </c>
      <c r="C825" s="6" t="s">
        <v>62</v>
      </c>
      <c r="D825" s="6" t="s">
        <v>2739</v>
      </c>
      <c r="E825" s="6"/>
      <c r="F825" s="6"/>
      <c r="G825" s="6" t="s">
        <v>157</v>
      </c>
      <c r="H825" s="6"/>
      <c r="I825" s="8" t="s">
        <v>2740</v>
      </c>
      <c r="J825" s="8" t="n">
        <v>1</v>
      </c>
      <c r="K825" s="8" t="s">
        <v>244</v>
      </c>
      <c r="L825" s="10" t="n">
        <v>1339.9</v>
      </c>
    </row>
    <row r="826" customFormat="false" ht="17.25" hidden="false" customHeight="false" outlineLevel="0" collapsed="false">
      <c r="A826" s="6" t="s">
        <v>2741</v>
      </c>
      <c r="B826" s="17" t="s">
        <v>2732</v>
      </c>
      <c r="C826" s="6" t="s">
        <v>78</v>
      </c>
      <c r="D826" s="6" t="s">
        <v>2739</v>
      </c>
      <c r="E826" s="6"/>
      <c r="F826" s="6"/>
      <c r="G826" s="6" t="s">
        <v>740</v>
      </c>
      <c r="H826" s="6" t="s">
        <v>2742</v>
      </c>
      <c r="I826" s="8" t="s">
        <v>2743</v>
      </c>
      <c r="J826" s="8" t="n">
        <v>1</v>
      </c>
      <c r="K826" s="8" t="s">
        <v>244</v>
      </c>
      <c r="L826" s="10" t="n">
        <v>1196.9</v>
      </c>
    </row>
    <row r="827" customFormat="false" ht="17.25" hidden="false" customHeight="false" outlineLevel="0" collapsed="false">
      <c r="A827" s="6" t="s">
        <v>2744</v>
      </c>
      <c r="B827" s="17" t="s">
        <v>2732</v>
      </c>
      <c r="C827" s="6" t="s">
        <v>1743</v>
      </c>
      <c r="D827" s="6" t="s">
        <v>2739</v>
      </c>
      <c r="E827" s="6"/>
      <c r="F827" s="6"/>
      <c r="G827" s="6" t="s">
        <v>2745</v>
      </c>
      <c r="H827" s="6" t="s">
        <v>2746</v>
      </c>
      <c r="I827" s="8" t="s">
        <v>2747</v>
      </c>
      <c r="J827" s="8" t="n">
        <v>1</v>
      </c>
      <c r="K827" s="8" t="s">
        <v>244</v>
      </c>
      <c r="L827" s="10" t="n">
        <v>837.4</v>
      </c>
    </row>
    <row r="828" customFormat="false" ht="17.25" hidden="false" customHeight="false" outlineLevel="0" collapsed="false">
      <c r="A828" s="6" t="s">
        <v>2748</v>
      </c>
      <c r="B828" s="17" t="s">
        <v>2732</v>
      </c>
      <c r="C828" s="6" t="s">
        <v>380</v>
      </c>
      <c r="D828" s="6" t="s">
        <v>2749</v>
      </c>
      <c r="E828" s="6"/>
      <c r="F828" s="6"/>
      <c r="G828" s="6" t="s">
        <v>2750</v>
      </c>
      <c r="H828" s="6"/>
      <c r="I828" s="8" t="s">
        <v>2751</v>
      </c>
      <c r="J828" s="8" t="n">
        <v>1</v>
      </c>
      <c r="K828" s="8" t="s">
        <v>244</v>
      </c>
      <c r="L828" s="10" t="n">
        <v>547.1</v>
      </c>
    </row>
    <row r="829" customFormat="false" ht="19.5" hidden="false" customHeight="false" outlineLevel="0" collapsed="false">
      <c r="A829" s="6" t="s">
        <v>2752</v>
      </c>
      <c r="B829" s="6" t="s">
        <v>2753</v>
      </c>
      <c r="C829" s="6" t="s">
        <v>2754</v>
      </c>
      <c r="D829" s="17" t="s">
        <v>2732</v>
      </c>
      <c r="E829" s="12"/>
      <c r="F829" s="12"/>
      <c r="G829" s="6" t="s">
        <v>2052</v>
      </c>
      <c r="H829" s="6" t="s">
        <v>2755</v>
      </c>
      <c r="I829" s="8" t="s">
        <v>2756</v>
      </c>
      <c r="J829" s="8" t="n">
        <v>1</v>
      </c>
      <c r="K829" s="8" t="s">
        <v>244</v>
      </c>
      <c r="L829" s="10" t="n">
        <v>1394.2</v>
      </c>
    </row>
    <row r="830" customFormat="false" ht="17.25" hidden="false" customHeight="false" outlineLevel="0" collapsed="false">
      <c r="A830" s="6" t="s">
        <v>2757</v>
      </c>
      <c r="B830" s="6" t="s">
        <v>2758</v>
      </c>
      <c r="C830" s="6" t="s">
        <v>353</v>
      </c>
      <c r="D830" s="17" t="s">
        <v>2732</v>
      </c>
      <c r="E830" s="17" t="s">
        <v>2759</v>
      </c>
      <c r="F830" s="6"/>
      <c r="G830" s="6" t="s">
        <v>445</v>
      </c>
      <c r="H830" s="6"/>
      <c r="I830" s="8" t="s">
        <v>2760</v>
      </c>
      <c r="J830" s="8" t="n">
        <v>2</v>
      </c>
      <c r="K830" s="8" t="s">
        <v>244</v>
      </c>
      <c r="L830" s="10" t="n">
        <v>201.5</v>
      </c>
    </row>
    <row r="831" customFormat="false" ht="17.25" hidden="false" customHeight="false" outlineLevel="0" collapsed="false">
      <c r="A831" s="6" t="s">
        <v>2758</v>
      </c>
      <c r="B831" s="6"/>
      <c r="C831" s="6"/>
      <c r="D831" s="6"/>
      <c r="E831" s="6"/>
      <c r="F831" s="6"/>
      <c r="G831" s="6" t="s">
        <v>157</v>
      </c>
      <c r="H831" s="6" t="s">
        <v>2761</v>
      </c>
      <c r="I831" s="8" t="s">
        <v>2762</v>
      </c>
      <c r="J831" s="8" t="n">
        <v>1</v>
      </c>
      <c r="K831" s="8" t="s">
        <v>154</v>
      </c>
      <c r="L831" s="10" t="n">
        <v>624.9</v>
      </c>
    </row>
    <row r="832" customFormat="false" ht="17.25" hidden="false" customHeight="false" outlineLevel="0" collapsed="false">
      <c r="A832" s="6" t="s">
        <v>2763</v>
      </c>
      <c r="B832" s="6" t="s">
        <v>2758</v>
      </c>
      <c r="C832" s="6" t="s">
        <v>593</v>
      </c>
      <c r="D832" s="6"/>
      <c r="E832" s="6"/>
      <c r="F832" s="6"/>
      <c r="G832" s="6" t="s">
        <v>2764</v>
      </c>
      <c r="H832" s="6"/>
      <c r="I832" s="8" t="s">
        <v>2765</v>
      </c>
      <c r="J832" s="8" t="n">
        <v>1</v>
      </c>
      <c r="K832" s="8" t="s">
        <v>154</v>
      </c>
      <c r="L832" s="10" t="n">
        <v>1117.7</v>
      </c>
    </row>
    <row r="833" customFormat="false" ht="17.25" hidden="false" customHeight="false" outlineLevel="0" collapsed="false">
      <c r="A833" s="6" t="s">
        <v>593</v>
      </c>
      <c r="B833" s="6"/>
      <c r="C833" s="6"/>
      <c r="D833" s="6"/>
      <c r="E833" s="6"/>
      <c r="F833" s="6"/>
      <c r="G833" s="6" t="s">
        <v>1972</v>
      </c>
      <c r="H833" s="6" t="s">
        <v>2766</v>
      </c>
      <c r="I833" s="8" t="s">
        <v>2767</v>
      </c>
      <c r="J833" s="8" t="n">
        <v>1</v>
      </c>
      <c r="K833" s="8" t="s">
        <v>154</v>
      </c>
      <c r="L833" s="10" t="n">
        <v>708.1</v>
      </c>
    </row>
    <row r="834" customFormat="false" ht="17.25" hidden="false" customHeight="false" outlineLevel="0" collapsed="false">
      <c r="A834" s="6" t="s">
        <v>97</v>
      </c>
      <c r="B834" s="6"/>
      <c r="C834" s="6"/>
      <c r="D834" s="6"/>
      <c r="E834" s="6"/>
      <c r="F834" s="6"/>
      <c r="G834" s="6" t="s">
        <v>1736</v>
      </c>
      <c r="H834" s="6" t="s">
        <v>1570</v>
      </c>
      <c r="I834" s="8" t="s">
        <v>2768</v>
      </c>
      <c r="J834" s="8" t="n">
        <v>5</v>
      </c>
      <c r="K834" s="9" t="s">
        <v>13</v>
      </c>
      <c r="L834" s="10" t="n">
        <v>93.1</v>
      </c>
    </row>
    <row r="835" customFormat="false" ht="17.25" hidden="false" customHeight="false" outlineLevel="0" collapsed="false">
      <c r="A835" s="6" t="s">
        <v>2769</v>
      </c>
      <c r="B835" s="6" t="s">
        <v>97</v>
      </c>
      <c r="C835" s="6" t="s">
        <v>2770</v>
      </c>
      <c r="D835" s="6"/>
      <c r="E835" s="6"/>
      <c r="F835" s="6"/>
      <c r="G835" s="6" t="s">
        <v>631</v>
      </c>
      <c r="H835" s="6" t="s">
        <v>2771</v>
      </c>
      <c r="I835" s="8" t="s">
        <v>2772</v>
      </c>
      <c r="J835" s="8" t="n">
        <v>1</v>
      </c>
      <c r="K835" s="8" t="s">
        <v>244</v>
      </c>
      <c r="L835" s="10" t="n">
        <v>1235.3</v>
      </c>
    </row>
    <row r="836" customFormat="false" ht="17.25" hidden="false" customHeight="false" outlineLevel="0" collapsed="false">
      <c r="A836" s="6" t="s">
        <v>2773</v>
      </c>
      <c r="B836" s="6"/>
      <c r="C836" s="29"/>
      <c r="D836" s="6"/>
      <c r="E836" s="6"/>
      <c r="F836" s="6"/>
      <c r="G836" s="6" t="s">
        <v>631</v>
      </c>
      <c r="H836" s="6" t="s">
        <v>2771</v>
      </c>
      <c r="I836" s="8" t="s">
        <v>2774</v>
      </c>
      <c r="J836" s="8" t="n">
        <v>1</v>
      </c>
      <c r="K836" s="8" t="s">
        <v>683</v>
      </c>
      <c r="L836" s="10" t="n">
        <v>1247.5</v>
      </c>
    </row>
    <row r="837" customFormat="false" ht="17.25" hidden="false" customHeight="false" outlineLevel="0" collapsed="false">
      <c r="A837" s="6" t="s">
        <v>2775</v>
      </c>
      <c r="B837" s="6" t="s">
        <v>97</v>
      </c>
      <c r="C837" s="6" t="s">
        <v>275</v>
      </c>
      <c r="D837" s="6"/>
      <c r="E837" s="6"/>
      <c r="F837" s="6"/>
      <c r="G837" s="6" t="s">
        <v>1235</v>
      </c>
      <c r="H837" s="6"/>
      <c r="I837" s="8" t="s">
        <v>2776</v>
      </c>
      <c r="J837" s="8" t="n">
        <v>1</v>
      </c>
      <c r="K837" s="8" t="s">
        <v>244</v>
      </c>
      <c r="L837" s="10" t="n">
        <v>1180.2</v>
      </c>
    </row>
    <row r="838" customFormat="false" ht="17.25" hidden="false" customHeight="false" outlineLevel="0" collapsed="false">
      <c r="A838" s="6" t="s">
        <v>2777</v>
      </c>
      <c r="B838" s="6" t="s">
        <v>97</v>
      </c>
      <c r="C838" s="6" t="s">
        <v>2778</v>
      </c>
      <c r="D838" s="6"/>
      <c r="E838" s="6"/>
      <c r="F838" s="6"/>
      <c r="G838" s="6" t="s">
        <v>249</v>
      </c>
      <c r="H838" s="6"/>
      <c r="I838" s="8" t="s">
        <v>2779</v>
      </c>
      <c r="J838" s="8" t="n">
        <v>1</v>
      </c>
      <c r="K838" s="8" t="s">
        <v>244</v>
      </c>
      <c r="L838" s="10" t="n">
        <v>426.7</v>
      </c>
    </row>
    <row r="839" customFormat="false" ht="17.25" hidden="false" customHeight="false" outlineLevel="0" collapsed="false">
      <c r="A839" s="6" t="s">
        <v>2780</v>
      </c>
      <c r="B839" s="6" t="s">
        <v>2781</v>
      </c>
      <c r="C839" s="6" t="s">
        <v>279</v>
      </c>
      <c r="D839" s="17" t="s">
        <v>97</v>
      </c>
      <c r="E839" s="6"/>
      <c r="F839" s="6"/>
      <c r="G839" s="6" t="s">
        <v>20</v>
      </c>
      <c r="H839" s="6" t="s">
        <v>2782</v>
      </c>
      <c r="I839" s="8" t="s">
        <v>2783</v>
      </c>
      <c r="J839" s="8" t="n">
        <v>1</v>
      </c>
      <c r="K839" s="8" t="s">
        <v>244</v>
      </c>
      <c r="L839" s="10" t="n">
        <v>261.833333333333</v>
      </c>
    </row>
    <row r="840" customFormat="false" ht="19.5" hidden="false" customHeight="false" outlineLevel="0" collapsed="false">
      <c r="A840" s="6" t="s">
        <v>2784</v>
      </c>
      <c r="B840" s="6" t="s">
        <v>97</v>
      </c>
      <c r="C840" s="6" t="s">
        <v>2785</v>
      </c>
      <c r="D840" s="12"/>
      <c r="E840" s="12"/>
      <c r="F840" s="6"/>
      <c r="G840" s="6" t="s">
        <v>2200</v>
      </c>
      <c r="H840" s="6" t="s">
        <v>2786</v>
      </c>
      <c r="I840" s="8" t="s">
        <v>2787</v>
      </c>
      <c r="J840" s="8" t="n">
        <v>1</v>
      </c>
      <c r="K840" s="7" t="s">
        <v>252</v>
      </c>
      <c r="L840" s="10" t="n">
        <v>727.5</v>
      </c>
    </row>
    <row r="841" customFormat="false" ht="17.25" hidden="false" customHeight="false" outlineLevel="0" collapsed="false">
      <c r="A841" s="6" t="s">
        <v>1714</v>
      </c>
      <c r="B841" s="6"/>
      <c r="C841" s="6"/>
      <c r="D841" s="6"/>
      <c r="E841" s="6"/>
      <c r="F841" s="6"/>
      <c r="G841" s="6" t="s">
        <v>151</v>
      </c>
      <c r="H841" s="6" t="s">
        <v>2788</v>
      </c>
      <c r="I841" s="8" t="s">
        <v>2789</v>
      </c>
      <c r="J841" s="8" t="n">
        <v>5</v>
      </c>
      <c r="K841" s="9" t="s">
        <v>13</v>
      </c>
      <c r="L841" s="10" t="n">
        <v>532.9</v>
      </c>
    </row>
    <row r="842" customFormat="false" ht="17.25" hidden="false" customHeight="false" outlineLevel="0" collapsed="false">
      <c r="A842" s="6" t="s">
        <v>2790</v>
      </c>
      <c r="B842" s="6" t="s">
        <v>1714</v>
      </c>
      <c r="C842" s="6" t="s">
        <v>981</v>
      </c>
      <c r="D842" s="6"/>
      <c r="E842" s="6"/>
      <c r="F842" s="6"/>
      <c r="G842" s="6" t="s">
        <v>1100</v>
      </c>
      <c r="H842" s="6" t="s">
        <v>2791</v>
      </c>
      <c r="I842" s="8" t="s">
        <v>2792</v>
      </c>
      <c r="J842" s="25" t="n">
        <v>4</v>
      </c>
      <c r="K842" s="8" t="s">
        <v>244</v>
      </c>
      <c r="L842" s="10" t="n">
        <v>330.3</v>
      </c>
    </row>
    <row r="843" customFormat="false" ht="17.25" hidden="false" customHeight="false" outlineLevel="0" collapsed="false">
      <c r="A843" s="6" t="s">
        <v>2793</v>
      </c>
      <c r="B843" s="6" t="s">
        <v>138</v>
      </c>
      <c r="C843" s="6" t="s">
        <v>981</v>
      </c>
      <c r="D843" s="6"/>
      <c r="E843" s="6"/>
      <c r="F843" s="6"/>
      <c r="G843" s="6" t="s">
        <v>1100</v>
      </c>
      <c r="H843" s="6" t="s">
        <v>2794</v>
      </c>
      <c r="I843" s="8" t="s">
        <v>2795</v>
      </c>
      <c r="J843" s="8" t="n">
        <v>1</v>
      </c>
      <c r="K843" s="8" t="s">
        <v>69</v>
      </c>
      <c r="L843" s="10" t="n">
        <v>162</v>
      </c>
    </row>
    <row r="844" customFormat="false" ht="17.25" hidden="false" customHeight="false" outlineLevel="0" collapsed="false">
      <c r="A844" s="6" t="s">
        <v>2796</v>
      </c>
      <c r="B844" s="6" t="s">
        <v>127</v>
      </c>
      <c r="C844" s="6" t="s">
        <v>981</v>
      </c>
      <c r="D844" s="6"/>
      <c r="E844" s="6"/>
      <c r="F844" s="6"/>
      <c r="G844" s="6" t="s">
        <v>1100</v>
      </c>
      <c r="H844" s="11"/>
      <c r="I844" s="8" t="s">
        <v>2797</v>
      </c>
      <c r="J844" s="8" t="n">
        <v>1</v>
      </c>
      <c r="K844" s="8" t="s">
        <v>69</v>
      </c>
      <c r="L844" s="10" t="n">
        <v>718.1</v>
      </c>
    </row>
    <row r="845" customFormat="false" ht="17.25" hidden="false" customHeight="false" outlineLevel="0" collapsed="false">
      <c r="A845" s="6" t="s">
        <v>981</v>
      </c>
      <c r="B845" s="6"/>
      <c r="C845" s="6"/>
      <c r="D845" s="6"/>
      <c r="E845" s="6"/>
      <c r="F845" s="6"/>
      <c r="G845" s="6" t="s">
        <v>1452</v>
      </c>
      <c r="H845" s="6"/>
      <c r="I845" s="8" t="s">
        <v>2798</v>
      </c>
      <c r="J845" s="8" t="n">
        <v>1</v>
      </c>
      <c r="K845" s="8" t="s">
        <v>154</v>
      </c>
      <c r="L845" s="10" t="n">
        <v>960.8</v>
      </c>
    </row>
    <row r="846" customFormat="false" ht="17.25" hidden="false" customHeight="false" outlineLevel="0" collapsed="false">
      <c r="A846" s="6" t="s">
        <v>2799</v>
      </c>
      <c r="B846" s="6" t="s">
        <v>1714</v>
      </c>
      <c r="C846" s="6" t="s">
        <v>2800</v>
      </c>
      <c r="D846" s="6"/>
      <c r="E846" s="6"/>
      <c r="F846" s="6"/>
      <c r="G846" s="6" t="s">
        <v>2801</v>
      </c>
      <c r="H846" s="6" t="s">
        <v>2802</v>
      </c>
      <c r="I846" s="8" t="s">
        <v>2803</v>
      </c>
      <c r="J846" s="8" t="n">
        <v>1</v>
      </c>
      <c r="K846" s="8" t="s">
        <v>244</v>
      </c>
      <c r="L846" s="10" t="n">
        <v>607.7</v>
      </c>
    </row>
    <row r="847" customFormat="false" ht="19.5" hidden="false" customHeight="false" outlineLevel="0" collapsed="false">
      <c r="A847" s="6" t="s">
        <v>2804</v>
      </c>
      <c r="B847" s="6" t="s">
        <v>1714</v>
      </c>
      <c r="C847" s="6" t="s">
        <v>581</v>
      </c>
      <c r="D847" s="12"/>
      <c r="E847" s="12"/>
      <c r="F847" s="6"/>
      <c r="G847" s="6" t="s">
        <v>71</v>
      </c>
      <c r="H847" s="6" t="s">
        <v>2805</v>
      </c>
      <c r="I847" s="8" t="s">
        <v>2806</v>
      </c>
      <c r="J847" s="8" t="n">
        <v>1</v>
      </c>
      <c r="K847" s="8" t="s">
        <v>244</v>
      </c>
      <c r="L847" s="10" t="n">
        <v>734.4</v>
      </c>
    </row>
    <row r="848" customFormat="false" ht="19.5" hidden="false" customHeight="false" outlineLevel="0" collapsed="false">
      <c r="A848" s="6" t="s">
        <v>2807</v>
      </c>
      <c r="B848" s="6" t="s">
        <v>1714</v>
      </c>
      <c r="C848" s="6" t="s">
        <v>2516</v>
      </c>
      <c r="D848" s="12"/>
      <c r="E848" s="12"/>
      <c r="F848" s="6"/>
      <c r="G848" s="6" t="s">
        <v>977</v>
      </c>
      <c r="H848" s="6"/>
      <c r="I848" s="8" t="s">
        <v>2808</v>
      </c>
      <c r="J848" s="8" t="n">
        <v>2</v>
      </c>
      <c r="K848" s="8" t="s">
        <v>244</v>
      </c>
      <c r="L848" s="10" t="n">
        <v>1173.3</v>
      </c>
    </row>
    <row r="849" customFormat="false" ht="17.25" hidden="false" customHeight="false" outlineLevel="0" collapsed="false">
      <c r="A849" s="6" t="s">
        <v>2516</v>
      </c>
      <c r="B849" s="6"/>
      <c r="C849" s="6"/>
      <c r="D849" s="6"/>
      <c r="E849" s="6"/>
      <c r="F849" s="6"/>
      <c r="G849" s="6" t="s">
        <v>977</v>
      </c>
      <c r="H849" s="6" t="s">
        <v>2514</v>
      </c>
      <c r="I849" s="8" t="s">
        <v>2809</v>
      </c>
      <c r="J849" s="8" t="n">
        <v>1</v>
      </c>
      <c r="K849" s="8" t="s">
        <v>69</v>
      </c>
      <c r="L849" s="10" t="n">
        <v>131.8</v>
      </c>
    </row>
    <row r="850" customFormat="false" ht="17.25" hidden="false" customHeight="false" outlineLevel="0" collapsed="false">
      <c r="A850" s="6" t="s">
        <v>2810</v>
      </c>
      <c r="B850" s="6" t="s">
        <v>1743</v>
      </c>
      <c r="C850" s="6" t="s">
        <v>2811</v>
      </c>
      <c r="D850" s="6"/>
      <c r="E850" s="6"/>
      <c r="F850" s="6"/>
      <c r="G850" s="6" t="s">
        <v>853</v>
      </c>
      <c r="H850" s="11"/>
      <c r="I850" s="7" t="s">
        <v>2812</v>
      </c>
      <c r="J850" s="8" t="n">
        <v>5</v>
      </c>
      <c r="K850" s="9" t="s">
        <v>13</v>
      </c>
      <c r="L850" s="10" t="n">
        <v>722.8</v>
      </c>
    </row>
    <row r="851" customFormat="false" ht="17.25" hidden="false" customHeight="false" outlineLevel="0" collapsed="false">
      <c r="A851" s="6" t="s">
        <v>2811</v>
      </c>
      <c r="B851" s="6"/>
      <c r="C851" s="6"/>
      <c r="D851" s="6"/>
      <c r="E851" s="6"/>
      <c r="F851" s="6"/>
      <c r="G851" s="6" t="s">
        <v>2024</v>
      </c>
      <c r="H851" s="6" t="s">
        <v>2813</v>
      </c>
      <c r="I851" s="8" t="s">
        <v>2814</v>
      </c>
      <c r="J851" s="8" t="n">
        <v>1</v>
      </c>
      <c r="K851" s="8" t="s">
        <v>154</v>
      </c>
      <c r="L851" s="10" t="n">
        <v>711.4</v>
      </c>
    </row>
    <row r="852" customFormat="false" ht="17.25" hidden="false" customHeight="false" outlineLevel="0" collapsed="false">
      <c r="A852" s="6" t="s">
        <v>2815</v>
      </c>
      <c r="B852" s="6" t="s">
        <v>2811</v>
      </c>
      <c r="C852" s="6" t="s">
        <v>2816</v>
      </c>
      <c r="D852" s="6"/>
      <c r="E852" s="6"/>
      <c r="F852" s="6"/>
      <c r="G852" s="6" t="s">
        <v>300</v>
      </c>
      <c r="H852" s="6" t="s">
        <v>2817</v>
      </c>
      <c r="I852" s="8" t="s">
        <v>2818</v>
      </c>
      <c r="J852" s="8" t="n">
        <v>1</v>
      </c>
      <c r="K852" s="8" t="s">
        <v>154</v>
      </c>
      <c r="L852" s="10" t="n">
        <v>1518</v>
      </c>
    </row>
    <row r="853" customFormat="false" ht="19.5" hidden="false" customHeight="false" outlineLevel="0" collapsed="false">
      <c r="A853" s="6" t="s">
        <v>2819</v>
      </c>
      <c r="B853" s="6" t="s">
        <v>1743</v>
      </c>
      <c r="C853" s="6" t="s">
        <v>2577</v>
      </c>
      <c r="D853" s="12"/>
      <c r="E853" s="12"/>
      <c r="F853" s="6"/>
      <c r="G853" s="6" t="s">
        <v>2820</v>
      </c>
      <c r="H853" s="6" t="s">
        <v>2821</v>
      </c>
      <c r="I853" s="7" t="s">
        <v>2822</v>
      </c>
      <c r="J853" s="8" t="n">
        <v>4</v>
      </c>
      <c r="K853" s="8" t="s">
        <v>18</v>
      </c>
      <c r="L853" s="10" t="n">
        <v>269.1</v>
      </c>
    </row>
    <row r="854" customFormat="false" ht="19.5" hidden="false" customHeight="false" outlineLevel="0" collapsed="false">
      <c r="A854" s="6" t="s">
        <v>2823</v>
      </c>
      <c r="B854" s="6" t="s">
        <v>1743</v>
      </c>
      <c r="C854" s="6" t="s">
        <v>2680</v>
      </c>
      <c r="D854" s="12"/>
      <c r="E854" s="12"/>
      <c r="F854" s="6"/>
      <c r="G854" s="6" t="s">
        <v>2360</v>
      </c>
      <c r="H854" s="6" t="s">
        <v>2824</v>
      </c>
      <c r="I854" s="7" t="s">
        <v>2825</v>
      </c>
      <c r="J854" s="8" t="n">
        <v>3</v>
      </c>
      <c r="K854" s="8" t="s">
        <v>18</v>
      </c>
      <c r="L854" s="10" t="n">
        <v>159.6</v>
      </c>
    </row>
    <row r="855" customFormat="false" ht="19.5" hidden="false" customHeight="false" outlineLevel="0" collapsed="false">
      <c r="A855" s="6" t="s">
        <v>2826</v>
      </c>
      <c r="B855" s="6" t="s">
        <v>1743</v>
      </c>
      <c r="C855" s="6" t="s">
        <v>2827</v>
      </c>
      <c r="D855" s="12"/>
      <c r="E855" s="12"/>
      <c r="F855" s="6"/>
      <c r="G855" s="6" t="s">
        <v>55</v>
      </c>
      <c r="H855" s="6" t="s">
        <v>2828</v>
      </c>
      <c r="I855" s="7" t="s">
        <v>2829</v>
      </c>
      <c r="J855" s="8" t="n">
        <v>3</v>
      </c>
      <c r="K855" s="8" t="s">
        <v>18</v>
      </c>
      <c r="L855" s="10" t="n">
        <v>243.3</v>
      </c>
    </row>
    <row r="856" customFormat="false" ht="17.25" hidden="false" customHeight="false" outlineLevel="0" collapsed="false">
      <c r="A856" s="6" t="s">
        <v>2830</v>
      </c>
      <c r="B856" s="6" t="s">
        <v>1743</v>
      </c>
      <c r="C856" s="6" t="s">
        <v>2831</v>
      </c>
      <c r="D856" s="6"/>
      <c r="E856" s="6"/>
      <c r="F856" s="6"/>
      <c r="G856" s="11"/>
      <c r="H856" s="6" t="s">
        <v>2832</v>
      </c>
      <c r="I856" s="7" t="s">
        <v>2833</v>
      </c>
      <c r="J856" s="8" t="n">
        <v>3</v>
      </c>
      <c r="K856" s="8" t="s">
        <v>18</v>
      </c>
      <c r="L856" s="10" t="n">
        <v>284.8</v>
      </c>
    </row>
    <row r="857" customFormat="false" ht="17.25" hidden="false" customHeight="false" outlineLevel="0" collapsed="false">
      <c r="A857" s="6" t="s">
        <v>2831</v>
      </c>
      <c r="B857" s="6"/>
      <c r="C857" s="6"/>
      <c r="D857" s="6"/>
      <c r="E857" s="6"/>
      <c r="F857" s="6"/>
      <c r="G857" s="6" t="s">
        <v>2834</v>
      </c>
      <c r="H857" s="6" t="s">
        <v>2835</v>
      </c>
      <c r="I857" s="8" t="s">
        <v>2836</v>
      </c>
      <c r="J857" s="8" t="n">
        <v>1</v>
      </c>
      <c r="K857" s="8" t="s">
        <v>154</v>
      </c>
      <c r="L857" s="10" t="n">
        <v>50.5</v>
      </c>
    </row>
    <row r="858" customFormat="false" ht="17.25" hidden="false" customHeight="false" outlineLevel="0" collapsed="false">
      <c r="A858" s="6" t="s">
        <v>2837</v>
      </c>
      <c r="B858" s="6"/>
      <c r="C858" s="6"/>
      <c r="D858" s="6"/>
      <c r="E858" s="6"/>
      <c r="F858" s="6"/>
      <c r="G858" s="6" t="s">
        <v>2838</v>
      </c>
      <c r="H858" s="6" t="s">
        <v>2839</v>
      </c>
      <c r="I858" s="8" t="s">
        <v>2840</v>
      </c>
      <c r="J858" s="8" t="n">
        <v>1</v>
      </c>
      <c r="K858" s="8" t="s">
        <v>683</v>
      </c>
      <c r="L858" s="10" t="n">
        <v>18.3</v>
      </c>
    </row>
    <row r="859" customFormat="false" ht="19.5" hidden="false" customHeight="false" outlineLevel="0" collapsed="false">
      <c r="A859" s="6" t="s">
        <v>2841</v>
      </c>
      <c r="B859" s="6" t="s">
        <v>1743</v>
      </c>
      <c r="C859" s="6" t="s">
        <v>2264</v>
      </c>
      <c r="D859" s="12"/>
      <c r="E859" s="12"/>
      <c r="F859" s="6"/>
      <c r="G859" s="6" t="s">
        <v>270</v>
      </c>
      <c r="H859" s="11"/>
      <c r="I859" s="7" t="s">
        <v>2842</v>
      </c>
      <c r="J859" s="8" t="n">
        <v>3</v>
      </c>
      <c r="K859" s="8" t="s">
        <v>18</v>
      </c>
      <c r="L859" s="10" t="n">
        <v>604.9</v>
      </c>
    </row>
    <row r="860" customFormat="false" ht="19.5" hidden="false" customHeight="false" outlineLevel="0" collapsed="false">
      <c r="A860" s="6" t="s">
        <v>2264</v>
      </c>
      <c r="B860" s="6"/>
      <c r="C860" s="6"/>
      <c r="D860" s="12"/>
      <c r="E860" s="12"/>
      <c r="F860" s="6"/>
      <c r="G860" s="6" t="s">
        <v>270</v>
      </c>
      <c r="H860" s="6" t="s">
        <v>2843</v>
      </c>
      <c r="I860" s="8" t="s">
        <v>2844</v>
      </c>
      <c r="J860" s="8" t="n">
        <v>1</v>
      </c>
      <c r="K860" s="8" t="s">
        <v>69</v>
      </c>
      <c r="L860" s="10" t="n">
        <v>530.8</v>
      </c>
    </row>
    <row r="861" customFormat="false" ht="17.25" hidden="false" customHeight="false" outlineLevel="0" collapsed="false">
      <c r="A861" s="6" t="s">
        <v>2845</v>
      </c>
      <c r="B861" s="6" t="s">
        <v>1743</v>
      </c>
      <c r="C861" s="6" t="s">
        <v>2846</v>
      </c>
      <c r="D861" s="6"/>
      <c r="E861" s="6"/>
      <c r="F861" s="6"/>
      <c r="G861" s="6" t="s">
        <v>151</v>
      </c>
      <c r="H861" s="6" t="s">
        <v>1551</v>
      </c>
      <c r="I861" s="7" t="s">
        <v>2847</v>
      </c>
      <c r="J861" s="8" t="n">
        <v>3</v>
      </c>
      <c r="K861" s="8" t="s">
        <v>18</v>
      </c>
      <c r="L861" s="10" t="n">
        <v>286.5</v>
      </c>
    </row>
    <row r="862" customFormat="false" ht="19.5" hidden="false" customHeight="false" outlineLevel="0" collapsed="false">
      <c r="A862" s="6" t="s">
        <v>2848</v>
      </c>
      <c r="B862" s="6" t="s">
        <v>1743</v>
      </c>
      <c r="C862" s="6" t="s">
        <v>2849</v>
      </c>
      <c r="D862" s="6"/>
      <c r="E862" s="12"/>
      <c r="F862" s="6"/>
      <c r="G862" s="6" t="s">
        <v>1096</v>
      </c>
      <c r="H862" s="6"/>
      <c r="I862" s="7" t="s">
        <v>2850</v>
      </c>
      <c r="J862" s="8" t="n">
        <v>3</v>
      </c>
      <c r="K862" s="8" t="s">
        <v>18</v>
      </c>
      <c r="L862" s="10" t="n">
        <v>942.8</v>
      </c>
    </row>
    <row r="863" customFormat="false" ht="19.5" hidden="false" customHeight="false" outlineLevel="0" collapsed="false">
      <c r="A863" s="6" t="s">
        <v>2851</v>
      </c>
      <c r="B863" s="6" t="s">
        <v>1743</v>
      </c>
      <c r="C863" s="6" t="s">
        <v>2852</v>
      </c>
      <c r="D863" s="12"/>
      <c r="E863" s="12"/>
      <c r="F863" s="6"/>
      <c r="G863" s="6" t="s">
        <v>151</v>
      </c>
      <c r="H863" s="6" t="s">
        <v>2853</v>
      </c>
      <c r="I863" s="7" t="s">
        <v>2854</v>
      </c>
      <c r="J863" s="8" t="n">
        <v>3</v>
      </c>
      <c r="K863" s="8" t="s">
        <v>18</v>
      </c>
      <c r="L863" s="10" t="n">
        <v>1624.9</v>
      </c>
    </row>
    <row r="864" customFormat="false" ht="19.5" hidden="false" customHeight="false" outlineLevel="0" collapsed="false">
      <c r="A864" s="6" t="s">
        <v>2855</v>
      </c>
      <c r="B864" s="6" t="s">
        <v>1743</v>
      </c>
      <c r="C864" s="6" t="s">
        <v>2405</v>
      </c>
      <c r="D864" s="6"/>
      <c r="E864" s="12"/>
      <c r="F864" s="6"/>
      <c r="G864" s="6" t="s">
        <v>2856</v>
      </c>
      <c r="H864" s="11"/>
      <c r="I864" s="7" t="s">
        <v>2857</v>
      </c>
      <c r="J864" s="8" t="n">
        <v>3</v>
      </c>
      <c r="K864" s="8" t="s">
        <v>18</v>
      </c>
      <c r="L864" s="10" t="n">
        <v>1411</v>
      </c>
    </row>
    <row r="865" customFormat="false" ht="19.5" hidden="false" customHeight="false" outlineLevel="0" collapsed="false">
      <c r="A865" s="6" t="s">
        <v>2858</v>
      </c>
      <c r="B865" s="6" t="s">
        <v>62</v>
      </c>
      <c r="C865" s="6" t="s">
        <v>2405</v>
      </c>
      <c r="D865" s="6"/>
      <c r="E865" s="12"/>
      <c r="F865" s="6"/>
      <c r="G865" s="6" t="s">
        <v>2856</v>
      </c>
      <c r="H865" s="11"/>
      <c r="I865" s="8" t="s">
        <v>2859</v>
      </c>
      <c r="J865" s="8" t="n">
        <v>2</v>
      </c>
      <c r="K865" s="8" t="s">
        <v>69</v>
      </c>
      <c r="L865" s="10" t="n">
        <v>1448.1</v>
      </c>
    </row>
    <row r="866" customFormat="false" ht="17.25" hidden="false" customHeight="false" outlineLevel="0" collapsed="false">
      <c r="A866" s="6" t="s">
        <v>2860</v>
      </c>
      <c r="B866" s="6" t="s">
        <v>1743</v>
      </c>
      <c r="C866" s="6" t="s">
        <v>535</v>
      </c>
      <c r="D866" s="6"/>
      <c r="E866" s="6"/>
      <c r="F866" s="6"/>
      <c r="G866" s="6" t="s">
        <v>827</v>
      </c>
      <c r="H866" s="6" t="s">
        <v>2861</v>
      </c>
      <c r="I866" s="7" t="s">
        <v>2862</v>
      </c>
      <c r="J866" s="8" t="n">
        <v>3</v>
      </c>
      <c r="K866" s="8" t="s">
        <v>18</v>
      </c>
      <c r="L866" s="10" t="n">
        <v>1220.9</v>
      </c>
    </row>
    <row r="867" customFormat="false" ht="19.5" hidden="false" customHeight="false" outlineLevel="0" collapsed="false">
      <c r="A867" s="6" t="s">
        <v>2863</v>
      </c>
      <c r="B867" s="6" t="s">
        <v>1743</v>
      </c>
      <c r="C867" s="6" t="s">
        <v>2864</v>
      </c>
      <c r="D867" s="12"/>
      <c r="E867" s="12"/>
      <c r="F867" s="6"/>
      <c r="G867" s="6" t="s">
        <v>2865</v>
      </c>
      <c r="H867" s="6" t="s">
        <v>2866</v>
      </c>
      <c r="I867" s="7" t="s">
        <v>2867</v>
      </c>
      <c r="J867" s="8" t="n">
        <v>4</v>
      </c>
      <c r="K867" s="8" t="s">
        <v>18</v>
      </c>
      <c r="L867" s="10" t="n">
        <v>92.9</v>
      </c>
    </row>
    <row r="868" customFormat="false" ht="19.5" hidden="false" customHeight="false" outlineLevel="0" collapsed="false">
      <c r="A868" s="6" t="s">
        <v>2868</v>
      </c>
      <c r="B868" s="6" t="s">
        <v>1382</v>
      </c>
      <c r="C868" s="6" t="s">
        <v>2864</v>
      </c>
      <c r="D868" s="12"/>
      <c r="E868" s="12"/>
      <c r="F868" s="6"/>
      <c r="G868" s="6" t="s">
        <v>2865</v>
      </c>
      <c r="H868" s="6" t="s">
        <v>2869</v>
      </c>
      <c r="I868" s="8" t="s">
        <v>2870</v>
      </c>
      <c r="J868" s="8" t="n">
        <v>3</v>
      </c>
      <c r="K868" s="8" t="s">
        <v>69</v>
      </c>
      <c r="L868" s="10" t="n">
        <v>758</v>
      </c>
    </row>
    <row r="869" customFormat="false" ht="19.5" hidden="false" customHeight="false" outlineLevel="0" collapsed="false">
      <c r="A869" s="6" t="s">
        <v>2871</v>
      </c>
      <c r="B869" s="6" t="s">
        <v>1743</v>
      </c>
      <c r="C869" s="6" t="s">
        <v>1968</v>
      </c>
      <c r="D869" s="12"/>
      <c r="E869" s="12"/>
      <c r="F869" s="6"/>
      <c r="G869" s="6" t="s">
        <v>892</v>
      </c>
      <c r="H869" s="6" t="s">
        <v>2872</v>
      </c>
      <c r="I869" s="7" t="s">
        <v>2873</v>
      </c>
      <c r="J869" s="8" t="n">
        <v>4</v>
      </c>
      <c r="K869" s="8" t="s">
        <v>18</v>
      </c>
      <c r="L869" s="10" t="n">
        <v>561.5</v>
      </c>
    </row>
    <row r="870" customFormat="false" ht="19.5" hidden="false" customHeight="false" outlineLevel="0" collapsed="false">
      <c r="A870" s="6" t="s">
        <v>1968</v>
      </c>
      <c r="B870" s="6"/>
      <c r="C870" s="6"/>
      <c r="D870" s="6"/>
      <c r="E870" s="12"/>
      <c r="F870" s="6"/>
      <c r="G870" s="6" t="s">
        <v>892</v>
      </c>
      <c r="H870" s="6" t="s">
        <v>2874</v>
      </c>
      <c r="I870" s="8" t="s">
        <v>2875</v>
      </c>
      <c r="J870" s="8" t="n">
        <v>1</v>
      </c>
      <c r="K870" s="8" t="s">
        <v>69</v>
      </c>
      <c r="L870" s="10" t="n">
        <v>977.2</v>
      </c>
    </row>
    <row r="871" customFormat="false" ht="19.5" hidden="false" customHeight="false" outlineLevel="0" collapsed="false">
      <c r="A871" s="6" t="s">
        <v>2876</v>
      </c>
      <c r="B871" s="6" t="s">
        <v>1743</v>
      </c>
      <c r="C871" s="6" t="s">
        <v>2877</v>
      </c>
      <c r="D871" s="6"/>
      <c r="E871" s="12"/>
      <c r="F871" s="6"/>
      <c r="G871" s="6" t="s">
        <v>2878</v>
      </c>
      <c r="H871" s="6" t="s">
        <v>2879</v>
      </c>
      <c r="I871" s="7" t="s">
        <v>2880</v>
      </c>
      <c r="J871" s="8" t="n">
        <v>4</v>
      </c>
      <c r="K871" s="8" t="s">
        <v>18</v>
      </c>
      <c r="L871" s="10" t="n">
        <v>418.8</v>
      </c>
    </row>
    <row r="872" customFormat="false" ht="19.5" hidden="false" customHeight="false" outlineLevel="0" collapsed="false">
      <c r="A872" s="6" t="s">
        <v>2881</v>
      </c>
      <c r="B872" s="6" t="s">
        <v>2882</v>
      </c>
      <c r="C872" s="6" t="s">
        <v>2877</v>
      </c>
      <c r="D872" s="6"/>
      <c r="E872" s="12"/>
      <c r="F872" s="6"/>
      <c r="G872" s="6" t="s">
        <v>24</v>
      </c>
      <c r="H872" s="11"/>
      <c r="I872" s="8" t="s">
        <v>2883</v>
      </c>
      <c r="J872" s="8" t="n">
        <v>1</v>
      </c>
      <c r="K872" s="8" t="s">
        <v>154</v>
      </c>
      <c r="L872" s="10" t="n">
        <v>503.9</v>
      </c>
    </row>
    <row r="873" customFormat="false" ht="19.5" hidden="false" customHeight="false" outlineLevel="0" collapsed="false">
      <c r="A873" s="6" t="s">
        <v>2884</v>
      </c>
      <c r="B873" s="6" t="s">
        <v>1743</v>
      </c>
      <c r="C873" s="6" t="s">
        <v>1377</v>
      </c>
      <c r="D873" s="12"/>
      <c r="E873" s="12"/>
      <c r="F873" s="6"/>
      <c r="G873" s="6" t="s">
        <v>259</v>
      </c>
      <c r="H873" s="6" t="s">
        <v>2885</v>
      </c>
      <c r="I873" s="7" t="s">
        <v>2886</v>
      </c>
      <c r="J873" s="8" t="n">
        <v>3</v>
      </c>
      <c r="K873" s="8" t="s">
        <v>18</v>
      </c>
      <c r="L873" s="10" t="n">
        <v>968.8</v>
      </c>
    </row>
    <row r="874" customFormat="false" ht="19.5" hidden="false" customHeight="false" outlineLevel="0" collapsed="false">
      <c r="A874" s="6" t="s">
        <v>2887</v>
      </c>
      <c r="B874" s="6" t="s">
        <v>1743</v>
      </c>
      <c r="C874" s="6" t="s">
        <v>1926</v>
      </c>
      <c r="D874" s="6"/>
      <c r="E874" s="12"/>
      <c r="F874" s="6"/>
      <c r="G874" s="6" t="s">
        <v>1480</v>
      </c>
      <c r="H874" s="11"/>
      <c r="I874" s="7" t="s">
        <v>2888</v>
      </c>
      <c r="J874" s="8" t="n">
        <v>3</v>
      </c>
      <c r="K874" s="8" t="s">
        <v>18</v>
      </c>
      <c r="L874" s="10" t="n">
        <v>782.2</v>
      </c>
    </row>
    <row r="875" customFormat="false" ht="19.5" hidden="false" customHeight="false" outlineLevel="0" collapsed="false">
      <c r="A875" s="6" t="s">
        <v>2889</v>
      </c>
      <c r="B875" s="6" t="s">
        <v>1743</v>
      </c>
      <c r="C875" s="6" t="s">
        <v>70</v>
      </c>
      <c r="D875" s="12"/>
      <c r="E875" s="12"/>
      <c r="F875" s="6"/>
      <c r="G875" s="6" t="s">
        <v>521</v>
      </c>
      <c r="H875" s="6" t="s">
        <v>2890</v>
      </c>
      <c r="I875" s="7" t="s">
        <v>2891</v>
      </c>
      <c r="J875" s="8" t="n">
        <v>3</v>
      </c>
      <c r="K875" s="8" t="s">
        <v>18</v>
      </c>
      <c r="L875" s="10" t="n">
        <v>823.4</v>
      </c>
    </row>
    <row r="876" customFormat="false" ht="19.5" hidden="false" customHeight="false" outlineLevel="0" collapsed="false">
      <c r="A876" s="6" t="s">
        <v>2892</v>
      </c>
      <c r="B876" s="6" t="s">
        <v>1743</v>
      </c>
      <c r="C876" s="6" t="s">
        <v>2725</v>
      </c>
      <c r="D876" s="19"/>
      <c r="E876" s="12"/>
      <c r="F876" s="6"/>
      <c r="G876" s="6" t="s">
        <v>2893</v>
      </c>
      <c r="H876" s="6"/>
      <c r="I876" s="7" t="s">
        <v>2894</v>
      </c>
      <c r="J876" s="8" t="n">
        <v>3</v>
      </c>
      <c r="K876" s="8" t="s">
        <v>18</v>
      </c>
      <c r="L876" s="10" t="n">
        <v>1581.5</v>
      </c>
    </row>
    <row r="877" customFormat="false" ht="17.25" hidden="false" customHeight="false" outlineLevel="0" collapsed="false">
      <c r="A877" s="6" t="s">
        <v>2895</v>
      </c>
      <c r="B877" s="6" t="s">
        <v>1743</v>
      </c>
      <c r="C877" s="6" t="s">
        <v>143</v>
      </c>
      <c r="D877" s="6"/>
      <c r="E877" s="6"/>
      <c r="F877" s="6"/>
      <c r="G877" s="6" t="s">
        <v>1288</v>
      </c>
      <c r="H877" s="6" t="s">
        <v>2896</v>
      </c>
      <c r="I877" s="7" t="s">
        <v>2897</v>
      </c>
      <c r="J877" s="8" t="n">
        <v>3</v>
      </c>
      <c r="K877" s="8" t="s">
        <v>18</v>
      </c>
      <c r="L877" s="10" t="n">
        <v>966.4</v>
      </c>
    </row>
    <row r="878" customFormat="false" ht="19.5" hidden="false" customHeight="false" outlineLevel="0" collapsed="false">
      <c r="A878" s="6" t="s">
        <v>2898</v>
      </c>
      <c r="B878" s="6" t="s">
        <v>1743</v>
      </c>
      <c r="C878" s="6" t="s">
        <v>2899</v>
      </c>
      <c r="D878" s="12"/>
      <c r="E878" s="12"/>
      <c r="F878" s="6"/>
      <c r="G878" s="6" t="s">
        <v>709</v>
      </c>
      <c r="H878" s="6" t="s">
        <v>2900</v>
      </c>
      <c r="I878" s="7" t="s">
        <v>2901</v>
      </c>
      <c r="J878" s="8" t="n">
        <v>3</v>
      </c>
      <c r="K878" s="8" t="s">
        <v>18</v>
      </c>
      <c r="L878" s="10" t="n">
        <v>862.4</v>
      </c>
    </row>
    <row r="879" customFormat="false" ht="19.5" hidden="false" customHeight="false" outlineLevel="0" collapsed="false">
      <c r="A879" s="6" t="s">
        <v>2902</v>
      </c>
      <c r="B879" s="6" t="s">
        <v>1743</v>
      </c>
      <c r="C879" s="6" t="s">
        <v>549</v>
      </c>
      <c r="D879" s="12"/>
      <c r="E879" s="12"/>
      <c r="F879" s="6"/>
      <c r="G879" s="6" t="s">
        <v>761</v>
      </c>
      <c r="H879" s="6" t="s">
        <v>2903</v>
      </c>
      <c r="I879" s="7" t="s">
        <v>2904</v>
      </c>
      <c r="J879" s="8" t="n">
        <v>4</v>
      </c>
      <c r="K879" s="8" t="s">
        <v>18</v>
      </c>
      <c r="L879" s="10" t="n">
        <v>282.4</v>
      </c>
    </row>
    <row r="880" customFormat="false" ht="17.25" hidden="false" customHeight="false" outlineLevel="0" collapsed="false">
      <c r="A880" s="6" t="s">
        <v>2905</v>
      </c>
      <c r="B880" s="6" t="s">
        <v>1743</v>
      </c>
      <c r="C880" s="6" t="s">
        <v>2906</v>
      </c>
      <c r="D880" s="6"/>
      <c r="E880" s="6"/>
      <c r="F880" s="6"/>
      <c r="G880" s="6" t="s">
        <v>2907</v>
      </c>
      <c r="H880" s="11"/>
      <c r="I880" s="7" t="s">
        <v>2908</v>
      </c>
      <c r="J880" s="8" t="n">
        <v>3</v>
      </c>
      <c r="K880" s="8" t="s">
        <v>18</v>
      </c>
      <c r="L880" s="10" t="n">
        <v>340.5</v>
      </c>
    </row>
    <row r="881" customFormat="false" ht="19.5" hidden="false" customHeight="false" outlineLevel="0" collapsed="false">
      <c r="A881" s="6" t="s">
        <v>2909</v>
      </c>
      <c r="B881" s="6" t="s">
        <v>1743</v>
      </c>
      <c r="C881" s="6" t="s">
        <v>2910</v>
      </c>
      <c r="D881" s="12"/>
      <c r="E881" s="12"/>
      <c r="F881" s="6"/>
      <c r="G881" s="6" t="s">
        <v>597</v>
      </c>
      <c r="H881" s="6" t="s">
        <v>2911</v>
      </c>
      <c r="I881" s="7" t="s">
        <v>2912</v>
      </c>
      <c r="J881" s="8" t="n">
        <v>3</v>
      </c>
      <c r="K881" s="8" t="s">
        <v>18</v>
      </c>
      <c r="L881" s="10" t="n">
        <v>1415.3</v>
      </c>
    </row>
    <row r="882" customFormat="false" ht="19.5" hidden="false" customHeight="false" outlineLevel="0" collapsed="false">
      <c r="A882" s="6" t="s">
        <v>2913</v>
      </c>
      <c r="B882" s="6" t="s">
        <v>1743</v>
      </c>
      <c r="C882" s="6" t="s">
        <v>2914</v>
      </c>
      <c r="D882" s="12"/>
      <c r="E882" s="12"/>
      <c r="F882" s="12"/>
      <c r="G882" s="6" t="s">
        <v>416</v>
      </c>
      <c r="H882" s="11"/>
      <c r="I882" s="7" t="s">
        <v>2915</v>
      </c>
      <c r="J882" s="8" t="n">
        <v>5</v>
      </c>
      <c r="K882" s="8" t="s">
        <v>18</v>
      </c>
      <c r="L882" s="10" t="n">
        <v>1267.4</v>
      </c>
    </row>
    <row r="883" customFormat="false" ht="19.5" hidden="false" customHeight="false" outlineLevel="0" collapsed="false">
      <c r="A883" s="6" t="s">
        <v>2916</v>
      </c>
      <c r="B883" s="6" t="s">
        <v>1385</v>
      </c>
      <c r="C883" s="6" t="s">
        <v>2914</v>
      </c>
      <c r="D883" s="12"/>
      <c r="E883" s="12"/>
      <c r="F883" s="12"/>
      <c r="G883" s="6" t="s">
        <v>416</v>
      </c>
      <c r="H883" s="6"/>
      <c r="I883" s="8" t="s">
        <v>2917</v>
      </c>
      <c r="J883" s="8" t="n">
        <v>3</v>
      </c>
      <c r="K883" s="8" t="s">
        <v>69</v>
      </c>
      <c r="L883" s="10" t="n">
        <v>726.2</v>
      </c>
    </row>
    <row r="884" customFormat="false" ht="19.5" hidden="false" customHeight="false" outlineLevel="0" collapsed="false">
      <c r="A884" s="6" t="s">
        <v>2918</v>
      </c>
      <c r="B884" s="6" t="s">
        <v>1743</v>
      </c>
      <c r="C884" s="6" t="s">
        <v>1608</v>
      </c>
      <c r="D884" s="12"/>
      <c r="E884" s="12"/>
      <c r="F884" s="6"/>
      <c r="G884" s="6" t="s">
        <v>2367</v>
      </c>
      <c r="H884" s="6" t="s">
        <v>2919</v>
      </c>
      <c r="I884" s="7" t="s">
        <v>2920</v>
      </c>
      <c r="J884" s="8" t="n">
        <v>4</v>
      </c>
      <c r="K884" s="8" t="s">
        <v>18</v>
      </c>
      <c r="L884" s="10" t="n">
        <v>400.9</v>
      </c>
    </row>
    <row r="885" customFormat="false" ht="17.25" hidden="false" customHeight="false" outlineLevel="0" collapsed="false">
      <c r="A885" s="6" t="s">
        <v>2921</v>
      </c>
      <c r="B885" s="6" t="s">
        <v>1743</v>
      </c>
      <c r="C885" s="6" t="s">
        <v>1042</v>
      </c>
      <c r="D885" s="6"/>
      <c r="E885" s="6"/>
      <c r="F885" s="6"/>
      <c r="G885" s="6" t="s">
        <v>340</v>
      </c>
      <c r="H885" s="6"/>
      <c r="I885" s="7" t="s">
        <v>2922</v>
      </c>
      <c r="J885" s="8" t="n">
        <v>3</v>
      </c>
      <c r="K885" s="8" t="s">
        <v>18</v>
      </c>
      <c r="L885" s="10" t="n">
        <v>634.8</v>
      </c>
    </row>
    <row r="886" customFormat="false" ht="19.5" hidden="false" customHeight="false" outlineLevel="0" collapsed="false">
      <c r="A886" s="6" t="s">
        <v>2923</v>
      </c>
      <c r="B886" s="6" t="s">
        <v>1743</v>
      </c>
      <c r="C886" s="6" t="s">
        <v>991</v>
      </c>
      <c r="D886" s="6"/>
      <c r="E886" s="12"/>
      <c r="F886" s="6"/>
      <c r="G886" s="6" t="s">
        <v>400</v>
      </c>
      <c r="H886" s="6" t="s">
        <v>224</v>
      </c>
      <c r="I886" s="7" t="s">
        <v>2924</v>
      </c>
      <c r="J886" s="8" t="n">
        <v>3</v>
      </c>
      <c r="K886" s="7" t="s">
        <v>252</v>
      </c>
      <c r="L886" s="10" t="n">
        <v>485.5</v>
      </c>
    </row>
    <row r="887" customFormat="false" ht="19.5" hidden="false" customHeight="false" outlineLevel="0" collapsed="false">
      <c r="A887" s="6" t="s">
        <v>2925</v>
      </c>
      <c r="B887" s="6" t="s">
        <v>1743</v>
      </c>
      <c r="C887" s="6" t="s">
        <v>2926</v>
      </c>
      <c r="D887" s="12"/>
      <c r="E887" s="12"/>
      <c r="F887" s="6"/>
      <c r="G887" s="6" t="s">
        <v>2927</v>
      </c>
      <c r="H887" s="6" t="s">
        <v>2928</v>
      </c>
      <c r="I887" s="7" t="s">
        <v>2929</v>
      </c>
      <c r="J887" s="8" t="n">
        <v>3</v>
      </c>
      <c r="K887" s="8" t="s">
        <v>18</v>
      </c>
      <c r="L887" s="10" t="n">
        <v>786.5</v>
      </c>
    </row>
    <row r="888" customFormat="false" ht="19.5" hidden="false" customHeight="false" outlineLevel="0" collapsed="false">
      <c r="A888" s="6" t="s">
        <v>2930</v>
      </c>
      <c r="B888" s="6" t="s">
        <v>1743</v>
      </c>
      <c r="C888" s="6" t="s">
        <v>2931</v>
      </c>
      <c r="D888" s="12"/>
      <c r="E888" s="12"/>
      <c r="F888" s="6"/>
      <c r="G888" s="6" t="s">
        <v>241</v>
      </c>
      <c r="H888" s="6" t="s">
        <v>2932</v>
      </c>
      <c r="I888" s="7" t="s">
        <v>2933</v>
      </c>
      <c r="J888" s="8" t="n">
        <v>3</v>
      </c>
      <c r="K888" s="8" t="s">
        <v>18</v>
      </c>
      <c r="L888" s="10" t="n">
        <v>294.7</v>
      </c>
    </row>
    <row r="889" customFormat="false" ht="19.5" hidden="false" customHeight="false" outlineLevel="0" collapsed="false">
      <c r="A889" s="6" t="s">
        <v>2934</v>
      </c>
      <c r="B889" s="6" t="s">
        <v>1743</v>
      </c>
      <c r="C889" s="6" t="s">
        <v>2231</v>
      </c>
      <c r="D889" s="12"/>
      <c r="E889" s="12"/>
      <c r="F889" s="6"/>
      <c r="G889" s="6" t="s">
        <v>521</v>
      </c>
      <c r="H889" s="6"/>
      <c r="I889" s="7" t="s">
        <v>2935</v>
      </c>
      <c r="J889" s="8" t="n">
        <v>3</v>
      </c>
      <c r="K889" s="8" t="s">
        <v>18</v>
      </c>
      <c r="L889" s="10" t="n">
        <v>1268.9</v>
      </c>
    </row>
    <row r="890" customFormat="false" ht="19.5" hidden="false" customHeight="false" outlineLevel="0" collapsed="false">
      <c r="A890" s="6" t="s">
        <v>2936</v>
      </c>
      <c r="B890" s="6" t="s">
        <v>1743</v>
      </c>
      <c r="C890" s="6" t="s">
        <v>2937</v>
      </c>
      <c r="D890" s="12"/>
      <c r="E890" s="12"/>
      <c r="F890" s="12"/>
      <c r="G890" s="6" t="s">
        <v>489</v>
      </c>
      <c r="H890" s="6" t="s">
        <v>2938</v>
      </c>
      <c r="I890" s="7" t="s">
        <v>2939</v>
      </c>
      <c r="J890" s="8" t="n">
        <v>3</v>
      </c>
      <c r="K890" s="7" t="s">
        <v>252</v>
      </c>
      <c r="L890" s="10" t="n">
        <v>672.2</v>
      </c>
    </row>
    <row r="891" customFormat="false" ht="17.25" hidden="false" customHeight="false" outlineLevel="0" collapsed="false">
      <c r="A891" s="6" t="s">
        <v>2940</v>
      </c>
      <c r="B891" s="6" t="s">
        <v>1743</v>
      </c>
      <c r="C891" s="6" t="s">
        <v>1214</v>
      </c>
      <c r="D891" s="6"/>
      <c r="E891" s="6"/>
      <c r="F891" s="6"/>
      <c r="G891" s="6" t="s">
        <v>2367</v>
      </c>
      <c r="H891" s="6" t="s">
        <v>2941</v>
      </c>
      <c r="I891" s="7" t="s">
        <v>2942</v>
      </c>
      <c r="J891" s="8" t="n">
        <v>3</v>
      </c>
      <c r="K891" s="8" t="s">
        <v>18</v>
      </c>
      <c r="L891" s="10" t="n">
        <v>576.3</v>
      </c>
    </row>
    <row r="892" customFormat="false" ht="17.25" hidden="false" customHeight="false" outlineLevel="0" collapsed="false">
      <c r="A892" s="6" t="s">
        <v>1214</v>
      </c>
      <c r="B892" s="6"/>
      <c r="C892" s="6"/>
      <c r="D892" s="6"/>
      <c r="E892" s="6"/>
      <c r="F892" s="6"/>
      <c r="G892" s="6" t="s">
        <v>521</v>
      </c>
      <c r="H892" s="6" t="s">
        <v>2943</v>
      </c>
      <c r="I892" s="8" t="s">
        <v>2944</v>
      </c>
      <c r="J892" s="8" t="n">
        <v>1</v>
      </c>
      <c r="K892" s="8" t="s">
        <v>154</v>
      </c>
      <c r="L892" s="10" t="n">
        <v>1273.8</v>
      </c>
    </row>
    <row r="893" customFormat="false" ht="17.25" hidden="false" customHeight="false" outlineLevel="0" collapsed="false">
      <c r="A893" s="6" t="s">
        <v>2945</v>
      </c>
      <c r="B893" s="6" t="s">
        <v>1214</v>
      </c>
      <c r="C893" s="6" t="s">
        <v>35</v>
      </c>
      <c r="D893" s="6"/>
      <c r="E893" s="6"/>
      <c r="F893" s="6"/>
      <c r="G893" s="6" t="s">
        <v>2946</v>
      </c>
      <c r="H893" s="6" t="s">
        <v>2947</v>
      </c>
      <c r="I893" s="8" t="s">
        <v>2948</v>
      </c>
      <c r="J893" s="8" t="n">
        <v>1</v>
      </c>
      <c r="K893" s="8" t="s">
        <v>154</v>
      </c>
      <c r="L893" s="10" t="n">
        <v>231.7</v>
      </c>
    </row>
    <row r="894" customFormat="false" ht="17.25" hidden="false" customHeight="false" outlineLevel="0" collapsed="false">
      <c r="A894" s="6" t="s">
        <v>2949</v>
      </c>
      <c r="B894" s="6" t="s">
        <v>1743</v>
      </c>
      <c r="C894" s="6" t="s">
        <v>1175</v>
      </c>
      <c r="D894" s="6"/>
      <c r="E894" s="6"/>
      <c r="F894" s="6"/>
      <c r="G894" s="6" t="s">
        <v>1227</v>
      </c>
      <c r="H894" s="6" t="s">
        <v>2950</v>
      </c>
      <c r="I894" s="7" t="s">
        <v>2951</v>
      </c>
      <c r="J894" s="8" t="n">
        <v>3</v>
      </c>
      <c r="K894" s="8" t="s">
        <v>18</v>
      </c>
      <c r="L894" s="10" t="n">
        <v>153.9</v>
      </c>
    </row>
    <row r="895" customFormat="false" ht="19.5" hidden="false" customHeight="false" outlineLevel="0" collapsed="false">
      <c r="A895" s="6" t="s">
        <v>717</v>
      </c>
      <c r="B895" s="6"/>
      <c r="C895" s="6"/>
      <c r="D895" s="12"/>
      <c r="E895" s="12"/>
      <c r="F895" s="6"/>
      <c r="G895" s="6" t="s">
        <v>445</v>
      </c>
      <c r="H895" s="6" t="s">
        <v>485</v>
      </c>
      <c r="I895" s="7" t="s">
        <v>2952</v>
      </c>
      <c r="J895" s="8" t="n">
        <v>5</v>
      </c>
      <c r="K895" s="9" t="s">
        <v>13</v>
      </c>
      <c r="L895" s="10" t="n">
        <v>44.3</v>
      </c>
    </row>
    <row r="896" customFormat="false" ht="17.25" hidden="false" customHeight="false" outlineLevel="0" collapsed="false">
      <c r="A896" s="6" t="s">
        <v>2953</v>
      </c>
      <c r="B896" s="6" t="s">
        <v>138</v>
      </c>
      <c r="C896" s="6" t="s">
        <v>717</v>
      </c>
      <c r="D896" s="6"/>
      <c r="E896" s="6"/>
      <c r="F896" s="6"/>
      <c r="G896" s="6" t="s">
        <v>445</v>
      </c>
      <c r="H896" s="6" t="s">
        <v>2954</v>
      </c>
      <c r="I896" s="8" t="s">
        <v>2955</v>
      </c>
      <c r="J896" s="8" t="n">
        <v>2</v>
      </c>
      <c r="K896" s="8" t="s">
        <v>69</v>
      </c>
      <c r="L896" s="10" t="n">
        <v>753.9</v>
      </c>
    </row>
    <row r="897" customFormat="false" ht="17.25" hidden="false" customHeight="false" outlineLevel="0" collapsed="false">
      <c r="A897" s="6" t="s">
        <v>2956</v>
      </c>
      <c r="B897" s="6" t="s">
        <v>166</v>
      </c>
      <c r="C897" s="6" t="s">
        <v>717</v>
      </c>
      <c r="D897" s="6"/>
      <c r="E897" s="6"/>
      <c r="F897" s="6"/>
      <c r="G897" s="6" t="s">
        <v>445</v>
      </c>
      <c r="H897" s="6" t="s">
        <v>2957</v>
      </c>
      <c r="I897" s="8" t="s">
        <v>2958</v>
      </c>
      <c r="J897" s="8" t="n">
        <v>3</v>
      </c>
      <c r="K897" s="8" t="s">
        <v>69</v>
      </c>
      <c r="L897" s="10" t="n">
        <v>362.1</v>
      </c>
    </row>
    <row r="898" customFormat="false" ht="17.25" hidden="false" customHeight="false" outlineLevel="0" collapsed="false">
      <c r="A898" s="6" t="s">
        <v>2959</v>
      </c>
      <c r="B898" s="6" t="s">
        <v>713</v>
      </c>
      <c r="C898" s="6" t="s">
        <v>717</v>
      </c>
      <c r="D898" s="6"/>
      <c r="E898" s="6"/>
      <c r="F898" s="6"/>
      <c r="G898" s="21" t="s">
        <v>445</v>
      </c>
      <c r="H898" s="11"/>
      <c r="I898" s="8" t="s">
        <v>2960</v>
      </c>
      <c r="J898" s="8" t="n">
        <v>1</v>
      </c>
      <c r="K898" s="8" t="s">
        <v>69</v>
      </c>
      <c r="L898" s="10" t="n">
        <v>1276.8</v>
      </c>
    </row>
    <row r="899" customFormat="false" ht="17.25" hidden="false" customHeight="false" outlineLevel="0" collapsed="false">
      <c r="A899" s="6" t="s">
        <v>2961</v>
      </c>
      <c r="B899" s="6" t="s">
        <v>1643</v>
      </c>
      <c r="C899" s="6" t="s">
        <v>717</v>
      </c>
      <c r="D899" s="6"/>
      <c r="E899" s="6"/>
      <c r="F899" s="6"/>
      <c r="G899" s="21" t="s">
        <v>445</v>
      </c>
      <c r="H899" s="6" t="s">
        <v>2962</v>
      </c>
      <c r="I899" s="8" t="s">
        <v>2963</v>
      </c>
      <c r="J899" s="8" t="n">
        <v>2</v>
      </c>
      <c r="K899" s="8" t="s">
        <v>69</v>
      </c>
      <c r="L899" s="10" t="n">
        <v>622.4</v>
      </c>
    </row>
    <row r="900" customFormat="false" ht="17.25" hidden="false" customHeight="false" outlineLevel="0" collapsed="false">
      <c r="A900" s="6" t="s">
        <v>2964</v>
      </c>
      <c r="B900" s="6" t="s">
        <v>484</v>
      </c>
      <c r="C900" s="6" t="s">
        <v>717</v>
      </c>
      <c r="D900" s="6"/>
      <c r="E900" s="6"/>
      <c r="F900" s="6"/>
      <c r="G900" s="21" t="s">
        <v>445</v>
      </c>
      <c r="H900" s="6" t="s">
        <v>2965</v>
      </c>
      <c r="I900" s="8" t="s">
        <v>2966</v>
      </c>
      <c r="J900" s="8" t="n">
        <v>1</v>
      </c>
      <c r="K900" s="8" t="s">
        <v>69</v>
      </c>
      <c r="L900" s="10" t="n">
        <v>859.4</v>
      </c>
    </row>
    <row r="901" customFormat="false" ht="17.25" hidden="false" customHeight="false" outlineLevel="0" collapsed="false">
      <c r="A901" s="6" t="s">
        <v>2967</v>
      </c>
      <c r="B901" s="6" t="s">
        <v>717</v>
      </c>
      <c r="C901" s="6" t="s">
        <v>436</v>
      </c>
      <c r="D901" s="6" t="s">
        <v>1679</v>
      </c>
      <c r="E901" s="6"/>
      <c r="F901" s="6"/>
      <c r="G901" s="6" t="s">
        <v>1626</v>
      </c>
      <c r="H901" s="11"/>
      <c r="I901" s="7" t="s">
        <v>2968</v>
      </c>
      <c r="J901" s="8" t="n">
        <v>3</v>
      </c>
      <c r="K901" s="8" t="s">
        <v>18</v>
      </c>
      <c r="L901" s="10" t="n">
        <v>447.6</v>
      </c>
    </row>
    <row r="902" customFormat="false" ht="19.5" hidden="false" customHeight="false" outlineLevel="0" collapsed="false">
      <c r="A902" s="6" t="s">
        <v>2969</v>
      </c>
      <c r="B902" s="6" t="s">
        <v>717</v>
      </c>
      <c r="C902" s="6" t="s">
        <v>436</v>
      </c>
      <c r="D902" s="13" t="s">
        <v>2970</v>
      </c>
      <c r="E902" s="12"/>
      <c r="F902" s="12"/>
      <c r="G902" s="6" t="s">
        <v>2971</v>
      </c>
      <c r="H902" s="6" t="s">
        <v>856</v>
      </c>
      <c r="I902" s="7" t="s">
        <v>2972</v>
      </c>
      <c r="J902" s="8" t="n">
        <v>4</v>
      </c>
      <c r="K902" s="8" t="s">
        <v>18</v>
      </c>
      <c r="L902" s="10" t="n">
        <v>547.2</v>
      </c>
    </row>
    <row r="903" customFormat="false" ht="17.25" hidden="false" customHeight="false" outlineLevel="0" collapsed="false">
      <c r="A903" s="6" t="s">
        <v>2973</v>
      </c>
      <c r="B903" s="6" t="s">
        <v>717</v>
      </c>
      <c r="C903" s="6" t="s">
        <v>2974</v>
      </c>
      <c r="D903" s="6" t="s">
        <v>436</v>
      </c>
      <c r="E903" s="6"/>
      <c r="F903" s="6"/>
      <c r="G903" s="6" t="s">
        <v>1100</v>
      </c>
      <c r="H903" s="6" t="s">
        <v>1101</v>
      </c>
      <c r="I903" s="7" t="s">
        <v>2975</v>
      </c>
      <c r="J903" s="8" t="n">
        <v>3</v>
      </c>
      <c r="K903" s="8" t="s">
        <v>18</v>
      </c>
      <c r="L903" s="10" t="n">
        <v>1375.2</v>
      </c>
    </row>
    <row r="904" customFormat="false" ht="18" hidden="false" customHeight="false" outlineLevel="0" collapsed="false">
      <c r="A904" s="6" t="s">
        <v>2976</v>
      </c>
      <c r="B904" s="6" t="s">
        <v>189</v>
      </c>
      <c r="C904" s="6" t="s">
        <v>2974</v>
      </c>
      <c r="D904" s="6"/>
      <c r="E904" s="6"/>
      <c r="F904" s="6"/>
      <c r="G904" s="21" t="s">
        <v>1100</v>
      </c>
      <c r="H904" s="16"/>
      <c r="I904" s="8" t="s">
        <v>2977</v>
      </c>
      <c r="J904" s="8" t="n">
        <v>2</v>
      </c>
      <c r="K904" s="8" t="s">
        <v>69</v>
      </c>
      <c r="L904" s="10" t="n">
        <v>1832.6</v>
      </c>
    </row>
    <row r="905" customFormat="false" ht="17.25" hidden="false" customHeight="false" outlineLevel="0" collapsed="false">
      <c r="A905" s="6" t="s">
        <v>2978</v>
      </c>
      <c r="B905" s="6" t="s">
        <v>343</v>
      </c>
      <c r="C905" s="6" t="s">
        <v>2974</v>
      </c>
      <c r="D905" s="6"/>
      <c r="E905" s="6"/>
      <c r="F905" s="6"/>
      <c r="G905" s="6" t="s">
        <v>1100</v>
      </c>
      <c r="H905" s="11"/>
      <c r="I905" s="8" t="s">
        <v>2979</v>
      </c>
      <c r="J905" s="8" t="n">
        <v>1</v>
      </c>
      <c r="K905" s="8" t="s">
        <v>69</v>
      </c>
      <c r="L905" s="10" t="n">
        <v>210.3</v>
      </c>
    </row>
    <row r="906" customFormat="false" ht="17.25" hidden="false" customHeight="false" outlineLevel="0" collapsed="false">
      <c r="A906" s="6" t="s">
        <v>2980</v>
      </c>
      <c r="B906" s="6" t="s">
        <v>713</v>
      </c>
      <c r="C906" s="6" t="s">
        <v>2974</v>
      </c>
      <c r="D906" s="6"/>
      <c r="E906" s="6"/>
      <c r="F906" s="6"/>
      <c r="G906" s="6" t="s">
        <v>1100</v>
      </c>
      <c r="H906" s="6" t="s">
        <v>2981</v>
      </c>
      <c r="I906" s="8" t="s">
        <v>2982</v>
      </c>
      <c r="J906" s="8" t="n">
        <v>2</v>
      </c>
      <c r="K906" s="8" t="s">
        <v>69</v>
      </c>
      <c r="L906" s="10" t="n">
        <v>412.5</v>
      </c>
    </row>
    <row r="907" customFormat="false" ht="17.25" hidden="false" customHeight="false" outlineLevel="0" collapsed="false">
      <c r="A907" s="6" t="s">
        <v>472</v>
      </c>
      <c r="B907" s="6"/>
      <c r="C907" s="6"/>
      <c r="D907" s="6"/>
      <c r="E907" s="6"/>
      <c r="F907" s="6"/>
      <c r="G907" s="6" t="s">
        <v>2983</v>
      </c>
      <c r="H907" s="6" t="s">
        <v>2984</v>
      </c>
      <c r="I907" s="7" t="s">
        <v>2985</v>
      </c>
      <c r="J907" s="8" t="n">
        <v>5</v>
      </c>
      <c r="K907" s="9" t="s">
        <v>13</v>
      </c>
      <c r="L907" s="10" t="n">
        <v>275.1</v>
      </c>
    </row>
    <row r="908" customFormat="false" ht="19.5" hidden="false" customHeight="false" outlineLevel="0" collapsed="false">
      <c r="A908" s="6" t="s">
        <v>2986</v>
      </c>
      <c r="B908" s="24"/>
      <c r="C908" s="6"/>
      <c r="D908" s="6"/>
      <c r="E908" s="12"/>
      <c r="F908" s="12"/>
      <c r="G908" s="6" t="s">
        <v>2987</v>
      </c>
      <c r="H908" s="6" t="s">
        <v>2988</v>
      </c>
      <c r="I908" s="7" t="s">
        <v>2989</v>
      </c>
      <c r="J908" s="8" t="n">
        <v>5</v>
      </c>
      <c r="K908" s="8" t="s">
        <v>18</v>
      </c>
      <c r="L908" s="10" t="n">
        <v>423.1</v>
      </c>
    </row>
    <row r="909" customFormat="false" ht="17.25" hidden="false" customHeight="false" outlineLevel="0" collapsed="false">
      <c r="A909" s="6" t="s">
        <v>2990</v>
      </c>
      <c r="B909" s="6"/>
      <c r="C909" s="6"/>
      <c r="D909" s="6"/>
      <c r="E909" s="6"/>
      <c r="F909" s="6"/>
      <c r="G909" s="6" t="s">
        <v>2991</v>
      </c>
      <c r="H909" s="6" t="s">
        <v>2992</v>
      </c>
      <c r="I909" s="7" t="s">
        <v>2993</v>
      </c>
      <c r="J909" s="8" t="n">
        <v>5</v>
      </c>
      <c r="K909" s="8" t="s">
        <v>18</v>
      </c>
      <c r="L909" s="10" t="n">
        <v>326</v>
      </c>
    </row>
    <row r="910" customFormat="false" ht="17.25" hidden="false" customHeight="false" outlineLevel="0" collapsed="false">
      <c r="A910" s="6" t="s">
        <v>2994</v>
      </c>
      <c r="B910" s="6"/>
      <c r="C910" s="30"/>
      <c r="D910" s="6"/>
      <c r="E910" s="6"/>
      <c r="F910" s="6"/>
      <c r="G910" s="6" t="s">
        <v>521</v>
      </c>
      <c r="H910" s="6" t="s">
        <v>2995</v>
      </c>
      <c r="I910" s="7" t="s">
        <v>2996</v>
      </c>
      <c r="J910" s="8" t="n">
        <v>5</v>
      </c>
      <c r="K910" s="8" t="s">
        <v>18</v>
      </c>
      <c r="L910" s="10" t="n">
        <v>148.5</v>
      </c>
    </row>
    <row r="911" customFormat="false" ht="17.25" hidden="false" customHeight="false" outlineLevel="0" collapsed="false">
      <c r="A911" s="6" t="s">
        <v>2997</v>
      </c>
      <c r="B911" s="6" t="s">
        <v>1281</v>
      </c>
      <c r="C911" s="6" t="s">
        <v>2994</v>
      </c>
      <c r="D911" s="6"/>
      <c r="E911" s="6"/>
      <c r="F911" s="6"/>
      <c r="G911" s="6" t="s">
        <v>521</v>
      </c>
      <c r="H911" s="6" t="s">
        <v>2998</v>
      </c>
      <c r="I911" s="8" t="s">
        <v>2999</v>
      </c>
      <c r="J911" s="8" t="n">
        <v>4</v>
      </c>
      <c r="K911" s="8" t="s">
        <v>69</v>
      </c>
      <c r="L911" s="10" t="n">
        <v>1500.5</v>
      </c>
    </row>
    <row r="912" customFormat="false" ht="19.5" hidden="false" customHeight="false" outlineLevel="0" collapsed="false">
      <c r="A912" s="6" t="s">
        <v>3000</v>
      </c>
      <c r="B912" s="6" t="s">
        <v>189</v>
      </c>
      <c r="C912" s="6" t="s">
        <v>2994</v>
      </c>
      <c r="D912" s="12"/>
      <c r="E912" s="12"/>
      <c r="F912" s="6"/>
      <c r="G912" s="6" t="s">
        <v>521</v>
      </c>
      <c r="H912" s="6" t="s">
        <v>396</v>
      </c>
      <c r="I912" s="8" t="s">
        <v>3001</v>
      </c>
      <c r="J912" s="8" t="n">
        <v>3</v>
      </c>
      <c r="K912" s="8" t="s">
        <v>69</v>
      </c>
      <c r="L912" s="10" t="n">
        <v>1622.2</v>
      </c>
    </row>
    <row r="913" customFormat="false" ht="17.25" hidden="false" customHeight="false" outlineLevel="0" collapsed="false">
      <c r="A913" s="6" t="s">
        <v>3002</v>
      </c>
      <c r="B913" s="6" t="s">
        <v>206</v>
      </c>
      <c r="C913" s="6" t="s">
        <v>3003</v>
      </c>
      <c r="D913" s="6"/>
      <c r="E913" s="6"/>
      <c r="F913" s="6"/>
      <c r="G913" s="6" t="s">
        <v>1833</v>
      </c>
      <c r="H913" s="6" t="s">
        <v>3004</v>
      </c>
      <c r="I913" s="7" t="s">
        <v>3005</v>
      </c>
      <c r="J913" s="8" t="n">
        <v>5</v>
      </c>
      <c r="K913" s="9" t="s">
        <v>13</v>
      </c>
      <c r="L913" s="10" t="n">
        <v>594</v>
      </c>
    </row>
    <row r="914" customFormat="false" ht="17.25" hidden="false" customHeight="false" outlineLevel="0" collapsed="false">
      <c r="A914" s="6" t="s">
        <v>3006</v>
      </c>
      <c r="B914" s="22"/>
      <c r="C914" s="6" t="s">
        <v>3003</v>
      </c>
      <c r="D914" s="6"/>
      <c r="E914" s="6"/>
      <c r="F914" s="6"/>
      <c r="G914" s="6" t="s">
        <v>151</v>
      </c>
      <c r="H914" s="6"/>
      <c r="I914" s="8" t="s">
        <v>1157</v>
      </c>
      <c r="J914" s="8" t="n">
        <v>1</v>
      </c>
      <c r="K914" s="8" t="s">
        <v>154</v>
      </c>
      <c r="L914" s="10" t="n">
        <v>1210</v>
      </c>
    </row>
    <row r="915" customFormat="false" ht="17.25" hidden="false" customHeight="false" outlineLevel="0" collapsed="false">
      <c r="A915" s="6" t="s">
        <v>3007</v>
      </c>
      <c r="B915" s="6"/>
      <c r="C915" s="6"/>
      <c r="D915" s="6"/>
      <c r="E915" s="6"/>
      <c r="F915" s="6"/>
      <c r="G915" s="6" t="s">
        <v>241</v>
      </c>
      <c r="H915" s="6" t="s">
        <v>3008</v>
      </c>
      <c r="I915" s="7" t="s">
        <v>3009</v>
      </c>
      <c r="J915" s="8" t="n">
        <v>5</v>
      </c>
      <c r="K915" s="8" t="s">
        <v>18</v>
      </c>
      <c r="L915" s="10" t="n">
        <v>621.5</v>
      </c>
    </row>
    <row r="916" customFormat="false" ht="17.25" hidden="false" customHeight="false" outlineLevel="0" collapsed="false">
      <c r="A916" s="6" t="s">
        <v>3010</v>
      </c>
      <c r="B916" s="6"/>
      <c r="C916" s="6"/>
      <c r="D916" s="6"/>
      <c r="E916" s="6"/>
      <c r="F916" s="6"/>
      <c r="G916" s="6" t="s">
        <v>270</v>
      </c>
      <c r="H916" s="6" t="s">
        <v>3011</v>
      </c>
      <c r="I916" s="7" t="s">
        <v>3012</v>
      </c>
      <c r="J916" s="8" t="n">
        <v>5</v>
      </c>
      <c r="K916" s="8" t="s">
        <v>18</v>
      </c>
      <c r="L916" s="10" t="n">
        <v>670.5</v>
      </c>
    </row>
    <row r="917" customFormat="false" ht="17.25" hidden="false" customHeight="false" outlineLevel="0" collapsed="false">
      <c r="A917" s="6" t="s">
        <v>3013</v>
      </c>
      <c r="B917" s="6"/>
      <c r="C917" s="30"/>
      <c r="D917" s="6"/>
      <c r="E917" s="6"/>
      <c r="F917" s="6"/>
      <c r="G917" s="6" t="s">
        <v>521</v>
      </c>
      <c r="H917" s="6" t="s">
        <v>3014</v>
      </c>
      <c r="I917" s="7" t="s">
        <v>3015</v>
      </c>
      <c r="J917" s="8" t="n">
        <v>5</v>
      </c>
      <c r="K917" s="8" t="s">
        <v>18</v>
      </c>
      <c r="L917" s="10" t="n">
        <v>1006.8</v>
      </c>
    </row>
    <row r="918" customFormat="false" ht="17.25" hidden="false" customHeight="false" outlineLevel="0" collapsed="false">
      <c r="A918" s="6" t="s">
        <v>3016</v>
      </c>
      <c r="B918" s="6" t="s">
        <v>430</v>
      </c>
      <c r="C918" s="6" t="s">
        <v>343</v>
      </c>
      <c r="D918" s="6"/>
      <c r="E918" s="6"/>
      <c r="F918" s="6"/>
      <c r="G918" s="6" t="s">
        <v>71</v>
      </c>
      <c r="H918" s="6" t="s">
        <v>3017</v>
      </c>
      <c r="I918" s="7" t="s">
        <v>3018</v>
      </c>
      <c r="J918" s="8" t="n">
        <v>5</v>
      </c>
      <c r="K918" s="9" t="s">
        <v>13</v>
      </c>
      <c r="L918" s="10" t="n">
        <v>291.1</v>
      </c>
    </row>
    <row r="919" customFormat="false" ht="19.5" hidden="false" customHeight="false" outlineLevel="0" collapsed="false">
      <c r="A919" s="6" t="s">
        <v>3019</v>
      </c>
      <c r="B919" s="6" t="s">
        <v>94</v>
      </c>
      <c r="C919" s="6" t="s">
        <v>3016</v>
      </c>
      <c r="D919" s="12"/>
      <c r="E919" s="12"/>
      <c r="F919" s="6"/>
      <c r="G919" s="6" t="s">
        <v>71</v>
      </c>
      <c r="H919" s="6" t="s">
        <v>1353</v>
      </c>
      <c r="I919" s="8" t="s">
        <v>3020</v>
      </c>
      <c r="J919" s="8" t="n">
        <v>4</v>
      </c>
      <c r="K919" s="8" t="s">
        <v>69</v>
      </c>
      <c r="L919" s="10" t="n">
        <v>1226.8</v>
      </c>
    </row>
    <row r="920" customFormat="false" ht="17.25" hidden="false" customHeight="false" outlineLevel="0" collapsed="false">
      <c r="A920" s="6" t="s">
        <v>2309</v>
      </c>
      <c r="B920" s="6"/>
      <c r="C920" s="6"/>
      <c r="D920" s="6"/>
      <c r="E920" s="6"/>
      <c r="F920" s="6"/>
      <c r="G920" s="6" t="s">
        <v>28</v>
      </c>
      <c r="H920" s="11"/>
      <c r="I920" s="7" t="s">
        <v>3021</v>
      </c>
      <c r="J920" s="8" t="n">
        <v>5</v>
      </c>
      <c r="K920" s="8" t="s">
        <v>18</v>
      </c>
      <c r="L920" s="10" t="n">
        <v>741.6</v>
      </c>
    </row>
    <row r="921" customFormat="false" ht="19.5" hidden="false" customHeight="false" outlineLevel="0" collapsed="false">
      <c r="A921" s="6" t="s">
        <v>3022</v>
      </c>
      <c r="B921" s="6"/>
      <c r="C921" s="6"/>
      <c r="D921" s="19"/>
      <c r="E921" s="12"/>
      <c r="F921" s="6"/>
      <c r="G921" s="6" t="s">
        <v>900</v>
      </c>
      <c r="H921" s="6" t="s">
        <v>3023</v>
      </c>
      <c r="I921" s="7" t="s">
        <v>3024</v>
      </c>
      <c r="J921" s="8" t="n">
        <v>5</v>
      </c>
      <c r="K921" s="8" t="s">
        <v>18</v>
      </c>
      <c r="L921" s="10" t="n">
        <v>975</v>
      </c>
    </row>
    <row r="922" customFormat="false" ht="19.5" hidden="false" customHeight="false" outlineLevel="0" collapsed="false">
      <c r="A922" s="6" t="s">
        <v>3025</v>
      </c>
      <c r="B922" s="6"/>
      <c r="C922" s="6"/>
      <c r="D922" s="19"/>
      <c r="E922" s="12"/>
      <c r="F922" s="6"/>
      <c r="G922" s="6" t="s">
        <v>3026</v>
      </c>
      <c r="H922" s="11"/>
      <c r="I922" s="7" t="s">
        <v>3027</v>
      </c>
      <c r="J922" s="8" t="n">
        <v>5</v>
      </c>
      <c r="K922" s="8" t="s">
        <v>18</v>
      </c>
      <c r="L922" s="10" t="n">
        <v>1199</v>
      </c>
    </row>
    <row r="923" customFormat="false" ht="19.5" hidden="false" customHeight="false" outlineLevel="0" collapsed="false">
      <c r="A923" s="6" t="s">
        <v>882</v>
      </c>
      <c r="B923" s="6"/>
      <c r="C923" s="6"/>
      <c r="D923" s="12"/>
      <c r="E923" s="6"/>
      <c r="F923" s="6"/>
      <c r="G923" s="6" t="s">
        <v>2029</v>
      </c>
      <c r="H923" s="6" t="s">
        <v>3028</v>
      </c>
      <c r="I923" s="7" t="s">
        <v>3029</v>
      </c>
      <c r="J923" s="8" t="n">
        <v>5</v>
      </c>
      <c r="K923" s="8" t="s">
        <v>18</v>
      </c>
      <c r="L923" s="10" t="n">
        <v>394.6</v>
      </c>
    </row>
    <row r="924" customFormat="false" ht="19.5" hidden="false" customHeight="false" outlineLevel="0" collapsed="false">
      <c r="A924" s="6" t="s">
        <v>2680</v>
      </c>
      <c r="B924" s="6"/>
      <c r="C924" s="6"/>
      <c r="D924" s="12"/>
      <c r="E924" s="6"/>
      <c r="F924" s="6"/>
      <c r="G924" s="6" t="s">
        <v>300</v>
      </c>
      <c r="H924" s="6" t="s">
        <v>3030</v>
      </c>
      <c r="I924" s="7" t="s">
        <v>3031</v>
      </c>
      <c r="J924" s="8" t="n">
        <v>5</v>
      </c>
      <c r="K924" s="9" t="s">
        <v>13</v>
      </c>
      <c r="L924" s="10" t="n">
        <v>213.9</v>
      </c>
    </row>
    <row r="925" customFormat="false" ht="19.5" hidden="false" customHeight="false" outlineLevel="0" collapsed="false">
      <c r="A925" s="6" t="s">
        <v>3032</v>
      </c>
      <c r="B925" s="6" t="s">
        <v>2680</v>
      </c>
      <c r="C925" s="6" t="s">
        <v>2494</v>
      </c>
      <c r="D925" s="12"/>
      <c r="E925" s="12"/>
      <c r="F925" s="6"/>
      <c r="G925" s="6" t="s">
        <v>264</v>
      </c>
      <c r="H925" s="6" t="s">
        <v>3033</v>
      </c>
      <c r="I925" s="7" t="s">
        <v>3034</v>
      </c>
      <c r="J925" s="8" t="n">
        <v>3</v>
      </c>
      <c r="K925" s="8" t="s">
        <v>18</v>
      </c>
      <c r="L925" s="10" t="n">
        <v>668.4</v>
      </c>
    </row>
    <row r="926" customFormat="false" ht="19.5" hidden="false" customHeight="false" outlineLevel="0" collapsed="false">
      <c r="A926" s="6" t="s">
        <v>3035</v>
      </c>
      <c r="B926" s="6" t="s">
        <v>380</v>
      </c>
      <c r="C926" s="6" t="s">
        <v>2494</v>
      </c>
      <c r="D926" s="12"/>
      <c r="E926" s="12"/>
      <c r="F926" s="6"/>
      <c r="G926" s="6" t="s">
        <v>264</v>
      </c>
      <c r="H926" s="11"/>
      <c r="I926" s="8" t="s">
        <v>3036</v>
      </c>
      <c r="J926" s="8" t="n">
        <v>2</v>
      </c>
      <c r="K926" s="8" t="s">
        <v>69</v>
      </c>
      <c r="L926" s="10" t="n">
        <v>1672.2</v>
      </c>
    </row>
    <row r="927" customFormat="false" ht="19.5" hidden="false" customHeight="false" outlineLevel="0" collapsed="false">
      <c r="A927" s="6" t="s">
        <v>3037</v>
      </c>
      <c r="B927" s="6" t="s">
        <v>127</v>
      </c>
      <c r="C927" s="6" t="s">
        <v>2494</v>
      </c>
      <c r="D927" s="12"/>
      <c r="E927" s="12"/>
      <c r="F927" s="6"/>
      <c r="G927" s="6" t="s">
        <v>264</v>
      </c>
      <c r="H927" s="6" t="s">
        <v>3038</v>
      </c>
      <c r="I927" s="8" t="s">
        <v>3039</v>
      </c>
      <c r="J927" s="8" t="n">
        <v>1</v>
      </c>
      <c r="K927" s="8" t="s">
        <v>69</v>
      </c>
      <c r="L927" s="10" t="n">
        <v>194.2</v>
      </c>
    </row>
    <row r="928" customFormat="false" ht="19.5" hidden="false" customHeight="false" outlineLevel="0" collapsed="false">
      <c r="A928" s="6" t="s">
        <v>3040</v>
      </c>
      <c r="B928" s="6" t="s">
        <v>2680</v>
      </c>
      <c r="C928" s="6" t="s">
        <v>694</v>
      </c>
      <c r="D928" s="12"/>
      <c r="E928" s="12"/>
      <c r="F928" s="6"/>
      <c r="G928" s="6" t="s">
        <v>2987</v>
      </c>
      <c r="H928" s="6" t="s">
        <v>1146</v>
      </c>
      <c r="I928" s="7" t="s">
        <v>3041</v>
      </c>
      <c r="J928" s="8" t="n">
        <v>3</v>
      </c>
      <c r="K928" s="8" t="s">
        <v>18</v>
      </c>
      <c r="L928" s="10" t="n">
        <v>1706.5</v>
      </c>
    </row>
    <row r="929" customFormat="false" ht="19.5" hidden="false" customHeight="false" outlineLevel="0" collapsed="false">
      <c r="A929" s="6" t="s">
        <v>3042</v>
      </c>
      <c r="B929" s="6" t="s">
        <v>2680</v>
      </c>
      <c r="C929" s="6" t="s">
        <v>3043</v>
      </c>
      <c r="D929" s="12"/>
      <c r="E929" s="12"/>
      <c r="F929" s="6"/>
      <c r="G929" s="6" t="s">
        <v>927</v>
      </c>
      <c r="H929" s="11"/>
      <c r="I929" s="7" t="s">
        <v>3044</v>
      </c>
      <c r="J929" s="8" t="n">
        <v>5</v>
      </c>
      <c r="K929" s="8" t="s">
        <v>18</v>
      </c>
      <c r="L929" s="10" t="n">
        <v>1007.4</v>
      </c>
    </row>
    <row r="930" customFormat="false" ht="19.5" hidden="false" customHeight="false" outlineLevel="0" collapsed="false">
      <c r="A930" s="6" t="s">
        <v>3045</v>
      </c>
      <c r="B930" s="6" t="s">
        <v>2680</v>
      </c>
      <c r="C930" s="6" t="s">
        <v>2221</v>
      </c>
      <c r="D930" s="12"/>
      <c r="E930" s="12"/>
      <c r="F930" s="6"/>
      <c r="G930" s="6" t="s">
        <v>1003</v>
      </c>
      <c r="H930" s="6" t="s">
        <v>3046</v>
      </c>
      <c r="I930" s="7" t="s">
        <v>3047</v>
      </c>
      <c r="J930" s="8" t="n">
        <v>5</v>
      </c>
      <c r="K930" s="8" t="s">
        <v>18</v>
      </c>
      <c r="L930" s="10" t="n">
        <v>874.4</v>
      </c>
    </row>
    <row r="931" customFormat="false" ht="19.5" hidden="false" customHeight="false" outlineLevel="0" collapsed="false">
      <c r="A931" s="6" t="s">
        <v>3048</v>
      </c>
      <c r="B931" s="6" t="s">
        <v>62</v>
      </c>
      <c r="C931" s="6" t="s">
        <v>2221</v>
      </c>
      <c r="D931" s="12"/>
      <c r="E931" s="12"/>
      <c r="F931" s="6"/>
      <c r="G931" s="6" t="s">
        <v>1003</v>
      </c>
      <c r="H931" s="11"/>
      <c r="I931" s="8" t="s">
        <v>3049</v>
      </c>
      <c r="J931" s="8" t="n">
        <v>3</v>
      </c>
      <c r="K931" s="8" t="s">
        <v>69</v>
      </c>
      <c r="L931" s="10" t="n">
        <v>1553.5</v>
      </c>
    </row>
    <row r="932" customFormat="false" ht="17.25" hidden="false" customHeight="false" outlineLevel="0" collapsed="false">
      <c r="A932" s="6" t="s">
        <v>3050</v>
      </c>
      <c r="B932" s="6" t="s">
        <v>2680</v>
      </c>
      <c r="C932" s="6" t="s">
        <v>926</v>
      </c>
      <c r="D932" s="6"/>
      <c r="E932" s="6"/>
      <c r="F932" s="6"/>
      <c r="G932" s="6" t="s">
        <v>3051</v>
      </c>
      <c r="H932" s="11"/>
      <c r="I932" s="7" t="s">
        <v>3052</v>
      </c>
      <c r="J932" s="8" t="n">
        <v>3</v>
      </c>
      <c r="K932" s="8" t="s">
        <v>18</v>
      </c>
      <c r="L932" s="10" t="n">
        <v>1615.9</v>
      </c>
    </row>
    <row r="933" customFormat="false" ht="17.25" hidden="false" customHeight="false" outlineLevel="0" collapsed="false">
      <c r="A933" s="6" t="s">
        <v>3053</v>
      </c>
      <c r="B933" s="6" t="s">
        <v>2680</v>
      </c>
      <c r="C933" s="6" t="s">
        <v>3054</v>
      </c>
      <c r="D933" s="6"/>
      <c r="E933" s="6"/>
      <c r="F933" s="6"/>
      <c r="G933" s="6" t="s">
        <v>922</v>
      </c>
      <c r="H933" s="6" t="s">
        <v>3055</v>
      </c>
      <c r="I933" s="7" t="s">
        <v>3056</v>
      </c>
      <c r="J933" s="8" t="n">
        <v>3</v>
      </c>
      <c r="K933" s="8" t="s">
        <v>18</v>
      </c>
      <c r="L933" s="10" t="n">
        <v>354.1</v>
      </c>
    </row>
    <row r="934" customFormat="false" ht="17.25" hidden="false" customHeight="false" outlineLevel="0" collapsed="false">
      <c r="A934" s="6" t="s">
        <v>3057</v>
      </c>
      <c r="B934" s="6" t="s">
        <v>62</v>
      </c>
      <c r="C934" s="6" t="s">
        <v>3054</v>
      </c>
      <c r="D934" s="6"/>
      <c r="E934" s="6"/>
      <c r="F934" s="6"/>
      <c r="G934" s="21" t="s">
        <v>922</v>
      </c>
      <c r="H934" s="6" t="s">
        <v>3058</v>
      </c>
      <c r="I934" s="8" t="s">
        <v>3059</v>
      </c>
      <c r="J934" s="8" t="n">
        <v>2</v>
      </c>
      <c r="K934" s="8" t="s">
        <v>69</v>
      </c>
      <c r="L934" s="10" t="n">
        <v>354.5</v>
      </c>
    </row>
    <row r="935" customFormat="false" ht="17.25" hidden="false" customHeight="false" outlineLevel="0" collapsed="false">
      <c r="A935" s="6" t="s">
        <v>3060</v>
      </c>
      <c r="B935" s="6" t="s">
        <v>2680</v>
      </c>
      <c r="C935" s="6" t="s">
        <v>415</v>
      </c>
      <c r="D935" s="6"/>
      <c r="E935" s="6"/>
      <c r="F935" s="6"/>
      <c r="G935" s="6" t="s">
        <v>1096</v>
      </c>
      <c r="H935" s="6" t="s">
        <v>3061</v>
      </c>
      <c r="I935" s="8" t="s">
        <v>3062</v>
      </c>
      <c r="J935" s="8" t="n">
        <v>1</v>
      </c>
      <c r="K935" s="8" t="s">
        <v>244</v>
      </c>
      <c r="L935" s="10" t="n">
        <v>1373.1</v>
      </c>
    </row>
    <row r="936" customFormat="false" ht="19.5" hidden="false" customHeight="false" outlineLevel="0" collapsed="false">
      <c r="A936" s="6" t="s">
        <v>3063</v>
      </c>
      <c r="B936" s="6" t="s">
        <v>2680</v>
      </c>
      <c r="C936" s="6" t="s">
        <v>1074</v>
      </c>
      <c r="D936" s="12"/>
      <c r="E936" s="12"/>
      <c r="F936" s="6"/>
      <c r="G936" s="6" t="s">
        <v>1047</v>
      </c>
      <c r="H936" s="16"/>
      <c r="I936" s="8" t="s">
        <v>3064</v>
      </c>
      <c r="J936" s="8" t="n">
        <v>1</v>
      </c>
      <c r="K936" s="8" t="s">
        <v>244</v>
      </c>
      <c r="L936" s="10" t="n">
        <v>1123.1</v>
      </c>
    </row>
    <row r="937" customFormat="false" ht="19.5" hidden="false" customHeight="false" outlineLevel="0" collapsed="false">
      <c r="A937" s="6" t="s">
        <v>3065</v>
      </c>
      <c r="B937" s="6" t="s">
        <v>3066</v>
      </c>
      <c r="C937" s="6" t="s">
        <v>816</v>
      </c>
      <c r="D937" s="12"/>
      <c r="E937" s="12"/>
      <c r="F937" s="6"/>
      <c r="G937" s="6" t="s">
        <v>55</v>
      </c>
      <c r="H937" s="6" t="s">
        <v>3067</v>
      </c>
      <c r="I937" s="7" t="s">
        <v>3068</v>
      </c>
      <c r="J937" s="8" t="n">
        <v>5</v>
      </c>
      <c r="K937" s="9" t="s">
        <v>13</v>
      </c>
      <c r="L937" s="10" t="n">
        <v>621.3</v>
      </c>
    </row>
    <row r="938" customFormat="false" ht="19.5" hidden="false" customHeight="false" outlineLevel="0" collapsed="false">
      <c r="A938" s="6" t="s">
        <v>3069</v>
      </c>
      <c r="B938" s="6" t="s">
        <v>3066</v>
      </c>
      <c r="C938" s="6" t="s">
        <v>3070</v>
      </c>
      <c r="D938" s="6"/>
      <c r="E938" s="12"/>
      <c r="F938" s="6"/>
      <c r="G938" s="6" t="s">
        <v>416</v>
      </c>
      <c r="H938" s="11"/>
      <c r="I938" s="7" t="s">
        <v>3071</v>
      </c>
      <c r="J938" s="8" t="n">
        <v>5</v>
      </c>
      <c r="K938" s="8" t="s">
        <v>18</v>
      </c>
      <c r="L938" s="10" t="n">
        <v>1234.4</v>
      </c>
    </row>
    <row r="939" customFormat="false" ht="17.25" hidden="false" customHeight="false" outlineLevel="0" collapsed="false">
      <c r="A939" s="6" t="s">
        <v>3070</v>
      </c>
      <c r="B939" s="6"/>
      <c r="C939" s="6"/>
      <c r="D939" s="6"/>
      <c r="E939" s="6"/>
      <c r="F939" s="6"/>
      <c r="G939" s="6" t="s">
        <v>416</v>
      </c>
      <c r="H939" s="11"/>
      <c r="I939" s="8" t="s">
        <v>3072</v>
      </c>
      <c r="J939" s="8" t="n">
        <v>1</v>
      </c>
      <c r="K939" s="8" t="s">
        <v>69</v>
      </c>
      <c r="L939" s="10" t="n">
        <v>717.1</v>
      </c>
    </row>
    <row r="940" customFormat="false" ht="19.5" hidden="false" customHeight="false" outlineLevel="0" collapsed="false">
      <c r="A940" s="6" t="s">
        <v>3073</v>
      </c>
      <c r="B940" s="6" t="s">
        <v>789</v>
      </c>
      <c r="C940" s="6" t="s">
        <v>3070</v>
      </c>
      <c r="D940" s="6"/>
      <c r="E940" s="12"/>
      <c r="F940" s="6"/>
      <c r="G940" s="6" t="s">
        <v>416</v>
      </c>
      <c r="H940" s="6"/>
      <c r="I940" s="8" t="s">
        <v>3074</v>
      </c>
      <c r="J940" s="8" t="n">
        <v>1</v>
      </c>
      <c r="K940" s="8" t="s">
        <v>69</v>
      </c>
      <c r="L940" s="10" t="n">
        <v>1348.7</v>
      </c>
    </row>
    <row r="941" customFormat="false" ht="19.5" hidden="false" customHeight="false" outlineLevel="0" collapsed="false">
      <c r="A941" s="6" t="s">
        <v>3075</v>
      </c>
      <c r="B941" s="6" t="s">
        <v>3066</v>
      </c>
      <c r="C941" s="6" t="s">
        <v>3076</v>
      </c>
      <c r="D941" s="12"/>
      <c r="E941" s="12"/>
      <c r="F941" s="6"/>
      <c r="G941" s="6" t="s">
        <v>157</v>
      </c>
      <c r="H941" s="11"/>
      <c r="I941" s="7" t="s">
        <v>3077</v>
      </c>
      <c r="J941" s="8" t="n">
        <v>5</v>
      </c>
      <c r="K941" s="8" t="s">
        <v>18</v>
      </c>
      <c r="L941" s="10" t="n">
        <v>972</v>
      </c>
    </row>
    <row r="942" customFormat="false" ht="19.5" hidden="false" customHeight="false" outlineLevel="0" collapsed="false">
      <c r="A942" s="6" t="s">
        <v>3078</v>
      </c>
      <c r="B942" s="6" t="s">
        <v>78</v>
      </c>
      <c r="C942" s="6" t="s">
        <v>3076</v>
      </c>
      <c r="D942" s="12"/>
      <c r="E942" s="12"/>
      <c r="F942" s="6"/>
      <c r="G942" s="6" t="s">
        <v>157</v>
      </c>
      <c r="H942" s="11"/>
      <c r="I942" s="8" t="s">
        <v>3079</v>
      </c>
      <c r="J942" s="8" t="n">
        <v>2</v>
      </c>
      <c r="K942" s="8" t="s">
        <v>69</v>
      </c>
      <c r="L942" s="10" t="n">
        <v>921.7</v>
      </c>
    </row>
    <row r="943" customFormat="false" ht="19.5" hidden="false" customHeight="false" outlineLevel="0" collapsed="false">
      <c r="A943" s="6" t="s">
        <v>3080</v>
      </c>
      <c r="B943" s="6"/>
      <c r="C943" s="6"/>
      <c r="D943" s="12"/>
      <c r="E943" s="12"/>
      <c r="F943" s="6"/>
      <c r="G943" s="6" t="s">
        <v>3081</v>
      </c>
      <c r="H943" s="6" t="s">
        <v>3082</v>
      </c>
      <c r="I943" s="7" t="s">
        <v>3083</v>
      </c>
      <c r="J943" s="8" t="n">
        <v>5</v>
      </c>
      <c r="K943" s="9" t="s">
        <v>13</v>
      </c>
      <c r="L943" s="10" t="n">
        <v>708.3</v>
      </c>
    </row>
    <row r="944" customFormat="false" ht="17.25" hidden="false" customHeight="false" outlineLevel="0" collapsed="false">
      <c r="A944" s="6" t="s">
        <v>3084</v>
      </c>
      <c r="B944" s="6" t="s">
        <v>3080</v>
      </c>
      <c r="C944" s="6" t="s">
        <v>524</v>
      </c>
      <c r="D944" s="6"/>
      <c r="E944" s="6"/>
      <c r="F944" s="6"/>
      <c r="G944" s="6" t="s">
        <v>1705</v>
      </c>
      <c r="H944" s="6" t="s">
        <v>3085</v>
      </c>
      <c r="I944" s="7" t="s">
        <v>3086</v>
      </c>
      <c r="J944" s="8" t="n">
        <v>5</v>
      </c>
      <c r="K944" s="8" t="s">
        <v>18</v>
      </c>
      <c r="L944" s="10" t="n">
        <v>1494.3</v>
      </c>
    </row>
    <row r="945" customFormat="false" ht="17.25" hidden="false" customHeight="false" outlineLevel="0" collapsed="false">
      <c r="A945" s="6" t="s">
        <v>3087</v>
      </c>
      <c r="B945" s="6" t="s">
        <v>3080</v>
      </c>
      <c r="C945" s="6" t="s">
        <v>2770</v>
      </c>
      <c r="D945" s="6"/>
      <c r="E945" s="6"/>
      <c r="F945" s="6"/>
      <c r="G945" s="6" t="s">
        <v>3088</v>
      </c>
      <c r="H945" s="11"/>
      <c r="I945" s="7" t="s">
        <v>3089</v>
      </c>
      <c r="J945" s="8" t="n">
        <v>4</v>
      </c>
      <c r="K945" s="8" t="s">
        <v>18</v>
      </c>
      <c r="L945" s="10" t="n">
        <v>236.3</v>
      </c>
    </row>
    <row r="946" customFormat="false" ht="17.25" hidden="false" customHeight="false" outlineLevel="0" collapsed="false">
      <c r="A946" s="6" t="s">
        <v>3090</v>
      </c>
      <c r="B946" s="6" t="s">
        <v>3080</v>
      </c>
      <c r="C946" s="6" t="s">
        <v>2024</v>
      </c>
      <c r="D946" s="6"/>
      <c r="E946" s="6"/>
      <c r="F946" s="6"/>
      <c r="G946" s="6" t="s">
        <v>2235</v>
      </c>
      <c r="H946" s="6" t="s">
        <v>3091</v>
      </c>
      <c r="I946" s="7" t="s">
        <v>3092</v>
      </c>
      <c r="J946" s="8" t="n">
        <v>5</v>
      </c>
      <c r="K946" s="8" t="s">
        <v>18</v>
      </c>
      <c r="L946" s="10" t="n">
        <v>896.6</v>
      </c>
    </row>
    <row r="947" customFormat="false" ht="17.25" hidden="false" customHeight="false" outlineLevel="0" collapsed="false">
      <c r="A947" s="6" t="s">
        <v>3093</v>
      </c>
      <c r="B947" s="6" t="s">
        <v>3080</v>
      </c>
      <c r="C947" s="6" t="s">
        <v>3054</v>
      </c>
      <c r="D947" s="6"/>
      <c r="E947" s="6"/>
      <c r="F947" s="6"/>
      <c r="G947" s="6"/>
      <c r="H947" s="6" t="s">
        <v>3094</v>
      </c>
      <c r="I947" s="7" t="s">
        <v>3095</v>
      </c>
      <c r="J947" s="8" t="n">
        <v>5</v>
      </c>
      <c r="K947" s="8" t="s">
        <v>18</v>
      </c>
      <c r="L947" s="10" t="n">
        <v>1063.1</v>
      </c>
    </row>
    <row r="948" customFormat="false" ht="19.5" hidden="false" customHeight="false" outlineLevel="0" collapsed="false">
      <c r="A948" s="6" t="s">
        <v>3096</v>
      </c>
      <c r="B948" s="6" t="s">
        <v>3080</v>
      </c>
      <c r="C948" s="6" t="s">
        <v>3097</v>
      </c>
      <c r="D948" s="12"/>
      <c r="E948" s="12"/>
      <c r="F948" s="6"/>
      <c r="G948" s="6"/>
      <c r="H948" s="6" t="s">
        <v>3098</v>
      </c>
      <c r="I948" s="7" t="s">
        <v>3099</v>
      </c>
      <c r="J948" s="8" t="n">
        <v>5</v>
      </c>
      <c r="K948" s="8" t="s">
        <v>18</v>
      </c>
      <c r="L948" s="10" t="n">
        <v>1613.3</v>
      </c>
    </row>
    <row r="949" customFormat="false" ht="19.5" hidden="false" customHeight="false" outlineLevel="0" collapsed="false">
      <c r="A949" s="6" t="s">
        <v>3097</v>
      </c>
      <c r="B949" s="6" t="s">
        <v>1145</v>
      </c>
      <c r="C949" s="6" t="s">
        <v>3100</v>
      </c>
      <c r="D949" s="12"/>
      <c r="E949" s="12"/>
      <c r="F949" s="6"/>
      <c r="G949" s="6" t="s">
        <v>3101</v>
      </c>
      <c r="H949" s="6" t="s">
        <v>2424</v>
      </c>
      <c r="I949" s="8" t="s">
        <v>3102</v>
      </c>
      <c r="J949" s="8" t="n">
        <v>1</v>
      </c>
      <c r="K949" s="8" t="s">
        <v>154</v>
      </c>
      <c r="L949" s="10" t="n">
        <v>324.3</v>
      </c>
    </row>
    <row r="950" customFormat="false" ht="19.5" hidden="false" customHeight="false" outlineLevel="0" collapsed="false">
      <c r="A950" s="6" t="s">
        <v>3103</v>
      </c>
      <c r="B950" s="6" t="s">
        <v>3080</v>
      </c>
      <c r="C950" s="6" t="s">
        <v>3104</v>
      </c>
      <c r="D950" s="12"/>
      <c r="E950" s="12"/>
      <c r="F950" s="6"/>
      <c r="G950" s="6" t="s">
        <v>3105</v>
      </c>
      <c r="H950" s="6" t="s">
        <v>3106</v>
      </c>
      <c r="I950" s="7" t="s">
        <v>3107</v>
      </c>
      <c r="J950" s="8" t="n">
        <v>5</v>
      </c>
      <c r="K950" s="8" t="s">
        <v>18</v>
      </c>
      <c r="L950" s="10" t="n">
        <v>1009.1</v>
      </c>
    </row>
    <row r="951" customFormat="false" ht="19.5" hidden="false" customHeight="false" outlineLevel="0" collapsed="false">
      <c r="A951" s="6" t="s">
        <v>3104</v>
      </c>
      <c r="B951" s="6"/>
      <c r="C951" s="6"/>
      <c r="D951" s="12"/>
      <c r="E951" s="12"/>
      <c r="F951" s="6"/>
      <c r="G951" s="6" t="s">
        <v>3108</v>
      </c>
      <c r="H951" s="11"/>
      <c r="I951" s="8" t="s">
        <v>3109</v>
      </c>
      <c r="J951" s="8" t="n">
        <v>4</v>
      </c>
      <c r="K951" s="8" t="s">
        <v>69</v>
      </c>
      <c r="L951" s="10" t="n">
        <v>470.4</v>
      </c>
    </row>
    <row r="952" customFormat="false" ht="17.25" hidden="false" customHeight="false" outlineLevel="0" collapsed="false">
      <c r="A952" s="6" t="s">
        <v>3110</v>
      </c>
      <c r="B952" s="6" t="s">
        <v>3080</v>
      </c>
      <c r="C952" s="6" t="s">
        <v>3111</v>
      </c>
      <c r="D952" s="6"/>
      <c r="E952" s="6"/>
      <c r="F952" s="6"/>
      <c r="G952" s="6" t="s">
        <v>761</v>
      </c>
      <c r="H952" s="6" t="s">
        <v>3112</v>
      </c>
      <c r="I952" s="8" t="s">
        <v>3113</v>
      </c>
      <c r="J952" s="25" t="n">
        <v>2</v>
      </c>
      <c r="K952" s="7" t="s">
        <v>252</v>
      </c>
      <c r="L952" s="10" t="n">
        <v>872.7</v>
      </c>
    </row>
    <row r="953" customFormat="false" ht="17.25" hidden="false" customHeight="false" outlineLevel="0" collapsed="false">
      <c r="A953" s="6" t="s">
        <v>3114</v>
      </c>
      <c r="B953" s="6" t="s">
        <v>78</v>
      </c>
      <c r="C953" s="6" t="s">
        <v>3111</v>
      </c>
      <c r="D953" s="6"/>
      <c r="E953" s="6"/>
      <c r="F953" s="6"/>
      <c r="G953" s="6" t="s">
        <v>761</v>
      </c>
      <c r="H953" s="6" t="s">
        <v>3115</v>
      </c>
      <c r="I953" s="8" t="s">
        <v>3116</v>
      </c>
      <c r="J953" s="25" t="n">
        <v>1</v>
      </c>
      <c r="K953" s="8" t="s">
        <v>69</v>
      </c>
      <c r="L953" s="10" t="n">
        <v>540.9</v>
      </c>
    </row>
    <row r="954" customFormat="false" ht="17.25" hidden="false" customHeight="false" outlineLevel="0" collapsed="false">
      <c r="A954" s="6" t="s">
        <v>3117</v>
      </c>
      <c r="B954" s="6" t="s">
        <v>3080</v>
      </c>
      <c r="C954" s="6" t="s">
        <v>3118</v>
      </c>
      <c r="D954" s="6"/>
      <c r="E954" s="6"/>
      <c r="F954" s="6"/>
      <c r="G954" s="6" t="s">
        <v>1203</v>
      </c>
      <c r="H954" s="6" t="s">
        <v>3119</v>
      </c>
      <c r="I954" s="8" t="s">
        <v>3120</v>
      </c>
      <c r="J954" s="8" t="n">
        <v>1</v>
      </c>
      <c r="K954" s="8" t="s">
        <v>244</v>
      </c>
      <c r="L954" s="10" t="n">
        <v>1180.7</v>
      </c>
    </row>
    <row r="955" customFormat="false" ht="17.25" hidden="false" customHeight="false" outlineLevel="0" collapsed="false">
      <c r="A955" s="6" t="s">
        <v>3121</v>
      </c>
      <c r="B955" s="6" t="s">
        <v>3080</v>
      </c>
      <c r="C955" s="6" t="s">
        <v>3122</v>
      </c>
      <c r="D955" s="6"/>
      <c r="E955" s="6"/>
      <c r="F955" s="6"/>
      <c r="G955" s="6" t="s">
        <v>1011</v>
      </c>
      <c r="H955" s="11"/>
      <c r="I955" s="8" t="s">
        <v>3123</v>
      </c>
      <c r="J955" s="8" t="n">
        <v>1</v>
      </c>
      <c r="K955" s="8" t="s">
        <v>244</v>
      </c>
      <c r="L955" s="10" t="n">
        <v>1510.1</v>
      </c>
    </row>
    <row r="956" customFormat="false" ht="17.25" hidden="false" customHeight="false" outlineLevel="0" collapsed="false">
      <c r="A956" s="6" t="s">
        <v>2007</v>
      </c>
      <c r="B956" s="6"/>
      <c r="C956" s="6"/>
      <c r="D956" s="6"/>
      <c r="E956" s="6"/>
      <c r="F956" s="6"/>
      <c r="G956" s="6" t="s">
        <v>3124</v>
      </c>
      <c r="H956" s="6" t="s">
        <v>3125</v>
      </c>
      <c r="I956" s="8" t="s">
        <v>3126</v>
      </c>
      <c r="J956" s="8" t="n">
        <v>5</v>
      </c>
      <c r="K956" s="9" t="s">
        <v>13</v>
      </c>
      <c r="L956" s="10" t="n">
        <v>383</v>
      </c>
    </row>
    <row r="957" customFormat="false" ht="17.25" hidden="false" customHeight="false" outlineLevel="0" collapsed="false">
      <c r="A957" s="6" t="s">
        <v>3127</v>
      </c>
      <c r="B957" s="6" t="s">
        <v>2007</v>
      </c>
      <c r="C957" s="6" t="s">
        <v>1620</v>
      </c>
      <c r="D957" s="6"/>
      <c r="E957" s="6"/>
      <c r="F957" s="6"/>
      <c r="G957" s="6" t="s">
        <v>3124</v>
      </c>
      <c r="H957" s="6" t="s">
        <v>3128</v>
      </c>
      <c r="I957" s="8" t="s">
        <v>3129</v>
      </c>
      <c r="J957" s="8" t="n">
        <v>1</v>
      </c>
      <c r="K957" s="8" t="s">
        <v>1129</v>
      </c>
      <c r="L957" s="10" t="n">
        <v>155.3</v>
      </c>
    </row>
    <row r="958" customFormat="false" ht="17.25" hidden="false" customHeight="false" outlineLevel="0" collapsed="false">
      <c r="A958" s="6" t="s">
        <v>3130</v>
      </c>
      <c r="B958" s="6" t="s">
        <v>2007</v>
      </c>
      <c r="C958" s="6" t="s">
        <v>206</v>
      </c>
      <c r="D958" s="6"/>
      <c r="E958" s="6"/>
      <c r="F958" s="6"/>
      <c r="G958" s="6" t="s">
        <v>3131</v>
      </c>
      <c r="H958" s="6" t="s">
        <v>3132</v>
      </c>
      <c r="I958" s="8" t="s">
        <v>3133</v>
      </c>
      <c r="J958" s="8" t="n">
        <v>2</v>
      </c>
      <c r="K958" s="8" t="s">
        <v>1129</v>
      </c>
      <c r="L958" s="10" t="n">
        <v>34.2</v>
      </c>
    </row>
    <row r="959" customFormat="false" ht="19.5" hidden="false" customHeight="false" outlineLevel="0" collapsed="false">
      <c r="A959" s="6" t="s">
        <v>3134</v>
      </c>
      <c r="B959" s="6" t="s">
        <v>106</v>
      </c>
      <c r="C959" s="6" t="s">
        <v>3130</v>
      </c>
      <c r="D959" s="12"/>
      <c r="E959" s="12"/>
      <c r="F959" s="6"/>
      <c r="G959" s="6" t="s">
        <v>416</v>
      </c>
      <c r="H959" s="11"/>
      <c r="I959" s="8" t="s">
        <v>3135</v>
      </c>
      <c r="J959" s="8" t="n">
        <v>1</v>
      </c>
      <c r="K959" s="8" t="s">
        <v>69</v>
      </c>
      <c r="L959" s="10" t="n">
        <v>858.7</v>
      </c>
    </row>
    <row r="960" customFormat="false" ht="17.25" hidden="false" customHeight="false" outlineLevel="0" collapsed="false">
      <c r="A960" s="6" t="s">
        <v>3136</v>
      </c>
      <c r="B960" s="6" t="s">
        <v>2007</v>
      </c>
      <c r="C960" s="6" t="s">
        <v>2846</v>
      </c>
      <c r="D960" s="6"/>
      <c r="E960" s="6"/>
      <c r="F960" s="6"/>
      <c r="G960" s="6" t="s">
        <v>416</v>
      </c>
      <c r="H960" s="6" t="s">
        <v>3137</v>
      </c>
      <c r="I960" s="8" t="s">
        <v>3138</v>
      </c>
      <c r="J960" s="8" t="n">
        <v>1</v>
      </c>
      <c r="K960" s="8" t="s">
        <v>1129</v>
      </c>
      <c r="L960" s="10" t="n">
        <v>112.9</v>
      </c>
    </row>
    <row r="961" customFormat="false" ht="17.25" hidden="false" customHeight="false" outlineLevel="0" collapsed="false">
      <c r="A961" s="6" t="s">
        <v>3139</v>
      </c>
      <c r="B961" s="6" t="s">
        <v>2007</v>
      </c>
      <c r="C961" s="6" t="s">
        <v>2339</v>
      </c>
      <c r="D961" s="6"/>
      <c r="E961" s="6"/>
      <c r="F961" s="6"/>
      <c r="G961" s="6" t="s">
        <v>610</v>
      </c>
      <c r="H961" s="6" t="s">
        <v>3140</v>
      </c>
      <c r="I961" s="7" t="s">
        <v>3141</v>
      </c>
      <c r="J961" s="8" t="n">
        <v>5</v>
      </c>
      <c r="K961" s="8" t="s">
        <v>18</v>
      </c>
      <c r="L961" s="10" t="n">
        <v>136.1</v>
      </c>
    </row>
    <row r="962" customFormat="false" ht="17.25" hidden="false" customHeight="false" outlineLevel="0" collapsed="false">
      <c r="A962" s="6" t="s">
        <v>3142</v>
      </c>
      <c r="B962" s="6" t="s">
        <v>2007</v>
      </c>
      <c r="C962" s="6" t="s">
        <v>878</v>
      </c>
      <c r="D962" s="6"/>
      <c r="E962" s="6"/>
      <c r="F962" s="6"/>
      <c r="G962" s="6" t="s">
        <v>335</v>
      </c>
      <c r="H962" s="6" t="s">
        <v>3143</v>
      </c>
      <c r="I962" s="7" t="s">
        <v>3144</v>
      </c>
      <c r="J962" s="8" t="n">
        <v>5</v>
      </c>
      <c r="K962" s="8" t="s">
        <v>18</v>
      </c>
      <c r="L962" s="10" t="n">
        <v>891.7</v>
      </c>
    </row>
    <row r="963" customFormat="false" ht="17.25" hidden="false" customHeight="false" outlineLevel="0" collapsed="false">
      <c r="A963" s="6" t="s">
        <v>3145</v>
      </c>
      <c r="B963" s="6" t="s">
        <v>2007</v>
      </c>
      <c r="C963" s="6" t="s">
        <v>1813</v>
      </c>
      <c r="D963" s="6"/>
      <c r="E963" s="6"/>
      <c r="F963" s="6"/>
      <c r="G963" s="6" t="s">
        <v>3146</v>
      </c>
      <c r="H963" s="6" t="s">
        <v>3147</v>
      </c>
      <c r="I963" s="8" t="s">
        <v>3148</v>
      </c>
      <c r="J963" s="8" t="n">
        <v>1</v>
      </c>
      <c r="K963" s="8" t="s">
        <v>244</v>
      </c>
      <c r="L963" s="10" t="n">
        <v>239.5</v>
      </c>
    </row>
    <row r="964" customFormat="false" ht="19.5" hidden="false" customHeight="false" outlineLevel="0" collapsed="false">
      <c r="A964" s="6" t="s">
        <v>3149</v>
      </c>
      <c r="B964" s="6" t="s">
        <v>230</v>
      </c>
      <c r="C964" s="6" t="s">
        <v>2007</v>
      </c>
      <c r="D964" s="6"/>
      <c r="E964" s="12"/>
      <c r="F964" s="6"/>
      <c r="G964" s="6"/>
      <c r="H964" s="6" t="s">
        <v>3150</v>
      </c>
      <c r="I964" s="8" t="s">
        <v>3151</v>
      </c>
      <c r="J964" s="8" t="n">
        <v>1</v>
      </c>
      <c r="K964" s="8" t="s">
        <v>244</v>
      </c>
      <c r="L964" s="10" t="n">
        <v>1662.9</v>
      </c>
    </row>
    <row r="965" customFormat="false" ht="17.25" hidden="false" customHeight="false" outlineLevel="0" collapsed="false">
      <c r="A965" s="6" t="s">
        <v>3152</v>
      </c>
      <c r="B965" s="6" t="s">
        <v>768</v>
      </c>
      <c r="C965" s="6" t="s">
        <v>3153</v>
      </c>
      <c r="D965" s="6"/>
      <c r="E965" s="6"/>
      <c r="F965" s="6"/>
      <c r="G965" s="6" t="s">
        <v>270</v>
      </c>
      <c r="H965" s="11"/>
      <c r="I965" s="7" t="s">
        <v>3154</v>
      </c>
      <c r="J965" s="8" t="n">
        <v>4</v>
      </c>
      <c r="K965" s="9" t="s">
        <v>13</v>
      </c>
      <c r="L965" s="10" t="n">
        <v>898.5</v>
      </c>
    </row>
    <row r="966" customFormat="false" ht="17.25" hidden="false" customHeight="false" outlineLevel="0" collapsed="false">
      <c r="A966" s="6" t="s">
        <v>3153</v>
      </c>
      <c r="B966" s="6"/>
      <c r="C966" s="6"/>
      <c r="D966" s="6"/>
      <c r="E966" s="6"/>
      <c r="F966" s="6"/>
      <c r="G966" s="6" t="s">
        <v>1852</v>
      </c>
      <c r="H966" s="6" t="s">
        <v>3155</v>
      </c>
      <c r="I966" s="8" t="s">
        <v>3156</v>
      </c>
      <c r="J966" s="8" t="n">
        <v>1</v>
      </c>
      <c r="K966" s="8" t="s">
        <v>154</v>
      </c>
      <c r="L966" s="10" t="n">
        <v>344</v>
      </c>
    </row>
    <row r="967" customFormat="false" ht="17.25" hidden="false" customHeight="false" outlineLevel="0" collapsed="false">
      <c r="A967" s="6" t="s">
        <v>3157</v>
      </c>
      <c r="B967" s="6" t="s">
        <v>3153</v>
      </c>
      <c r="C967" s="6" t="s">
        <v>1002</v>
      </c>
      <c r="D967" s="6"/>
      <c r="E967" s="6"/>
      <c r="F967" s="6"/>
      <c r="G967" s="6" t="s">
        <v>1227</v>
      </c>
      <c r="H967" s="11"/>
      <c r="I967" s="8" t="s">
        <v>3158</v>
      </c>
      <c r="J967" s="8" t="n">
        <v>1</v>
      </c>
      <c r="K967" s="8" t="s">
        <v>154</v>
      </c>
      <c r="L967" s="10" t="n">
        <v>889.2</v>
      </c>
    </row>
    <row r="968" customFormat="false" ht="17.25" hidden="false" customHeight="false" outlineLevel="0" collapsed="false">
      <c r="A968" s="6" t="s">
        <v>3159</v>
      </c>
      <c r="B968" s="6" t="s">
        <v>768</v>
      </c>
      <c r="C968" s="6" t="s">
        <v>3160</v>
      </c>
      <c r="D968" s="6"/>
      <c r="E968" s="6"/>
      <c r="F968" s="6"/>
      <c r="G968" s="6" t="s">
        <v>212</v>
      </c>
      <c r="H968" s="6" t="s">
        <v>3161</v>
      </c>
      <c r="I968" s="7" t="s">
        <v>3162</v>
      </c>
      <c r="J968" s="8" t="n">
        <v>5</v>
      </c>
      <c r="K968" s="8" t="s">
        <v>18</v>
      </c>
      <c r="L968" s="10" t="n">
        <v>455.4</v>
      </c>
    </row>
    <row r="969" customFormat="false" ht="17.25" hidden="false" customHeight="false" outlineLevel="0" collapsed="false">
      <c r="A969" s="6" t="s">
        <v>3163</v>
      </c>
      <c r="B969" s="6" t="s">
        <v>768</v>
      </c>
      <c r="C969" s="6" t="s">
        <v>3164</v>
      </c>
      <c r="D969" s="6"/>
      <c r="E969" s="6"/>
      <c r="F969" s="6"/>
      <c r="G969" s="6" t="s">
        <v>665</v>
      </c>
      <c r="H969" s="11"/>
      <c r="I969" s="7" t="s">
        <v>3165</v>
      </c>
      <c r="J969" s="8" t="n">
        <v>5</v>
      </c>
      <c r="K969" s="8" t="s">
        <v>18</v>
      </c>
      <c r="L969" s="10" t="n">
        <v>592.7</v>
      </c>
    </row>
    <row r="970" customFormat="false" ht="17.25" hidden="false" customHeight="false" outlineLevel="0" collapsed="false">
      <c r="A970" s="6" t="s">
        <v>3166</v>
      </c>
      <c r="B970" s="6" t="s">
        <v>138</v>
      </c>
      <c r="C970" s="6" t="s">
        <v>3164</v>
      </c>
      <c r="D970" s="6"/>
      <c r="E970" s="6"/>
      <c r="F970" s="6"/>
      <c r="G970" s="6" t="s">
        <v>665</v>
      </c>
      <c r="H970" s="11"/>
      <c r="I970" s="8" t="s">
        <v>3167</v>
      </c>
      <c r="J970" s="8" t="n">
        <v>2</v>
      </c>
      <c r="K970" s="8" t="s">
        <v>69</v>
      </c>
      <c r="L970" s="10" t="n">
        <v>1392.8</v>
      </c>
    </row>
    <row r="971" customFormat="false" ht="17.25" hidden="false" customHeight="false" outlineLevel="0" collapsed="false">
      <c r="A971" s="6" t="s">
        <v>3168</v>
      </c>
      <c r="B971" s="6" t="s">
        <v>768</v>
      </c>
      <c r="C971" s="6" t="s">
        <v>3169</v>
      </c>
      <c r="D971" s="6"/>
      <c r="E971" s="6"/>
      <c r="F971" s="6"/>
      <c r="G971" s="6" t="s">
        <v>3081</v>
      </c>
      <c r="H971" s="11"/>
      <c r="I971" s="7" t="s">
        <v>3170</v>
      </c>
      <c r="J971" s="8" t="n">
        <v>3</v>
      </c>
      <c r="K971" s="8" t="s">
        <v>18</v>
      </c>
      <c r="L971" s="10" t="n">
        <v>902.7</v>
      </c>
    </row>
    <row r="972" customFormat="false" ht="17.25" hidden="false" customHeight="false" outlineLevel="0" collapsed="false">
      <c r="A972" s="6" t="s">
        <v>3171</v>
      </c>
      <c r="B972" s="6" t="s">
        <v>768</v>
      </c>
      <c r="C972" s="6" t="s">
        <v>926</v>
      </c>
      <c r="D972" s="6"/>
      <c r="E972" s="6"/>
      <c r="F972" s="6"/>
      <c r="G972" s="6" t="s">
        <v>900</v>
      </c>
      <c r="H972" s="11"/>
      <c r="I972" s="7" t="s">
        <v>3172</v>
      </c>
      <c r="J972" s="8" t="n">
        <v>3</v>
      </c>
      <c r="K972" s="8" t="s">
        <v>18</v>
      </c>
      <c r="L972" s="10" t="n">
        <v>1206.3</v>
      </c>
    </row>
    <row r="973" customFormat="false" ht="17.25" hidden="false" customHeight="false" outlineLevel="0" collapsed="false">
      <c r="A973" s="6" t="s">
        <v>3173</v>
      </c>
      <c r="B973" s="6" t="s">
        <v>78</v>
      </c>
      <c r="C973" s="6" t="s">
        <v>926</v>
      </c>
      <c r="D973" s="6"/>
      <c r="E973" s="6"/>
      <c r="F973" s="6"/>
      <c r="G973" s="6" t="s">
        <v>900</v>
      </c>
      <c r="H973" s="11"/>
      <c r="I973" s="8" t="s">
        <v>3174</v>
      </c>
      <c r="J973" s="8" t="n">
        <v>2</v>
      </c>
      <c r="K973" s="8" t="s">
        <v>69</v>
      </c>
      <c r="L973" s="10" t="n">
        <v>1565.6</v>
      </c>
    </row>
    <row r="974" customFormat="false" ht="19.5" hidden="false" customHeight="false" outlineLevel="0" collapsed="false">
      <c r="A974" s="6" t="s">
        <v>3175</v>
      </c>
      <c r="B974" s="6" t="s">
        <v>768</v>
      </c>
      <c r="C974" s="6" t="s">
        <v>3176</v>
      </c>
      <c r="D974" s="12"/>
      <c r="E974" s="12"/>
      <c r="F974" s="6"/>
      <c r="G974" s="6" t="s">
        <v>501</v>
      </c>
      <c r="H974" s="6"/>
      <c r="I974" s="7" t="s">
        <v>3177</v>
      </c>
      <c r="J974" s="8" t="n">
        <v>3</v>
      </c>
      <c r="K974" s="8" t="s">
        <v>18</v>
      </c>
      <c r="L974" s="10" t="n">
        <v>1600.9</v>
      </c>
    </row>
    <row r="975" customFormat="false" ht="19.5" hidden="false" customHeight="false" outlineLevel="0" collapsed="false">
      <c r="A975" s="6" t="s">
        <v>3178</v>
      </c>
      <c r="B975" s="6" t="s">
        <v>768</v>
      </c>
      <c r="C975" s="6" t="s">
        <v>3179</v>
      </c>
      <c r="D975" s="12"/>
      <c r="E975" s="12"/>
      <c r="F975" s="6"/>
      <c r="G975" s="6" t="s">
        <v>726</v>
      </c>
      <c r="H975" s="6" t="s">
        <v>3180</v>
      </c>
      <c r="I975" s="7" t="s">
        <v>3181</v>
      </c>
      <c r="J975" s="8" t="n">
        <v>4</v>
      </c>
      <c r="K975" s="8" t="s">
        <v>18</v>
      </c>
      <c r="L975" s="10" t="n">
        <v>457.1</v>
      </c>
    </row>
    <row r="976" customFormat="false" ht="19.5" hidden="false" customHeight="false" outlineLevel="0" collapsed="false">
      <c r="A976" s="6" t="s">
        <v>3182</v>
      </c>
      <c r="B976" s="6" t="s">
        <v>768</v>
      </c>
      <c r="C976" s="6" t="s">
        <v>2010</v>
      </c>
      <c r="D976" s="12"/>
      <c r="E976" s="12"/>
      <c r="F976" s="6"/>
      <c r="G976" s="6" t="s">
        <v>362</v>
      </c>
      <c r="H976" s="11"/>
      <c r="I976" s="7" t="s">
        <v>3183</v>
      </c>
      <c r="J976" s="8" t="n">
        <v>3</v>
      </c>
      <c r="K976" s="8" t="s">
        <v>18</v>
      </c>
      <c r="L976" s="10" t="n">
        <v>444.4</v>
      </c>
    </row>
    <row r="977" customFormat="false" ht="19.5" hidden="false" customHeight="false" outlineLevel="0" collapsed="false">
      <c r="A977" s="6" t="s">
        <v>3184</v>
      </c>
      <c r="B977" s="6" t="s">
        <v>768</v>
      </c>
      <c r="C977" s="6" t="s">
        <v>3185</v>
      </c>
      <c r="D977" s="19"/>
      <c r="E977" s="12"/>
      <c r="F977" s="6"/>
      <c r="G977" s="6" t="s">
        <v>82</v>
      </c>
      <c r="H977" s="6" t="s">
        <v>3186</v>
      </c>
      <c r="I977" s="7" t="s">
        <v>3187</v>
      </c>
      <c r="J977" s="8" t="n">
        <v>3</v>
      </c>
      <c r="K977" s="8" t="s">
        <v>18</v>
      </c>
      <c r="L977" s="10" t="n">
        <v>659.5</v>
      </c>
    </row>
    <row r="978" customFormat="false" ht="19.5" hidden="false" customHeight="false" outlineLevel="0" collapsed="false">
      <c r="A978" s="6" t="s">
        <v>3188</v>
      </c>
      <c r="B978" s="6" t="s">
        <v>768</v>
      </c>
      <c r="C978" s="6" t="s">
        <v>3189</v>
      </c>
      <c r="D978" s="12"/>
      <c r="E978" s="12"/>
      <c r="F978" s="6"/>
      <c r="G978" s="6" t="s">
        <v>3190</v>
      </c>
      <c r="H978" s="11"/>
      <c r="I978" s="7" t="s">
        <v>3191</v>
      </c>
      <c r="J978" s="8" t="n">
        <v>3</v>
      </c>
      <c r="K978" s="8" t="s">
        <v>18</v>
      </c>
      <c r="L978" s="10" t="n">
        <v>762.2</v>
      </c>
    </row>
    <row r="979" customFormat="false" ht="17.25" hidden="false" customHeight="false" outlineLevel="0" collapsed="false">
      <c r="A979" s="6" t="s">
        <v>3192</v>
      </c>
      <c r="B979" s="6" t="s">
        <v>768</v>
      </c>
      <c r="C979" s="6" t="s">
        <v>623</v>
      </c>
      <c r="D979" s="6"/>
      <c r="E979" s="6"/>
      <c r="F979" s="6"/>
      <c r="G979" s="6" t="s">
        <v>831</v>
      </c>
      <c r="H979" s="6" t="s">
        <v>3193</v>
      </c>
      <c r="I979" s="7" t="s">
        <v>3194</v>
      </c>
      <c r="J979" s="8" t="n">
        <v>3</v>
      </c>
      <c r="K979" s="8" t="s">
        <v>18</v>
      </c>
      <c r="L979" s="10" t="n">
        <v>1199.6</v>
      </c>
    </row>
    <row r="980" customFormat="false" ht="19.5" hidden="false" customHeight="false" outlineLevel="0" collapsed="false">
      <c r="A980" s="6" t="s">
        <v>3195</v>
      </c>
      <c r="B980" s="6" t="s">
        <v>768</v>
      </c>
      <c r="C980" s="6" t="s">
        <v>2159</v>
      </c>
      <c r="D980" s="12"/>
      <c r="E980" s="12"/>
      <c r="F980" s="6"/>
      <c r="G980" s="6" t="s">
        <v>445</v>
      </c>
      <c r="H980" s="6" t="s">
        <v>3196</v>
      </c>
      <c r="I980" s="7" t="s">
        <v>3197</v>
      </c>
      <c r="J980" s="8" t="n">
        <v>4</v>
      </c>
      <c r="K980" s="8" t="s">
        <v>18</v>
      </c>
      <c r="L980" s="10" t="n">
        <v>1044.7</v>
      </c>
    </row>
    <row r="981" customFormat="false" ht="17.25" hidden="false" customHeight="false" outlineLevel="0" collapsed="false">
      <c r="A981" s="6" t="s">
        <v>2159</v>
      </c>
      <c r="B981" s="6"/>
      <c r="C981" s="6"/>
      <c r="D981" s="6"/>
      <c r="E981" s="6"/>
      <c r="F981" s="6"/>
      <c r="G981" s="6" t="s">
        <v>3198</v>
      </c>
      <c r="H981" s="6" t="s">
        <v>3119</v>
      </c>
      <c r="I981" s="8" t="s">
        <v>3199</v>
      </c>
      <c r="J981" s="8" t="n">
        <v>5</v>
      </c>
      <c r="K981" s="8" t="s">
        <v>154</v>
      </c>
      <c r="L981" s="10" t="n">
        <v>734.4</v>
      </c>
    </row>
    <row r="982" customFormat="false" ht="17.25" hidden="false" customHeight="false" outlineLevel="0" collapsed="false">
      <c r="A982" s="6" t="s">
        <v>0</v>
      </c>
      <c r="B982" s="6" t="s">
        <v>768</v>
      </c>
      <c r="C982" s="6" t="s">
        <v>313</v>
      </c>
      <c r="D982" s="6"/>
      <c r="E982" s="6"/>
      <c r="F982" s="6"/>
      <c r="G982" s="6" t="s">
        <v>1632</v>
      </c>
      <c r="H982" s="11"/>
      <c r="I982" s="7" t="s">
        <v>3200</v>
      </c>
      <c r="J982" s="8" t="n">
        <v>3</v>
      </c>
      <c r="K982" s="8" t="s">
        <v>18</v>
      </c>
      <c r="L982" s="10" t="n">
        <v>431.5</v>
      </c>
    </row>
    <row r="983" customFormat="false" ht="17.25" hidden="false" customHeight="false" outlineLevel="0" collapsed="false">
      <c r="A983" s="6" t="s">
        <v>3201</v>
      </c>
      <c r="B983" s="6" t="s">
        <v>768</v>
      </c>
      <c r="C983" s="6" t="s">
        <v>3202</v>
      </c>
      <c r="D983" s="6"/>
      <c r="E983" s="6"/>
      <c r="F983" s="6"/>
      <c r="G983" s="6" t="s">
        <v>416</v>
      </c>
      <c r="H983" s="11"/>
      <c r="I983" s="8" t="s">
        <v>3203</v>
      </c>
      <c r="J983" s="8" t="n">
        <v>2</v>
      </c>
      <c r="K983" s="7" t="s">
        <v>252</v>
      </c>
      <c r="L983" s="10" t="n">
        <v>625.8</v>
      </c>
    </row>
    <row r="984" customFormat="false" ht="17.25" hidden="false" customHeight="false" outlineLevel="0" collapsed="false">
      <c r="A984" s="6" t="s">
        <v>3202</v>
      </c>
      <c r="B984" s="6"/>
      <c r="C984" s="6"/>
      <c r="D984" s="6"/>
      <c r="E984" s="6"/>
      <c r="F984" s="6"/>
      <c r="G984" s="21" t="s">
        <v>3204</v>
      </c>
      <c r="H984" s="6" t="s">
        <v>2981</v>
      </c>
      <c r="I984" s="8" t="s">
        <v>3205</v>
      </c>
      <c r="J984" s="8" t="n">
        <v>1</v>
      </c>
      <c r="K984" s="8" t="s">
        <v>69</v>
      </c>
      <c r="L984" s="10" t="n">
        <v>243.3</v>
      </c>
    </row>
    <row r="985" customFormat="false" ht="19.5" hidden="false" customHeight="false" outlineLevel="0" collapsed="false">
      <c r="A985" s="6" t="s">
        <v>3206</v>
      </c>
      <c r="B985" s="6" t="s">
        <v>478</v>
      </c>
      <c r="C985" s="6" t="s">
        <v>3202</v>
      </c>
      <c r="D985" s="6" t="s">
        <v>1085</v>
      </c>
      <c r="E985" s="12"/>
      <c r="F985" s="6"/>
      <c r="G985" s="6" t="s">
        <v>416</v>
      </c>
      <c r="H985" s="6" t="s">
        <v>3207</v>
      </c>
      <c r="I985" s="8" t="s">
        <v>3208</v>
      </c>
      <c r="J985" s="8" t="n">
        <v>1</v>
      </c>
      <c r="K985" s="8" t="s">
        <v>69</v>
      </c>
      <c r="L985" s="10" t="n">
        <v>1624.4</v>
      </c>
    </row>
    <row r="986" customFormat="false" ht="17.25" hidden="false" customHeight="false" outlineLevel="0" collapsed="false">
      <c r="A986" s="6" t="s">
        <v>3209</v>
      </c>
      <c r="B986" s="6" t="s">
        <v>163</v>
      </c>
      <c r="C986" s="6" t="s">
        <v>3202</v>
      </c>
      <c r="D986" s="6"/>
      <c r="E986" s="6"/>
      <c r="F986" s="6"/>
      <c r="G986" s="21" t="s">
        <v>416</v>
      </c>
      <c r="H986" s="11"/>
      <c r="I986" s="8" t="s">
        <v>3210</v>
      </c>
      <c r="J986" s="8" t="n">
        <v>1</v>
      </c>
      <c r="K986" s="8" t="s">
        <v>69</v>
      </c>
      <c r="L986" s="10" t="n">
        <v>1200.7</v>
      </c>
    </row>
    <row r="987" customFormat="false" ht="19.5" hidden="false" customHeight="false" outlineLevel="0" collapsed="false">
      <c r="A987" s="6" t="s">
        <v>3211</v>
      </c>
      <c r="B987" s="6" t="s">
        <v>768</v>
      </c>
      <c r="C987" s="14" t="s">
        <v>3212</v>
      </c>
      <c r="D987" s="15" t="s">
        <v>2170</v>
      </c>
      <c r="E987" s="12"/>
      <c r="F987" s="12"/>
      <c r="G987" s="6" t="s">
        <v>416</v>
      </c>
      <c r="H987" s="6" t="s">
        <v>3213</v>
      </c>
      <c r="I987" s="8" t="s">
        <v>3214</v>
      </c>
      <c r="J987" s="8" t="n">
        <v>1</v>
      </c>
      <c r="K987" s="8" t="s">
        <v>1129</v>
      </c>
      <c r="L987" s="10" t="n">
        <v>1097.5</v>
      </c>
    </row>
    <row r="988" customFormat="false" ht="19.5" hidden="false" customHeight="false" outlineLevel="0" collapsed="false">
      <c r="A988" s="6" t="s">
        <v>3215</v>
      </c>
      <c r="B988" s="6" t="s">
        <v>768</v>
      </c>
      <c r="C988" s="6" t="s">
        <v>3216</v>
      </c>
      <c r="D988" s="12"/>
      <c r="E988" s="15"/>
      <c r="F988" s="6"/>
      <c r="G988" s="6" t="s">
        <v>416</v>
      </c>
      <c r="H988" s="11"/>
      <c r="I988" s="8" t="s">
        <v>3217</v>
      </c>
      <c r="J988" s="8" t="n">
        <v>1</v>
      </c>
      <c r="K988" s="8" t="s">
        <v>1129</v>
      </c>
      <c r="L988" s="10" t="n">
        <v>1495.6</v>
      </c>
    </row>
    <row r="989" customFormat="false" ht="17.25" hidden="false" customHeight="false" outlineLevel="0" collapsed="false">
      <c r="A989" s="6" t="s">
        <v>3218</v>
      </c>
      <c r="B989" s="6" t="s">
        <v>768</v>
      </c>
      <c r="C989" s="6" t="s">
        <v>110</v>
      </c>
      <c r="D989" s="6"/>
      <c r="E989" s="6"/>
      <c r="F989" s="6"/>
      <c r="G989" s="6" t="s">
        <v>231</v>
      </c>
      <c r="H989" s="6" t="s">
        <v>3219</v>
      </c>
      <c r="I989" s="8" t="s">
        <v>3220</v>
      </c>
      <c r="J989" s="8" t="n">
        <v>1</v>
      </c>
      <c r="K989" s="8" t="s">
        <v>1129</v>
      </c>
      <c r="L989" s="10" t="n">
        <v>186</v>
      </c>
    </row>
    <row r="990" customFormat="false" ht="17.25" hidden="false" customHeight="false" outlineLevel="0" collapsed="false">
      <c r="A990" s="6" t="s">
        <v>3221</v>
      </c>
      <c r="B990" s="6" t="s">
        <v>768</v>
      </c>
      <c r="C990" s="6" t="s">
        <v>189</v>
      </c>
      <c r="D990" s="6" t="s">
        <v>110</v>
      </c>
      <c r="E990" s="6"/>
      <c r="F990" s="6"/>
      <c r="G990" s="6" t="s">
        <v>231</v>
      </c>
      <c r="H990" s="11"/>
      <c r="I990" s="8" t="s">
        <v>3222</v>
      </c>
      <c r="J990" s="8" t="n">
        <v>1</v>
      </c>
      <c r="K990" s="8" t="s">
        <v>1129</v>
      </c>
      <c r="L990" s="10" t="n">
        <v>490</v>
      </c>
    </row>
    <row r="991" customFormat="false" ht="19.5" hidden="false" customHeight="false" outlineLevel="0" collapsed="false">
      <c r="A991" s="6" t="s">
        <v>3223</v>
      </c>
      <c r="B991" s="6" t="s">
        <v>768</v>
      </c>
      <c r="C991" s="6" t="s">
        <v>3224</v>
      </c>
      <c r="D991" s="12"/>
      <c r="E991" s="12"/>
      <c r="F991" s="6"/>
      <c r="G991" s="6" t="s">
        <v>761</v>
      </c>
      <c r="H991" s="11"/>
      <c r="I991" s="7" t="s">
        <v>3225</v>
      </c>
      <c r="J991" s="8" t="n">
        <v>3</v>
      </c>
      <c r="K991" s="7" t="s">
        <v>252</v>
      </c>
      <c r="L991" s="10" t="n">
        <v>974.5</v>
      </c>
    </row>
    <row r="992" customFormat="false" ht="17.25" hidden="false" customHeight="false" outlineLevel="0" collapsed="false">
      <c r="A992" s="6" t="s">
        <v>3226</v>
      </c>
      <c r="B992" s="6" t="s">
        <v>768</v>
      </c>
      <c r="C992" s="6" t="s">
        <v>1424</v>
      </c>
      <c r="D992" s="6" t="s">
        <v>1655</v>
      </c>
      <c r="E992" s="6" t="s">
        <v>1819</v>
      </c>
      <c r="F992" s="6"/>
      <c r="G992" s="6" t="s">
        <v>1096</v>
      </c>
      <c r="H992" s="11"/>
      <c r="I992" s="7" t="s">
        <v>3227</v>
      </c>
      <c r="J992" s="8" t="n">
        <v>3</v>
      </c>
      <c r="K992" s="8" t="s">
        <v>18</v>
      </c>
      <c r="L992" s="10" t="n">
        <v>1099.7</v>
      </c>
    </row>
    <row r="993" customFormat="false" ht="19.5" hidden="false" customHeight="false" outlineLevel="0" collapsed="false">
      <c r="A993" s="6" t="s">
        <v>3228</v>
      </c>
      <c r="B993" s="6" t="s">
        <v>768</v>
      </c>
      <c r="C993" s="6" t="s">
        <v>3229</v>
      </c>
      <c r="D993" s="6"/>
      <c r="E993" s="12"/>
      <c r="F993" s="6"/>
      <c r="G993" s="6" t="s">
        <v>1113</v>
      </c>
      <c r="H993" s="11"/>
      <c r="I993" s="7" t="s">
        <v>3230</v>
      </c>
      <c r="J993" s="8" t="n">
        <v>3</v>
      </c>
      <c r="K993" s="8" t="s">
        <v>18</v>
      </c>
      <c r="L993" s="10" t="n">
        <v>621.1</v>
      </c>
    </row>
    <row r="994" customFormat="false" ht="17.25" hidden="false" customHeight="false" outlineLevel="0" collapsed="false">
      <c r="A994" s="6" t="s">
        <v>3231</v>
      </c>
      <c r="B994" s="6" t="s">
        <v>768</v>
      </c>
      <c r="C994" s="6" t="s">
        <v>1313</v>
      </c>
      <c r="D994" s="6"/>
      <c r="E994" s="6"/>
      <c r="F994" s="6"/>
      <c r="G994" s="6" t="s">
        <v>55</v>
      </c>
      <c r="H994" s="11"/>
      <c r="I994" s="7" t="s">
        <v>3232</v>
      </c>
      <c r="J994" s="8" t="n">
        <v>3</v>
      </c>
      <c r="K994" s="8" t="s">
        <v>18</v>
      </c>
      <c r="L994" s="10" t="n">
        <v>1036.3</v>
      </c>
    </row>
    <row r="995" customFormat="false" ht="17.25" hidden="false" customHeight="false" outlineLevel="0" collapsed="false">
      <c r="A995" s="6" t="s">
        <v>3233</v>
      </c>
      <c r="B995" s="6" t="s">
        <v>768</v>
      </c>
      <c r="C995" s="14" t="s">
        <v>339</v>
      </c>
      <c r="D995" s="6"/>
      <c r="E995" s="6"/>
      <c r="F995" s="6"/>
      <c r="G995" s="6" t="s">
        <v>3234</v>
      </c>
      <c r="H995" s="6" t="s">
        <v>3235</v>
      </c>
      <c r="I995" s="7" t="s">
        <v>3236</v>
      </c>
      <c r="J995" s="8" t="n">
        <v>3</v>
      </c>
      <c r="K995" s="8" t="s">
        <v>18</v>
      </c>
      <c r="L995" s="10" t="n">
        <v>100.1</v>
      </c>
    </row>
    <row r="996" customFormat="false" ht="17.25" hidden="false" customHeight="false" outlineLevel="0" collapsed="false">
      <c r="A996" s="6" t="s">
        <v>3237</v>
      </c>
      <c r="B996" s="6" t="s">
        <v>768</v>
      </c>
      <c r="C996" s="6" t="s">
        <v>1424</v>
      </c>
      <c r="D996" s="6" t="s">
        <v>1620</v>
      </c>
      <c r="E996" s="6"/>
      <c r="F996" s="6"/>
      <c r="G996" s="6" t="s">
        <v>1136</v>
      </c>
      <c r="H996" s="11"/>
      <c r="I996" s="7" t="s">
        <v>3238</v>
      </c>
      <c r="J996" s="8" t="n">
        <v>3</v>
      </c>
      <c r="K996" s="8" t="s">
        <v>18</v>
      </c>
      <c r="L996" s="10" t="n">
        <v>502.9</v>
      </c>
    </row>
    <row r="997" customFormat="false" ht="17.25" hidden="false" customHeight="false" outlineLevel="0" collapsed="false">
      <c r="A997" s="6" t="s">
        <v>3239</v>
      </c>
      <c r="B997" s="6" t="s">
        <v>3192</v>
      </c>
      <c r="C997" s="6" t="s">
        <v>43</v>
      </c>
      <c r="D997" s="6"/>
      <c r="E997" s="6"/>
      <c r="F997" s="6"/>
      <c r="G997" s="6" t="s">
        <v>212</v>
      </c>
      <c r="H997" s="11"/>
      <c r="I997" s="8" t="s">
        <v>3240</v>
      </c>
      <c r="J997" s="8" t="n">
        <v>1</v>
      </c>
      <c r="K997" s="7" t="s">
        <v>252</v>
      </c>
      <c r="L997" s="10" t="n">
        <v>502.9</v>
      </c>
    </row>
    <row r="998" customFormat="false" ht="17.25" hidden="false" customHeight="false" outlineLevel="0" collapsed="false">
      <c r="A998" s="6" t="s">
        <v>2661</v>
      </c>
      <c r="B998" s="6" t="s">
        <v>3192</v>
      </c>
      <c r="C998" s="6" t="s">
        <v>156</v>
      </c>
      <c r="D998" s="6"/>
      <c r="E998" s="6"/>
      <c r="F998" s="6"/>
      <c r="G998" s="6" t="s">
        <v>3241</v>
      </c>
      <c r="H998" s="6" t="s">
        <v>3242</v>
      </c>
      <c r="I998" s="8" t="s">
        <v>3243</v>
      </c>
      <c r="J998" s="8" t="n">
        <v>1</v>
      </c>
      <c r="K998" s="8" t="s">
        <v>244</v>
      </c>
      <c r="L998" s="10" t="n">
        <v>259.4</v>
      </c>
    </row>
    <row r="999" customFormat="false" ht="17.25" hidden="false" customHeight="false" outlineLevel="0" collapsed="false">
      <c r="A999" s="6" t="s">
        <v>3244</v>
      </c>
      <c r="B999" s="6" t="s">
        <v>3192</v>
      </c>
      <c r="C999" s="6" t="s">
        <v>1411</v>
      </c>
      <c r="D999" s="6"/>
      <c r="E999" s="6"/>
      <c r="F999" s="6"/>
      <c r="G999" s="6" t="s">
        <v>3245</v>
      </c>
      <c r="H999" s="6" t="s">
        <v>271</v>
      </c>
      <c r="I999" s="8" t="s">
        <v>3246</v>
      </c>
      <c r="J999" s="8" t="n">
        <v>1</v>
      </c>
      <c r="K999" s="8" t="s">
        <v>244</v>
      </c>
      <c r="L999" s="10" t="n">
        <v>569</v>
      </c>
    </row>
    <row r="1000" customFormat="false" ht="19.5" hidden="false" customHeight="false" outlineLevel="0" collapsed="false">
      <c r="A1000" s="6" t="s">
        <v>3247</v>
      </c>
      <c r="B1000" s="6" t="s">
        <v>3192</v>
      </c>
      <c r="C1000" s="6" t="s">
        <v>3101</v>
      </c>
      <c r="D1000" s="6" t="s">
        <v>1819</v>
      </c>
      <c r="E1000" s="12"/>
      <c r="F1000" s="6"/>
      <c r="G1000" s="6" t="s">
        <v>151</v>
      </c>
      <c r="H1000" s="6" t="s">
        <v>3248</v>
      </c>
      <c r="I1000" s="8" t="s">
        <v>3249</v>
      </c>
      <c r="J1000" s="8" t="n">
        <v>1</v>
      </c>
      <c r="K1000" s="8" t="s">
        <v>244</v>
      </c>
      <c r="L1000" s="10" t="n">
        <v>1019.2</v>
      </c>
    </row>
    <row r="1001" customFormat="false" ht="17.25" hidden="false" customHeight="false" outlineLevel="0" collapsed="false">
      <c r="A1001" s="6" t="s">
        <v>3250</v>
      </c>
      <c r="B1001" s="6" t="s">
        <v>3251</v>
      </c>
      <c r="C1001" s="6" t="s">
        <v>313</v>
      </c>
      <c r="D1001" s="6"/>
      <c r="E1001" s="6"/>
      <c r="F1001" s="6"/>
      <c r="G1001" s="6" t="s">
        <v>3252</v>
      </c>
      <c r="H1001" s="6" t="s">
        <v>3253</v>
      </c>
      <c r="I1001" s="8" t="s">
        <v>3254</v>
      </c>
      <c r="J1001" s="8" t="n">
        <v>1</v>
      </c>
      <c r="K1001" s="7" t="s">
        <v>252</v>
      </c>
      <c r="L1001" s="10" t="n">
        <v>61.4</v>
      </c>
    </row>
    <row r="1002" customFormat="false" ht="17.25" hidden="false" customHeight="false" outlineLevel="0" collapsed="false">
      <c r="A1002" s="6" t="s">
        <v>3255</v>
      </c>
      <c r="B1002" s="6" t="s">
        <v>3251</v>
      </c>
      <c r="C1002" s="6" t="s">
        <v>1393</v>
      </c>
      <c r="D1002" s="6"/>
      <c r="E1002" s="6"/>
      <c r="F1002" s="6"/>
      <c r="G1002" s="6" t="s">
        <v>1047</v>
      </c>
      <c r="H1002" s="6" t="s">
        <v>3256</v>
      </c>
      <c r="I1002" s="8" t="s">
        <v>3257</v>
      </c>
      <c r="J1002" s="8" t="n">
        <v>1</v>
      </c>
      <c r="K1002" s="8" t="s">
        <v>1129</v>
      </c>
      <c r="L1002" s="10" t="n">
        <v>513.1</v>
      </c>
    </row>
    <row r="1003" customFormat="false" ht="17.25" hidden="false" customHeight="false" outlineLevel="0" collapsed="false">
      <c r="A1003" s="6" t="s">
        <v>3258</v>
      </c>
      <c r="B1003" s="6" t="s">
        <v>3251</v>
      </c>
      <c r="C1003" s="6" t="s">
        <v>3160</v>
      </c>
      <c r="D1003" s="6"/>
      <c r="E1003" s="6"/>
      <c r="F1003" s="6"/>
      <c r="G1003" s="6" t="s">
        <v>748</v>
      </c>
      <c r="H1003" s="6" t="s">
        <v>3259</v>
      </c>
      <c r="I1003" s="8" t="s">
        <v>3260</v>
      </c>
      <c r="J1003" s="8" t="n">
        <v>1</v>
      </c>
      <c r="K1003" s="8" t="s">
        <v>1129</v>
      </c>
      <c r="L1003" s="10" t="n">
        <v>465.7</v>
      </c>
    </row>
    <row r="1004" customFormat="false" ht="17.25" hidden="false" customHeight="false" outlineLevel="0" collapsed="false">
      <c r="A1004" s="6" t="s">
        <v>3261</v>
      </c>
      <c r="B1004" s="6" t="s">
        <v>3251</v>
      </c>
      <c r="C1004" s="6" t="s">
        <v>189</v>
      </c>
      <c r="D1004" s="6"/>
      <c r="E1004" s="6"/>
      <c r="F1004" s="6"/>
      <c r="G1004" s="6" t="s">
        <v>748</v>
      </c>
      <c r="H1004" s="6" t="s">
        <v>3262</v>
      </c>
      <c r="I1004" s="8" t="s">
        <v>3263</v>
      </c>
      <c r="J1004" s="8" t="n">
        <v>1</v>
      </c>
      <c r="K1004" s="8" t="s">
        <v>1129</v>
      </c>
      <c r="L1004" s="10" t="n">
        <v>965.6</v>
      </c>
    </row>
    <row r="1005" customFormat="false" ht="17.25" hidden="false" customHeight="false" outlineLevel="0" collapsed="false">
      <c r="A1005" s="6" t="s">
        <v>3264</v>
      </c>
      <c r="B1005" s="6" t="s">
        <v>2721</v>
      </c>
      <c r="C1005" s="6" t="s">
        <v>2024</v>
      </c>
      <c r="D1005" s="6"/>
      <c r="E1005" s="6"/>
      <c r="F1005" s="6"/>
      <c r="G1005" s="6" t="s">
        <v>521</v>
      </c>
      <c r="H1005" s="6" t="s">
        <v>3265</v>
      </c>
      <c r="I1005" s="8" t="s">
        <v>3266</v>
      </c>
      <c r="J1005" s="8" t="n">
        <v>1</v>
      </c>
      <c r="K1005" s="7" t="s">
        <v>252</v>
      </c>
      <c r="L1005" s="10" t="n">
        <v>97.2</v>
      </c>
    </row>
    <row r="1006" customFormat="false" ht="19.5" hidden="false" customHeight="false" outlineLevel="0" collapsed="false">
      <c r="A1006" s="6" t="s">
        <v>3267</v>
      </c>
      <c r="B1006" s="6" t="s">
        <v>3268</v>
      </c>
      <c r="C1006" s="6" t="s">
        <v>89</v>
      </c>
      <c r="D1006" s="12"/>
      <c r="E1006" s="12"/>
      <c r="F1006" s="6"/>
      <c r="G1006" s="6" t="s">
        <v>521</v>
      </c>
      <c r="H1006" s="11"/>
      <c r="I1006" s="8" t="s">
        <v>3269</v>
      </c>
      <c r="J1006" s="8" t="n">
        <v>1</v>
      </c>
      <c r="K1006" s="8" t="s">
        <v>1129</v>
      </c>
      <c r="L1006" s="10" t="n">
        <v>617.1</v>
      </c>
    </row>
    <row r="1007" customFormat="false" ht="19.5" hidden="false" customHeight="false" outlineLevel="0" collapsed="false">
      <c r="A1007" s="6" t="s">
        <v>3270</v>
      </c>
      <c r="B1007" s="6" t="s">
        <v>3268</v>
      </c>
      <c r="C1007" s="31" t="s">
        <v>3271</v>
      </c>
      <c r="D1007" s="12"/>
      <c r="E1007" s="12"/>
      <c r="F1007" s="6"/>
      <c r="G1007" s="6" t="s">
        <v>1235</v>
      </c>
      <c r="H1007" s="11"/>
      <c r="I1007" s="8" t="s">
        <v>3272</v>
      </c>
      <c r="J1007" s="8" t="n">
        <v>1</v>
      </c>
      <c r="K1007" s="8" t="s">
        <v>1129</v>
      </c>
      <c r="L1007" s="10" t="n">
        <v>782.1</v>
      </c>
    </row>
    <row r="1008" customFormat="false" ht="19.5" hidden="false" customHeight="false" outlineLevel="0" collapsed="false">
      <c r="A1008" s="6" t="s">
        <v>3273</v>
      </c>
      <c r="B1008" s="6" t="s">
        <v>3268</v>
      </c>
      <c r="C1008" s="6" t="s">
        <v>3274</v>
      </c>
      <c r="D1008" s="12"/>
      <c r="E1008" s="12"/>
      <c r="F1008" s="6"/>
      <c r="G1008" s="6" t="s">
        <v>937</v>
      </c>
      <c r="H1008" s="6" t="s">
        <v>3275</v>
      </c>
      <c r="I1008" s="8" t="s">
        <v>3276</v>
      </c>
      <c r="J1008" s="8" t="n">
        <v>1</v>
      </c>
      <c r="K1008" s="8" t="s">
        <v>1129</v>
      </c>
      <c r="L1008" s="10" t="n">
        <v>312.3</v>
      </c>
    </row>
    <row r="1009" customFormat="false" ht="19.5" hidden="false" customHeight="false" outlineLevel="0" collapsed="false">
      <c r="A1009" s="6" t="s">
        <v>3277</v>
      </c>
      <c r="B1009" s="6" t="s">
        <v>3268</v>
      </c>
      <c r="C1009" s="6" t="s">
        <v>1918</v>
      </c>
      <c r="D1009" s="12"/>
      <c r="E1009" s="12"/>
      <c r="F1009" s="6"/>
      <c r="G1009" s="6" t="s">
        <v>249</v>
      </c>
      <c r="H1009" s="11"/>
      <c r="I1009" s="8" t="s">
        <v>3278</v>
      </c>
      <c r="J1009" s="8" t="n">
        <v>2</v>
      </c>
      <c r="K1009" s="8" t="s">
        <v>1129</v>
      </c>
      <c r="L1009" s="10" t="n">
        <v>757.5</v>
      </c>
    </row>
    <row r="1010" customFormat="false" ht="19.5" hidden="false" customHeight="false" outlineLevel="0" collapsed="false">
      <c r="A1010" s="6" t="s">
        <v>3279</v>
      </c>
      <c r="B1010" s="6" t="s">
        <v>62</v>
      </c>
      <c r="C1010" s="6" t="s">
        <v>3277</v>
      </c>
      <c r="D1010" s="12"/>
      <c r="E1010" s="12"/>
      <c r="F1010" s="6"/>
      <c r="G1010" s="6" t="s">
        <v>249</v>
      </c>
      <c r="H1010" s="6"/>
      <c r="I1010" s="8" t="s">
        <v>3280</v>
      </c>
      <c r="J1010" s="8" t="n">
        <v>1</v>
      </c>
      <c r="K1010" s="8" t="s">
        <v>69</v>
      </c>
      <c r="L1010" s="10" t="n">
        <v>1366.7</v>
      </c>
    </row>
    <row r="1011" customFormat="false" ht="17.25" hidden="false" customHeight="false" outlineLevel="0" collapsed="false">
      <c r="A1011" s="6" t="s">
        <v>694</v>
      </c>
      <c r="B1011" s="6" t="s">
        <v>478</v>
      </c>
      <c r="C1011" s="6" t="s">
        <v>1442</v>
      </c>
      <c r="D1011" s="6"/>
      <c r="E1011" s="6"/>
      <c r="F1011" s="6"/>
      <c r="G1011" s="6" t="s">
        <v>831</v>
      </c>
      <c r="H1011" s="6" t="s">
        <v>3281</v>
      </c>
      <c r="I1011" s="8" t="s">
        <v>3282</v>
      </c>
      <c r="J1011" s="8" t="n">
        <v>1</v>
      </c>
      <c r="K1011" s="7" t="s">
        <v>252</v>
      </c>
      <c r="L1011" s="10" t="n">
        <v>965.6</v>
      </c>
    </row>
    <row r="1012" customFormat="false" ht="17.25" hidden="false" customHeight="false" outlineLevel="0" collapsed="false">
      <c r="A1012" s="6" t="s">
        <v>3283</v>
      </c>
      <c r="B1012" s="6" t="s">
        <v>478</v>
      </c>
      <c r="C1012" s="6" t="s">
        <v>3284</v>
      </c>
      <c r="D1012" s="6"/>
      <c r="E1012" s="6"/>
      <c r="F1012" s="6"/>
      <c r="G1012" s="6" t="s">
        <v>300</v>
      </c>
      <c r="H1012" s="6" t="s">
        <v>3285</v>
      </c>
      <c r="I1012" s="8" t="s">
        <v>3286</v>
      </c>
      <c r="J1012" s="8" t="n">
        <v>1</v>
      </c>
      <c r="K1012" s="8" t="s">
        <v>244</v>
      </c>
      <c r="L1012" s="10" t="n">
        <v>463.4</v>
      </c>
    </row>
    <row r="1013" customFormat="false" ht="17.25" hidden="false" customHeight="false" outlineLevel="0" collapsed="false">
      <c r="A1013" s="6" t="s">
        <v>3284</v>
      </c>
      <c r="B1013" s="6"/>
      <c r="C1013" s="6"/>
      <c r="D1013" s="6"/>
      <c r="E1013" s="6"/>
      <c r="F1013" s="6"/>
      <c r="G1013" s="6" t="s">
        <v>2024</v>
      </c>
      <c r="H1013" s="6" t="s">
        <v>3287</v>
      </c>
      <c r="I1013" s="8" t="s">
        <v>3288</v>
      </c>
      <c r="J1013" s="8" t="n">
        <v>1</v>
      </c>
      <c r="K1013" s="8" t="s">
        <v>154</v>
      </c>
      <c r="L1013" s="10" t="n">
        <v>559.8</v>
      </c>
    </row>
    <row r="1014" customFormat="false" ht="17.25" hidden="false" customHeight="false" outlineLevel="0" collapsed="false">
      <c r="A1014" s="6" t="s">
        <v>2577</v>
      </c>
      <c r="B1014" s="6" t="s">
        <v>478</v>
      </c>
      <c r="C1014" s="6" t="s">
        <v>2680</v>
      </c>
      <c r="D1014" s="6"/>
      <c r="E1014" s="6"/>
      <c r="F1014" s="6"/>
      <c r="G1014" s="6" t="s">
        <v>3289</v>
      </c>
      <c r="H1014" s="11"/>
      <c r="I1014" s="8" t="s">
        <v>3290</v>
      </c>
      <c r="J1014" s="8" t="n">
        <v>1</v>
      </c>
      <c r="K1014" s="8" t="s">
        <v>244</v>
      </c>
      <c r="L1014" s="10" t="n">
        <v>431.1</v>
      </c>
    </row>
    <row r="1015" customFormat="false" ht="17.25" hidden="false" customHeight="false" outlineLevel="0" collapsed="false">
      <c r="A1015" s="6" t="s">
        <v>3291</v>
      </c>
      <c r="B1015" s="17" t="s">
        <v>3292</v>
      </c>
      <c r="C1015" s="6" t="s">
        <v>3293</v>
      </c>
      <c r="D1015" s="6" t="s">
        <v>1620</v>
      </c>
      <c r="E1015" s="6"/>
      <c r="F1015" s="6"/>
      <c r="G1015" s="6" t="s">
        <v>157</v>
      </c>
      <c r="H1015" s="6" t="s">
        <v>3294</v>
      </c>
      <c r="I1015" s="8" t="s">
        <v>3295</v>
      </c>
      <c r="J1015" s="8" t="n">
        <v>1</v>
      </c>
      <c r="K1015" s="7" t="s">
        <v>252</v>
      </c>
      <c r="L1015" s="10" t="n">
        <v>206.4</v>
      </c>
    </row>
    <row r="1016" customFormat="false" ht="19.5" hidden="false" customHeight="false" outlineLevel="0" collapsed="false">
      <c r="A1016" s="6" t="s">
        <v>3296</v>
      </c>
      <c r="B1016" s="17" t="s">
        <v>3292</v>
      </c>
      <c r="C1016" s="6" t="s">
        <v>2721</v>
      </c>
      <c r="D1016" s="6" t="s">
        <v>3297</v>
      </c>
      <c r="E1016" s="12"/>
      <c r="F1016" s="6"/>
      <c r="G1016" s="6"/>
      <c r="H1016" s="6" t="s">
        <v>3298</v>
      </c>
      <c r="I1016" s="8" t="s">
        <v>3299</v>
      </c>
      <c r="J1016" s="8" t="n">
        <v>1</v>
      </c>
      <c r="K1016" s="8" t="s">
        <v>244</v>
      </c>
      <c r="L1016" s="10" t="n">
        <v>1429.1</v>
      </c>
    </row>
    <row r="1017" customFormat="false" ht="17.25" hidden="false" customHeight="false" outlineLevel="0" collapsed="false">
      <c r="A1017" s="6" t="s">
        <v>3300</v>
      </c>
      <c r="B1017" s="6" t="s">
        <v>3292</v>
      </c>
      <c r="C1017" s="14" t="s">
        <v>3301</v>
      </c>
      <c r="D1017" s="17" t="s">
        <v>1722</v>
      </c>
      <c r="E1017" s="17" t="s">
        <v>425</v>
      </c>
      <c r="F1017" s="6"/>
      <c r="G1017" s="11"/>
      <c r="H1017" s="6" t="s">
        <v>3302</v>
      </c>
      <c r="I1017" s="8" t="s">
        <v>3303</v>
      </c>
      <c r="J1017" s="8" t="n">
        <v>1</v>
      </c>
      <c r="K1017" s="8" t="s">
        <v>244</v>
      </c>
      <c r="L1017" s="10" t="n">
        <v>534.9</v>
      </c>
    </row>
    <row r="1018" customFormat="false" ht="17.25" hidden="false" customHeight="false" outlineLevel="0" collapsed="false">
      <c r="A1018" s="6" t="s">
        <v>3304</v>
      </c>
      <c r="B1018" s="6" t="s">
        <v>3292</v>
      </c>
      <c r="C1018" s="6" t="s">
        <v>3305</v>
      </c>
      <c r="D1018" s="6"/>
      <c r="E1018" s="6"/>
      <c r="F1018" s="6"/>
      <c r="G1018" s="6" t="s">
        <v>1113</v>
      </c>
      <c r="H1018" s="11"/>
      <c r="I1018" s="8" t="s">
        <v>3306</v>
      </c>
      <c r="J1018" s="8" t="n">
        <v>1</v>
      </c>
      <c r="K1018" s="8" t="s">
        <v>244</v>
      </c>
      <c r="L1018" s="10" t="n">
        <v>1367.8</v>
      </c>
    </row>
    <row r="1019" customFormat="false" ht="19.5" hidden="false" customHeight="false" outlineLevel="0" collapsed="false">
      <c r="A1019" s="6" t="s">
        <v>3307</v>
      </c>
      <c r="B1019" s="6" t="s">
        <v>9</v>
      </c>
      <c r="C1019" s="6" t="s">
        <v>3308</v>
      </c>
      <c r="D1019" s="17" t="s">
        <v>3292</v>
      </c>
      <c r="E1019" s="12"/>
      <c r="F1019" s="6"/>
      <c r="G1019" s="6" t="s">
        <v>536</v>
      </c>
      <c r="H1019" s="6" t="s">
        <v>3309</v>
      </c>
      <c r="I1019" s="8" t="s">
        <v>3310</v>
      </c>
      <c r="J1019" s="8" t="n">
        <v>1</v>
      </c>
      <c r="K1019" s="8" t="s">
        <v>244</v>
      </c>
      <c r="L1019" s="10" t="n">
        <v>441.6</v>
      </c>
    </row>
    <row r="1020" customFormat="false" ht="17.25" hidden="false" customHeight="false" outlineLevel="0" collapsed="false">
      <c r="A1020" s="6" t="s">
        <v>3311</v>
      </c>
      <c r="B1020" s="6" t="s">
        <v>3312</v>
      </c>
      <c r="C1020" s="6" t="s">
        <v>1717</v>
      </c>
      <c r="D1020" s="6"/>
      <c r="E1020" s="6"/>
      <c r="F1020" s="6"/>
      <c r="G1020" s="6" t="s">
        <v>699</v>
      </c>
      <c r="H1020" s="11"/>
      <c r="I1020" s="8" t="s">
        <v>3313</v>
      </c>
      <c r="J1020" s="8" t="n">
        <v>2</v>
      </c>
      <c r="K1020" s="9" t="s">
        <v>13</v>
      </c>
      <c r="L1020" s="10" t="n">
        <v>1144.1</v>
      </c>
    </row>
    <row r="1021" customFormat="false" ht="17.25" hidden="false" customHeight="false" outlineLevel="0" collapsed="false">
      <c r="A1021" s="6" t="s">
        <v>3314</v>
      </c>
      <c r="B1021" s="6" t="s">
        <v>3315</v>
      </c>
      <c r="C1021" s="6" t="s">
        <v>1717</v>
      </c>
      <c r="D1021" s="6"/>
      <c r="E1021" s="6"/>
      <c r="F1021" s="6"/>
      <c r="G1021" s="6" t="s">
        <v>699</v>
      </c>
      <c r="H1021" s="6" t="s">
        <v>3316</v>
      </c>
      <c r="I1021" s="8" t="s">
        <v>3317</v>
      </c>
      <c r="J1021" s="8" t="n">
        <v>1</v>
      </c>
      <c r="K1021" s="8" t="s">
        <v>69</v>
      </c>
      <c r="L1021" s="10" t="n">
        <v>1459.1</v>
      </c>
    </row>
    <row r="1022" customFormat="false" ht="17.25" hidden="false" customHeight="false" outlineLevel="0" collapsed="false">
      <c r="A1022" s="6" t="s">
        <v>3318</v>
      </c>
      <c r="B1022" s="6" t="s">
        <v>3312</v>
      </c>
      <c r="C1022" s="6" t="s">
        <v>3319</v>
      </c>
      <c r="D1022" s="6"/>
      <c r="E1022" s="6"/>
      <c r="F1022" s="6"/>
      <c r="G1022" s="6" t="s">
        <v>3320</v>
      </c>
      <c r="H1022" s="11"/>
      <c r="I1022" s="8" t="s">
        <v>3321</v>
      </c>
      <c r="J1022" s="8" t="n">
        <v>1</v>
      </c>
      <c r="K1022" s="8" t="s">
        <v>244</v>
      </c>
      <c r="L1022" s="10" t="n">
        <v>1010.9</v>
      </c>
    </row>
    <row r="1023" customFormat="false" ht="17.25" hidden="false" customHeight="false" outlineLevel="0" collapsed="false">
      <c r="A1023" s="6" t="s">
        <v>3322</v>
      </c>
      <c r="B1023" s="6" t="s">
        <v>3323</v>
      </c>
      <c r="C1023" s="18" t="s">
        <v>952</v>
      </c>
      <c r="D1023" s="17" t="s">
        <v>3312</v>
      </c>
      <c r="E1023" s="17" t="s">
        <v>1717</v>
      </c>
      <c r="F1023" s="17" t="s">
        <v>47</v>
      </c>
      <c r="G1023" s="6" t="s">
        <v>1736</v>
      </c>
      <c r="H1023" s="6" t="s">
        <v>3324</v>
      </c>
      <c r="I1023" s="8" t="s">
        <v>3325</v>
      </c>
      <c r="J1023" s="8" t="n">
        <v>1</v>
      </c>
      <c r="K1023" s="8" t="s">
        <v>244</v>
      </c>
      <c r="L1023" s="10" t="n">
        <v>616.7</v>
      </c>
    </row>
    <row r="1024" customFormat="false" ht="19.5" hidden="false" customHeight="false" outlineLevel="0" collapsed="false">
      <c r="A1024" s="6" t="s">
        <v>3326</v>
      </c>
      <c r="B1024" s="6" t="s">
        <v>3312</v>
      </c>
      <c r="C1024" s="6" t="s">
        <v>1620</v>
      </c>
      <c r="D1024" s="6" t="s">
        <v>1425</v>
      </c>
      <c r="E1024" s="12"/>
      <c r="F1024" s="6"/>
      <c r="G1024" s="6" t="s">
        <v>2364</v>
      </c>
      <c r="H1024" s="6" t="s">
        <v>3327</v>
      </c>
      <c r="I1024" s="8" t="s">
        <v>3328</v>
      </c>
      <c r="J1024" s="8" t="n">
        <v>1</v>
      </c>
      <c r="K1024" s="8" t="s">
        <v>244</v>
      </c>
      <c r="L1024" s="10" t="n">
        <v>1534.6</v>
      </c>
    </row>
    <row r="1025" customFormat="false" ht="19.5" hidden="false" customHeight="false" outlineLevel="0" collapsed="false">
      <c r="A1025" s="6" t="s">
        <v>3329</v>
      </c>
      <c r="B1025" s="6" t="s">
        <v>3312</v>
      </c>
      <c r="C1025" s="14" t="s">
        <v>3330</v>
      </c>
      <c r="D1025" s="6" t="s">
        <v>1425</v>
      </c>
      <c r="E1025" s="12"/>
      <c r="F1025" s="6"/>
      <c r="G1025" s="6" t="s">
        <v>597</v>
      </c>
      <c r="H1025" s="6" t="s">
        <v>3331</v>
      </c>
      <c r="I1025" s="8" t="s">
        <v>3332</v>
      </c>
      <c r="J1025" s="8" t="n">
        <v>1</v>
      </c>
      <c r="K1025" s="8" t="s">
        <v>244</v>
      </c>
      <c r="L1025" s="10" t="n">
        <v>1702</v>
      </c>
    </row>
    <row r="1026" customFormat="false" ht="18" hidden="false" customHeight="false" outlineLevel="0" collapsed="false">
      <c r="A1026" s="6" t="s">
        <v>3333</v>
      </c>
      <c r="B1026" s="6" t="s">
        <v>3312</v>
      </c>
      <c r="C1026" s="6" t="s">
        <v>1620</v>
      </c>
      <c r="D1026" s="6" t="s">
        <v>1320</v>
      </c>
      <c r="E1026" s="6"/>
      <c r="F1026" s="6"/>
      <c r="G1026" s="6" t="s">
        <v>2139</v>
      </c>
      <c r="H1026" s="16"/>
      <c r="I1026" s="8" t="s">
        <v>3334</v>
      </c>
      <c r="J1026" s="8" t="n">
        <v>1</v>
      </c>
      <c r="K1026" s="8" t="s">
        <v>244</v>
      </c>
      <c r="L1026" s="10" t="n">
        <v>1171.6</v>
      </c>
    </row>
    <row r="1027" customFormat="false" ht="17.25" hidden="false" customHeight="false" outlineLevel="0" collapsed="false">
      <c r="A1027" s="6" t="s">
        <v>1763</v>
      </c>
      <c r="B1027" s="6" t="s">
        <v>3335</v>
      </c>
      <c r="C1027" s="6" t="s">
        <v>343</v>
      </c>
      <c r="D1027" s="6"/>
      <c r="E1027" s="6"/>
      <c r="F1027" s="6"/>
      <c r="G1027" s="6" t="s">
        <v>3336</v>
      </c>
      <c r="H1027" s="6" t="s">
        <v>3337</v>
      </c>
      <c r="I1027" s="8" t="s">
        <v>3338</v>
      </c>
      <c r="J1027" s="8" t="n">
        <v>1</v>
      </c>
      <c r="K1027" s="8" t="s">
        <v>244</v>
      </c>
      <c r="L1027" s="10" t="n">
        <v>383.6</v>
      </c>
    </row>
    <row r="1028" customFormat="false" ht="17.25" hidden="false" customHeight="false" outlineLevel="0" collapsed="false">
      <c r="A1028" s="6" t="s">
        <v>3339</v>
      </c>
      <c r="B1028" s="6" t="s">
        <v>3335</v>
      </c>
      <c r="C1028" s="6" t="s">
        <v>3340</v>
      </c>
      <c r="D1028" s="17" t="s">
        <v>3341</v>
      </c>
      <c r="E1028" s="17" t="s">
        <v>189</v>
      </c>
      <c r="F1028" s="6"/>
      <c r="G1028" s="6" t="s">
        <v>1100</v>
      </c>
      <c r="H1028" s="11"/>
      <c r="I1028" s="8" t="s">
        <v>3342</v>
      </c>
      <c r="J1028" s="8" t="n">
        <v>1</v>
      </c>
      <c r="K1028" s="8" t="s">
        <v>244</v>
      </c>
      <c r="L1028" s="10" t="n">
        <v>1303.8</v>
      </c>
    </row>
    <row r="1029" customFormat="false" ht="17.25" hidden="false" customHeight="false" outlineLevel="0" collapsed="false">
      <c r="A1029" s="6" t="s">
        <v>3343</v>
      </c>
      <c r="B1029" s="6" t="s">
        <v>426</v>
      </c>
      <c r="C1029" s="6" t="s">
        <v>713</v>
      </c>
      <c r="D1029" s="6"/>
      <c r="E1029" s="6"/>
      <c r="F1029" s="6"/>
      <c r="G1029" s="6" t="s">
        <v>3344</v>
      </c>
      <c r="H1029" s="11"/>
      <c r="I1029" s="8" t="s">
        <v>3345</v>
      </c>
      <c r="J1029" s="8" t="n">
        <v>1</v>
      </c>
      <c r="K1029" s="7" t="s">
        <v>252</v>
      </c>
      <c r="L1029" s="10" t="n">
        <v>809.8</v>
      </c>
    </row>
    <row r="1030" customFormat="false" ht="17.25" hidden="false" customHeight="false" outlineLevel="0" collapsed="false">
      <c r="A1030" s="6" t="s">
        <v>3346</v>
      </c>
      <c r="B1030" s="6" t="s">
        <v>426</v>
      </c>
      <c r="C1030" s="6" t="s">
        <v>497</v>
      </c>
      <c r="D1030" s="6"/>
      <c r="E1030" s="6"/>
      <c r="F1030" s="6"/>
      <c r="G1030" s="6"/>
      <c r="H1030" s="6" t="s">
        <v>3347</v>
      </c>
      <c r="I1030" s="8" t="s">
        <v>3348</v>
      </c>
      <c r="J1030" s="8" t="n">
        <v>1</v>
      </c>
      <c r="K1030" s="8" t="s">
        <v>244</v>
      </c>
      <c r="L1030" s="10" t="n">
        <v>1627.6</v>
      </c>
    </row>
    <row r="1031" customFormat="false" ht="19.5" hidden="false" customHeight="false" outlineLevel="0" collapsed="false">
      <c r="A1031" s="6" t="s">
        <v>3349</v>
      </c>
      <c r="B1031" s="6" t="s">
        <v>426</v>
      </c>
      <c r="C1031" s="6" t="s">
        <v>3350</v>
      </c>
      <c r="D1031" s="12"/>
      <c r="E1031" s="12"/>
      <c r="F1031" s="6"/>
      <c r="G1031" s="6" t="s">
        <v>157</v>
      </c>
      <c r="H1031" s="6" t="s">
        <v>543</v>
      </c>
      <c r="I1031" s="8" t="s">
        <v>3351</v>
      </c>
      <c r="J1031" s="8" t="n">
        <v>1</v>
      </c>
      <c r="K1031" s="8" t="s">
        <v>244</v>
      </c>
      <c r="L1031" s="10" t="n">
        <v>968.1</v>
      </c>
    </row>
    <row r="1032" customFormat="false" ht="17.25" hidden="false" customHeight="false" outlineLevel="0" collapsed="false">
      <c r="A1032" s="6" t="s">
        <v>3352</v>
      </c>
      <c r="B1032" s="6" t="s">
        <v>426</v>
      </c>
      <c r="C1032" s="6" t="s">
        <v>1002</v>
      </c>
      <c r="D1032" s="6" t="s">
        <v>810</v>
      </c>
      <c r="E1032" s="6"/>
      <c r="F1032" s="6"/>
      <c r="G1032" s="6" t="s">
        <v>3353</v>
      </c>
      <c r="H1032" s="11"/>
      <c r="I1032" s="8" t="s">
        <v>3354</v>
      </c>
      <c r="J1032" s="8" t="n">
        <v>1</v>
      </c>
      <c r="K1032" s="8" t="s">
        <v>244</v>
      </c>
      <c r="L1032" s="10" t="n">
        <v>626.1</v>
      </c>
    </row>
    <row r="1033" customFormat="false" ht="17.25" hidden="false" customHeight="false" outlineLevel="0" collapsed="false">
      <c r="A1033" s="6" t="s">
        <v>3355</v>
      </c>
      <c r="B1033" s="6" t="s">
        <v>1646</v>
      </c>
      <c r="C1033" s="6" t="s">
        <v>2131</v>
      </c>
      <c r="D1033" s="6"/>
      <c r="E1033" s="6"/>
      <c r="F1033" s="6"/>
      <c r="G1033" s="6" t="s">
        <v>922</v>
      </c>
      <c r="H1033" s="6" t="s">
        <v>3356</v>
      </c>
      <c r="I1033" s="7" t="s">
        <v>3357</v>
      </c>
      <c r="J1033" s="8" t="n">
        <v>5</v>
      </c>
      <c r="K1033" s="7" t="s">
        <v>252</v>
      </c>
      <c r="L1033" s="10" t="n">
        <v>275.5</v>
      </c>
    </row>
    <row r="1034" customFormat="false" ht="17.25" hidden="false" customHeight="false" outlineLevel="0" collapsed="false">
      <c r="A1034" s="6" t="s">
        <v>3358</v>
      </c>
      <c r="B1034" s="6" t="s">
        <v>541</v>
      </c>
      <c r="C1034" s="6" t="s">
        <v>2131</v>
      </c>
      <c r="D1034" s="6"/>
      <c r="E1034" s="6"/>
      <c r="F1034" s="6"/>
      <c r="G1034" s="6" t="s">
        <v>922</v>
      </c>
      <c r="H1034" s="11"/>
      <c r="I1034" s="8" t="s">
        <v>3359</v>
      </c>
      <c r="J1034" s="8" t="n">
        <v>1</v>
      </c>
      <c r="K1034" s="8" t="s">
        <v>69</v>
      </c>
      <c r="L1034" s="10" t="n">
        <v>208.7</v>
      </c>
    </row>
    <row r="1035" customFormat="false" ht="17.25" hidden="false" customHeight="false" outlineLevel="0" collapsed="false">
      <c r="A1035" s="6" t="s">
        <v>3360</v>
      </c>
      <c r="B1035" s="6" t="s">
        <v>1646</v>
      </c>
      <c r="C1035" s="6" t="s">
        <v>189</v>
      </c>
      <c r="D1035" s="6"/>
      <c r="E1035" s="6"/>
      <c r="F1035" s="6"/>
      <c r="G1035" s="6" t="s">
        <v>249</v>
      </c>
      <c r="H1035" s="6" t="s">
        <v>3361</v>
      </c>
      <c r="I1035" s="7" t="s">
        <v>3362</v>
      </c>
      <c r="J1035" s="8" t="n">
        <v>4</v>
      </c>
      <c r="K1035" s="8" t="s">
        <v>18</v>
      </c>
      <c r="L1035" s="10" t="n">
        <v>1066</v>
      </c>
    </row>
    <row r="1036" customFormat="false" ht="19.5" hidden="false" customHeight="false" outlineLevel="0" collapsed="false">
      <c r="A1036" s="6" t="s">
        <v>3363</v>
      </c>
      <c r="B1036" s="6" t="s">
        <v>1646</v>
      </c>
      <c r="C1036" s="6" t="s">
        <v>3364</v>
      </c>
      <c r="D1036" s="12"/>
      <c r="E1036" s="12"/>
      <c r="F1036" s="6"/>
      <c r="G1036" s="6" t="s">
        <v>305</v>
      </c>
      <c r="H1036" s="6"/>
      <c r="I1036" s="7" t="s">
        <v>3365</v>
      </c>
      <c r="J1036" s="8" t="n">
        <v>4</v>
      </c>
      <c r="K1036" s="8" t="s">
        <v>18</v>
      </c>
      <c r="L1036" s="10" t="n">
        <v>1641.6</v>
      </c>
    </row>
    <row r="1037" customFormat="false" ht="18" hidden="false" customHeight="false" outlineLevel="0" collapsed="false">
      <c r="A1037" s="6" t="s">
        <v>3364</v>
      </c>
      <c r="B1037" s="6"/>
      <c r="C1037" s="6"/>
      <c r="D1037" s="6"/>
      <c r="E1037" s="6"/>
      <c r="F1037" s="6"/>
      <c r="G1037" s="6" t="s">
        <v>305</v>
      </c>
      <c r="H1037" s="16"/>
      <c r="I1037" s="8" t="s">
        <v>2681</v>
      </c>
      <c r="J1037" s="8" t="n">
        <v>1</v>
      </c>
      <c r="K1037" s="8" t="s">
        <v>69</v>
      </c>
      <c r="L1037" s="10" t="n">
        <v>428.6</v>
      </c>
    </row>
    <row r="1038" customFormat="false" ht="17.25" hidden="false" customHeight="false" outlineLevel="0" collapsed="false">
      <c r="A1038" s="6" t="s">
        <v>3366</v>
      </c>
      <c r="B1038" s="6" t="s">
        <v>1646</v>
      </c>
      <c r="C1038" s="6" t="s">
        <v>2680</v>
      </c>
      <c r="D1038" s="6"/>
      <c r="E1038" s="6"/>
      <c r="F1038" s="6"/>
      <c r="G1038" s="6" t="s">
        <v>1452</v>
      </c>
      <c r="H1038" s="11"/>
      <c r="I1038" s="7" t="s">
        <v>3367</v>
      </c>
      <c r="J1038" s="8" t="n">
        <v>5</v>
      </c>
      <c r="K1038" s="8" t="s">
        <v>18</v>
      </c>
      <c r="L1038" s="10" t="n">
        <v>641.7</v>
      </c>
    </row>
    <row r="1039" customFormat="false" ht="19.5" hidden="false" customHeight="false" outlineLevel="0" collapsed="false">
      <c r="A1039" s="6" t="s">
        <v>3368</v>
      </c>
      <c r="B1039" s="6" t="s">
        <v>1646</v>
      </c>
      <c r="C1039" s="6" t="s">
        <v>3369</v>
      </c>
      <c r="D1039" s="12"/>
      <c r="E1039" s="12"/>
      <c r="F1039" s="6"/>
      <c r="G1039" s="6" t="s">
        <v>1637</v>
      </c>
      <c r="H1039" s="6" t="s">
        <v>3370</v>
      </c>
      <c r="I1039" s="7" t="s">
        <v>3371</v>
      </c>
      <c r="J1039" s="8" t="n">
        <v>3</v>
      </c>
      <c r="K1039" s="8" t="s">
        <v>18</v>
      </c>
      <c r="L1039" s="10" t="n">
        <v>760</v>
      </c>
    </row>
    <row r="1040" customFormat="false" ht="17.25" hidden="false" customHeight="false" outlineLevel="0" collapsed="false">
      <c r="A1040" s="6" t="s">
        <v>3369</v>
      </c>
      <c r="B1040" s="6"/>
      <c r="C1040" s="6"/>
      <c r="D1040" s="6"/>
      <c r="E1040" s="6"/>
      <c r="F1040" s="6"/>
      <c r="G1040" s="6" t="s">
        <v>1637</v>
      </c>
      <c r="H1040" s="6"/>
      <c r="I1040" s="8" t="s">
        <v>3372</v>
      </c>
      <c r="J1040" s="8" t="n">
        <v>2</v>
      </c>
      <c r="K1040" s="8" t="s">
        <v>69</v>
      </c>
      <c r="L1040" s="10" t="n">
        <v>1704.6</v>
      </c>
    </row>
    <row r="1041" customFormat="false" ht="17.25" hidden="false" customHeight="false" outlineLevel="0" collapsed="false">
      <c r="A1041" s="6" t="s">
        <v>3373</v>
      </c>
      <c r="B1041" s="6" t="s">
        <v>1646</v>
      </c>
      <c r="C1041" s="31" t="s">
        <v>3374</v>
      </c>
      <c r="D1041" s="6"/>
      <c r="E1041" s="6"/>
      <c r="F1041" s="6"/>
      <c r="G1041" s="6" t="s">
        <v>176</v>
      </c>
      <c r="H1041" s="11"/>
      <c r="I1041" s="7" t="s">
        <v>3375</v>
      </c>
      <c r="J1041" s="8" t="n">
        <v>3</v>
      </c>
      <c r="K1041" s="8" t="s">
        <v>18</v>
      </c>
      <c r="L1041" s="10" t="n">
        <v>671.8</v>
      </c>
    </row>
    <row r="1042" customFormat="false" ht="17.25" hidden="false" customHeight="false" outlineLevel="0" collapsed="false">
      <c r="A1042" s="6" t="s">
        <v>3376</v>
      </c>
      <c r="B1042" s="6" t="s">
        <v>1646</v>
      </c>
      <c r="C1042" s="6" t="s">
        <v>3377</v>
      </c>
      <c r="D1042" s="6"/>
      <c r="E1042" s="6"/>
      <c r="F1042" s="6"/>
      <c r="G1042" s="6" t="s">
        <v>3378</v>
      </c>
      <c r="H1042" s="6" t="s">
        <v>3379</v>
      </c>
      <c r="I1042" s="7" t="s">
        <v>3380</v>
      </c>
      <c r="J1042" s="8" t="n">
        <v>3</v>
      </c>
      <c r="K1042" s="8" t="s">
        <v>18</v>
      </c>
      <c r="L1042" s="10" t="n">
        <v>496</v>
      </c>
    </row>
    <row r="1043" customFormat="false" ht="17.25" hidden="false" customHeight="false" outlineLevel="0" collapsed="false">
      <c r="A1043" s="6" t="s">
        <v>3381</v>
      </c>
      <c r="B1043" s="6" t="s">
        <v>1002</v>
      </c>
      <c r="C1043" s="6" t="s">
        <v>1646</v>
      </c>
      <c r="D1043" s="6"/>
      <c r="E1043" s="6"/>
      <c r="F1043" s="6"/>
      <c r="G1043" s="6" t="s">
        <v>2709</v>
      </c>
      <c r="H1043" s="6" t="s">
        <v>3017</v>
      </c>
      <c r="I1043" s="8" t="s">
        <v>3382</v>
      </c>
      <c r="J1043" s="8" t="n">
        <v>4</v>
      </c>
      <c r="K1043" s="7" t="s">
        <v>252</v>
      </c>
      <c r="L1043" s="10" t="n">
        <v>1052.2</v>
      </c>
    </row>
    <row r="1044" customFormat="false" ht="18" hidden="false" customHeight="false" outlineLevel="0" collapsed="false">
      <c r="A1044" s="6" t="s">
        <v>3383</v>
      </c>
      <c r="B1044" s="6" t="s">
        <v>2497</v>
      </c>
      <c r="C1044" s="6" t="s">
        <v>3381</v>
      </c>
      <c r="D1044" s="6"/>
      <c r="E1044" s="6"/>
      <c r="F1044" s="6"/>
      <c r="G1044" s="6" t="s">
        <v>2709</v>
      </c>
      <c r="H1044" s="16"/>
      <c r="I1044" s="8" t="s">
        <v>3384</v>
      </c>
      <c r="J1044" s="8" t="n">
        <v>2</v>
      </c>
      <c r="K1044" s="8" t="s">
        <v>69</v>
      </c>
      <c r="L1044" s="10" t="n">
        <v>1283.9</v>
      </c>
    </row>
    <row r="1045" customFormat="false" ht="19.5" hidden="false" customHeight="false" outlineLevel="0" collapsed="false">
      <c r="A1045" s="6" t="s">
        <v>3385</v>
      </c>
      <c r="B1045" s="6" t="s">
        <v>453</v>
      </c>
      <c r="C1045" s="6" t="s">
        <v>3381</v>
      </c>
      <c r="D1045" s="6"/>
      <c r="E1045" s="12"/>
      <c r="F1045" s="6"/>
      <c r="G1045" s="6" t="s">
        <v>2709</v>
      </c>
      <c r="H1045" s="6" t="s">
        <v>3386</v>
      </c>
      <c r="I1045" s="8" t="s">
        <v>3387</v>
      </c>
      <c r="J1045" s="8" t="n">
        <v>3</v>
      </c>
      <c r="K1045" s="8" t="s">
        <v>69</v>
      </c>
      <c r="L1045" s="10" t="n">
        <v>1405.1</v>
      </c>
    </row>
    <row r="1046" customFormat="false" ht="17.25" hidden="false" customHeight="false" outlineLevel="0" collapsed="false">
      <c r="A1046" s="22" t="s">
        <v>3388</v>
      </c>
      <c r="B1046" s="6" t="s">
        <v>1646</v>
      </c>
      <c r="C1046" s="6" t="s">
        <v>2090</v>
      </c>
      <c r="D1046" s="6" t="s">
        <v>1002</v>
      </c>
      <c r="E1046" s="6"/>
      <c r="F1046" s="6"/>
      <c r="G1046" s="6" t="s">
        <v>2709</v>
      </c>
      <c r="H1046" s="11"/>
      <c r="I1046" s="8" t="s">
        <v>3389</v>
      </c>
      <c r="J1046" s="8" t="n">
        <v>2</v>
      </c>
      <c r="K1046" s="8" t="s">
        <v>1129</v>
      </c>
      <c r="L1046" s="10" t="n">
        <v>998.8</v>
      </c>
    </row>
    <row r="1047" customFormat="false" ht="17.25" hidden="false" customHeight="false" outlineLevel="0" collapsed="false">
      <c r="A1047" s="6" t="s">
        <v>2090</v>
      </c>
      <c r="B1047" s="6"/>
      <c r="C1047" s="6"/>
      <c r="D1047" s="6"/>
      <c r="E1047" s="6"/>
      <c r="F1047" s="6"/>
      <c r="G1047" s="6" t="s">
        <v>1100</v>
      </c>
      <c r="H1047" s="6" t="s">
        <v>3390</v>
      </c>
      <c r="I1047" s="8" t="s">
        <v>3391</v>
      </c>
      <c r="J1047" s="8" t="n">
        <v>1</v>
      </c>
      <c r="K1047" s="8" t="s">
        <v>154</v>
      </c>
      <c r="L1047" s="10" t="n">
        <v>1227.2</v>
      </c>
    </row>
    <row r="1048" customFormat="false" ht="19.5" hidden="false" customHeight="false" outlineLevel="0" collapsed="false">
      <c r="A1048" s="6" t="s">
        <v>3392</v>
      </c>
      <c r="B1048" s="6" t="s">
        <v>1646</v>
      </c>
      <c r="C1048" s="6" t="s">
        <v>3393</v>
      </c>
      <c r="D1048" s="6" t="s">
        <v>3394</v>
      </c>
      <c r="E1048" s="6"/>
      <c r="F1048" s="12"/>
      <c r="G1048" s="6" t="s">
        <v>82</v>
      </c>
      <c r="H1048" s="6" t="s">
        <v>3395</v>
      </c>
      <c r="I1048" s="8" t="s">
        <v>3396</v>
      </c>
      <c r="J1048" s="8" t="n">
        <v>1</v>
      </c>
      <c r="K1048" s="8" t="s">
        <v>1129</v>
      </c>
      <c r="L1048" s="10" t="n">
        <v>1376.2</v>
      </c>
    </row>
    <row r="1049" customFormat="false" ht="17.25" hidden="false" customHeight="false" outlineLevel="0" collapsed="false">
      <c r="A1049" s="6" t="s">
        <v>3394</v>
      </c>
      <c r="B1049" s="6"/>
      <c r="C1049" s="6"/>
      <c r="D1049" s="6"/>
      <c r="E1049" s="6"/>
      <c r="F1049" s="6"/>
      <c r="G1049" s="6" t="s">
        <v>3397</v>
      </c>
      <c r="H1049" s="11"/>
      <c r="I1049" s="8" t="s">
        <v>3398</v>
      </c>
      <c r="J1049" s="8" t="n">
        <v>1</v>
      </c>
      <c r="K1049" s="8" t="s">
        <v>154</v>
      </c>
      <c r="L1049" s="10" t="n">
        <v>701.1</v>
      </c>
    </row>
    <row r="1050" customFormat="false" ht="19.5" hidden="false" customHeight="false" outlineLevel="0" collapsed="false">
      <c r="A1050" s="6" t="s">
        <v>3399</v>
      </c>
      <c r="B1050" s="6" t="s">
        <v>1646</v>
      </c>
      <c r="C1050" s="6" t="s">
        <v>3393</v>
      </c>
      <c r="D1050" s="12"/>
      <c r="E1050" s="12"/>
      <c r="F1050" s="6"/>
      <c r="G1050" s="6" t="s">
        <v>82</v>
      </c>
      <c r="H1050" s="11"/>
      <c r="I1050" s="8" t="s">
        <v>3400</v>
      </c>
      <c r="J1050" s="8" t="n">
        <v>2</v>
      </c>
      <c r="K1050" s="8" t="s">
        <v>1129</v>
      </c>
      <c r="L1050" s="10" t="n">
        <v>457.6</v>
      </c>
    </row>
    <row r="1051" customFormat="false" ht="17.25" hidden="false" customHeight="false" outlineLevel="0" collapsed="false">
      <c r="A1051" s="6" t="s">
        <v>3393</v>
      </c>
      <c r="B1051" s="6"/>
      <c r="C1051" s="6"/>
      <c r="D1051" s="6"/>
      <c r="E1051" s="6"/>
      <c r="F1051" s="6"/>
      <c r="G1051" s="6" t="s">
        <v>82</v>
      </c>
      <c r="H1051" s="6" t="s">
        <v>3401</v>
      </c>
      <c r="I1051" s="8" t="s">
        <v>3402</v>
      </c>
      <c r="J1051" s="8" t="n">
        <v>1</v>
      </c>
      <c r="K1051" s="8" t="s">
        <v>69</v>
      </c>
      <c r="L1051" s="10" t="n">
        <v>225.5</v>
      </c>
    </row>
    <row r="1052" customFormat="false" ht="19.5" hidden="false" customHeight="false" outlineLevel="0" collapsed="false">
      <c r="A1052" s="6" t="s">
        <v>3403</v>
      </c>
      <c r="B1052" s="6" t="s">
        <v>106</v>
      </c>
      <c r="C1052" s="6" t="s">
        <v>3393</v>
      </c>
      <c r="D1052" s="12"/>
      <c r="E1052" s="12"/>
      <c r="F1052" s="6"/>
      <c r="G1052" s="6" t="s">
        <v>82</v>
      </c>
      <c r="H1052" s="6"/>
      <c r="I1052" s="8" t="s">
        <v>3404</v>
      </c>
      <c r="J1052" s="8" t="n">
        <v>1</v>
      </c>
      <c r="K1052" s="8" t="s">
        <v>69</v>
      </c>
      <c r="L1052" s="10" t="n">
        <v>1736.3</v>
      </c>
    </row>
    <row r="1053" customFormat="false" ht="17.25" hidden="false" customHeight="false" outlineLevel="0" collapsed="false">
      <c r="A1053" s="6" t="s">
        <v>3405</v>
      </c>
      <c r="B1053" s="6" t="s">
        <v>1646</v>
      </c>
      <c r="C1053" s="6" t="s">
        <v>1819</v>
      </c>
      <c r="D1053" s="6"/>
      <c r="E1053" s="6"/>
      <c r="F1053" s="6"/>
      <c r="G1053" s="6" t="s">
        <v>185</v>
      </c>
      <c r="H1053" s="6" t="s">
        <v>3406</v>
      </c>
      <c r="I1053" s="8" t="s">
        <v>3407</v>
      </c>
      <c r="J1053" s="8" t="n">
        <v>1</v>
      </c>
      <c r="K1053" s="7" t="s">
        <v>252</v>
      </c>
      <c r="L1053" s="10" t="n">
        <v>334.1</v>
      </c>
    </row>
    <row r="1054" customFormat="false" ht="17.25" hidden="false" customHeight="false" outlineLevel="0" collapsed="false">
      <c r="A1054" s="6" t="s">
        <v>3408</v>
      </c>
      <c r="B1054" s="6" t="s">
        <v>2023</v>
      </c>
      <c r="C1054" s="6" t="s">
        <v>1646</v>
      </c>
      <c r="D1054" s="6"/>
      <c r="E1054" s="6"/>
      <c r="F1054" s="6"/>
      <c r="G1054" s="6" t="s">
        <v>1823</v>
      </c>
      <c r="H1054" s="11"/>
      <c r="I1054" s="8" t="s">
        <v>3409</v>
      </c>
      <c r="J1054" s="8" t="n">
        <v>1</v>
      </c>
      <c r="K1054" s="8" t="s">
        <v>244</v>
      </c>
      <c r="L1054" s="10" t="n">
        <v>1364</v>
      </c>
    </row>
    <row r="1055" customFormat="false" ht="17.25" hidden="false" customHeight="false" outlineLevel="0" collapsed="false">
      <c r="A1055" s="6" t="s">
        <v>3410</v>
      </c>
      <c r="B1055" s="6" t="s">
        <v>1646</v>
      </c>
      <c r="C1055" s="6" t="s">
        <v>3411</v>
      </c>
      <c r="D1055" s="6"/>
      <c r="E1055" s="6"/>
      <c r="F1055" s="6"/>
      <c r="G1055" s="6" t="s">
        <v>157</v>
      </c>
      <c r="H1055" s="11"/>
      <c r="I1055" s="8" t="s">
        <v>3412</v>
      </c>
      <c r="J1055" s="8" t="n">
        <v>1</v>
      </c>
      <c r="K1055" s="8" t="s">
        <v>244</v>
      </c>
      <c r="L1055" s="10" t="n">
        <v>759.1</v>
      </c>
    </row>
    <row r="1056" customFormat="false" ht="19.5" hidden="false" customHeight="false" outlineLevel="0" collapsed="false">
      <c r="A1056" s="6" t="s">
        <v>3413</v>
      </c>
      <c r="B1056" s="6" t="s">
        <v>1646</v>
      </c>
      <c r="C1056" s="6" t="s">
        <v>3414</v>
      </c>
      <c r="D1056" s="12"/>
      <c r="E1056" s="12"/>
      <c r="F1056" s="6"/>
      <c r="G1056" s="6" t="s">
        <v>474</v>
      </c>
      <c r="H1056" s="11"/>
      <c r="I1056" s="8" t="s">
        <v>3415</v>
      </c>
      <c r="J1056" s="8" t="n">
        <v>1</v>
      </c>
      <c r="K1056" s="8" t="s">
        <v>244</v>
      </c>
      <c r="L1056" s="10" t="n">
        <v>1020.3</v>
      </c>
    </row>
    <row r="1057" customFormat="false" ht="17.25" hidden="false" customHeight="false" outlineLevel="0" collapsed="false">
      <c r="A1057" s="6" t="s">
        <v>3414</v>
      </c>
      <c r="B1057" s="6"/>
      <c r="C1057" s="6"/>
      <c r="D1057" s="6"/>
      <c r="E1057" s="6"/>
      <c r="F1057" s="6"/>
      <c r="G1057" s="6" t="s">
        <v>2538</v>
      </c>
      <c r="H1057" s="11"/>
      <c r="I1057" s="8" t="s">
        <v>3416</v>
      </c>
      <c r="J1057" s="8" t="n">
        <v>1</v>
      </c>
      <c r="K1057" s="8" t="s">
        <v>154</v>
      </c>
      <c r="L1057" s="10" t="n">
        <v>80.2</v>
      </c>
    </row>
    <row r="1058" customFormat="false" ht="18" hidden="false" customHeight="false" outlineLevel="0" collapsed="false">
      <c r="A1058" s="6" t="s">
        <v>3417</v>
      </c>
      <c r="B1058" s="18" t="s">
        <v>3418</v>
      </c>
      <c r="C1058" s="6" t="s">
        <v>2656</v>
      </c>
      <c r="D1058" s="17" t="s">
        <v>1646</v>
      </c>
      <c r="E1058" s="17" t="s">
        <v>1655</v>
      </c>
      <c r="F1058" s="6"/>
      <c r="G1058" s="16"/>
      <c r="H1058" s="6" t="s">
        <v>3419</v>
      </c>
      <c r="I1058" s="8" t="s">
        <v>3420</v>
      </c>
      <c r="J1058" s="8" t="n">
        <v>1</v>
      </c>
      <c r="K1058" s="8" t="s">
        <v>244</v>
      </c>
      <c r="L1058" s="10" t="n">
        <v>925.5</v>
      </c>
    </row>
    <row r="1059" customFormat="false" ht="19.5" hidden="false" customHeight="false" outlineLevel="0" collapsed="false">
      <c r="A1059" s="6" t="s">
        <v>3421</v>
      </c>
      <c r="B1059" s="6" t="s">
        <v>3422</v>
      </c>
      <c r="C1059" s="6" t="s">
        <v>3423</v>
      </c>
      <c r="D1059" s="17" t="s">
        <v>1646</v>
      </c>
      <c r="E1059" s="12"/>
      <c r="F1059" s="6"/>
      <c r="G1059" s="6" t="s">
        <v>1100</v>
      </c>
      <c r="H1059" s="6" t="s">
        <v>3424</v>
      </c>
      <c r="I1059" s="8" t="s">
        <v>3425</v>
      </c>
      <c r="J1059" s="8" t="n">
        <v>1</v>
      </c>
      <c r="K1059" s="8" t="s">
        <v>244</v>
      </c>
      <c r="L1059" s="10" t="n">
        <v>773.7</v>
      </c>
    </row>
    <row r="1060" customFormat="false" ht="19.5" hidden="false" customHeight="false" outlineLevel="0" collapsed="false">
      <c r="A1060" s="22" t="s">
        <v>3426</v>
      </c>
      <c r="B1060" s="6" t="s">
        <v>407</v>
      </c>
      <c r="C1060" s="6" t="s">
        <v>426</v>
      </c>
      <c r="D1060" s="6" t="s">
        <v>3427</v>
      </c>
      <c r="E1060" s="6"/>
      <c r="F1060" s="12"/>
      <c r="G1060" s="6" t="s">
        <v>699</v>
      </c>
      <c r="H1060" s="6" t="s">
        <v>3428</v>
      </c>
      <c r="I1060" s="8" t="s">
        <v>3429</v>
      </c>
      <c r="J1060" s="8" t="n">
        <v>1</v>
      </c>
      <c r="K1060" s="8" t="s">
        <v>244</v>
      </c>
      <c r="L1060" s="10" t="n">
        <v>877.6</v>
      </c>
    </row>
    <row r="1061" customFormat="false" ht="17.25" hidden="false" customHeight="false" outlineLevel="0" collapsed="false">
      <c r="A1061" s="6" t="s">
        <v>3430</v>
      </c>
      <c r="B1061" s="6" t="s">
        <v>1382</v>
      </c>
      <c r="C1061" s="6" t="s">
        <v>2292</v>
      </c>
      <c r="D1061" s="6"/>
      <c r="E1061" s="6"/>
      <c r="F1061" s="6"/>
      <c r="G1061" s="6" t="s">
        <v>249</v>
      </c>
      <c r="H1061" s="11"/>
      <c r="I1061" s="7" t="s">
        <v>3431</v>
      </c>
      <c r="J1061" s="8" t="n">
        <v>5</v>
      </c>
      <c r="K1061" s="7" t="s">
        <v>252</v>
      </c>
      <c r="L1061" s="10" t="n">
        <v>1047.1</v>
      </c>
    </row>
    <row r="1062" customFormat="false" ht="17.25" hidden="false" customHeight="false" outlineLevel="0" collapsed="false">
      <c r="A1062" s="6" t="s">
        <v>3432</v>
      </c>
      <c r="B1062" s="6" t="s">
        <v>138</v>
      </c>
      <c r="C1062" s="6" t="s">
        <v>2292</v>
      </c>
      <c r="D1062" s="6"/>
      <c r="E1062" s="6"/>
      <c r="F1062" s="6"/>
      <c r="G1062" s="6" t="s">
        <v>249</v>
      </c>
      <c r="H1062" s="6" t="s">
        <v>3433</v>
      </c>
      <c r="I1062" s="8" t="s">
        <v>3434</v>
      </c>
      <c r="J1062" s="8" t="n">
        <v>2</v>
      </c>
      <c r="K1062" s="8" t="s">
        <v>69</v>
      </c>
      <c r="L1062" s="10" t="n">
        <v>514.1</v>
      </c>
    </row>
    <row r="1063" customFormat="false" ht="19.5" hidden="false" customHeight="false" outlineLevel="0" collapsed="false">
      <c r="A1063" s="6" t="s">
        <v>3435</v>
      </c>
      <c r="B1063" s="6" t="s">
        <v>1382</v>
      </c>
      <c r="C1063" s="6" t="s">
        <v>3436</v>
      </c>
      <c r="D1063" s="6"/>
      <c r="E1063" s="6"/>
      <c r="F1063" s="12"/>
      <c r="G1063" s="6" t="s">
        <v>3437</v>
      </c>
      <c r="H1063" s="6" t="s">
        <v>3438</v>
      </c>
      <c r="I1063" s="7" t="s">
        <v>3439</v>
      </c>
      <c r="J1063" s="8" t="n">
        <v>5</v>
      </c>
      <c r="K1063" s="8" t="s">
        <v>18</v>
      </c>
      <c r="L1063" s="10" t="n">
        <v>410</v>
      </c>
    </row>
    <row r="1064" customFormat="false" ht="17.25" hidden="false" customHeight="false" outlineLevel="0" collapsed="false">
      <c r="A1064" s="6" t="s">
        <v>3440</v>
      </c>
      <c r="B1064" s="6" t="s">
        <v>189</v>
      </c>
      <c r="C1064" s="6" t="s">
        <v>3436</v>
      </c>
      <c r="D1064" s="6"/>
      <c r="E1064" s="6"/>
      <c r="F1064" s="6"/>
      <c r="G1064" s="6" t="s">
        <v>335</v>
      </c>
      <c r="H1064" s="6" t="s">
        <v>3441</v>
      </c>
      <c r="I1064" s="8" t="s">
        <v>3442</v>
      </c>
      <c r="J1064" s="8" t="n">
        <v>2</v>
      </c>
      <c r="K1064" s="8" t="s">
        <v>69</v>
      </c>
      <c r="L1064" s="10" t="n">
        <v>988</v>
      </c>
    </row>
    <row r="1065" customFormat="false" ht="17.25" hidden="false" customHeight="false" outlineLevel="0" collapsed="false">
      <c r="A1065" s="6" t="s">
        <v>3443</v>
      </c>
      <c r="B1065" s="6" t="s">
        <v>1382</v>
      </c>
      <c r="C1065" s="6" t="s">
        <v>3444</v>
      </c>
      <c r="D1065" s="6"/>
      <c r="E1065" s="6"/>
      <c r="F1065" s="6"/>
      <c r="G1065" s="6" t="s">
        <v>276</v>
      </c>
      <c r="H1065" s="11"/>
      <c r="I1065" s="7" t="s">
        <v>3445</v>
      </c>
      <c r="J1065" s="8" t="n">
        <v>5</v>
      </c>
      <c r="K1065" s="8" t="s">
        <v>18</v>
      </c>
      <c r="L1065" s="10" t="n">
        <v>789.9</v>
      </c>
    </row>
    <row r="1066" customFormat="false" ht="17.25" hidden="false" customHeight="false" outlineLevel="0" collapsed="false">
      <c r="A1066" s="6" t="s">
        <v>3446</v>
      </c>
      <c r="B1066" s="6" t="s">
        <v>62</v>
      </c>
      <c r="C1066" s="6" t="s">
        <v>3444</v>
      </c>
      <c r="D1066" s="6"/>
      <c r="E1066" s="6"/>
      <c r="F1066" s="6"/>
      <c r="G1066" s="6" t="s">
        <v>276</v>
      </c>
      <c r="H1066" s="11"/>
      <c r="I1066" s="8" t="s">
        <v>3447</v>
      </c>
      <c r="J1066" s="8" t="n">
        <v>4</v>
      </c>
      <c r="K1066" s="8" t="s">
        <v>69</v>
      </c>
      <c r="L1066" s="10" t="n">
        <v>1361.3</v>
      </c>
    </row>
    <row r="1067" customFormat="false" ht="17.25" hidden="false" customHeight="false" outlineLevel="0" collapsed="false">
      <c r="A1067" s="6" t="s">
        <v>3448</v>
      </c>
      <c r="B1067" s="6" t="s">
        <v>1382</v>
      </c>
      <c r="C1067" s="6" t="s">
        <v>622</v>
      </c>
      <c r="D1067" s="6"/>
      <c r="E1067" s="6"/>
      <c r="F1067" s="6"/>
      <c r="G1067" s="6" t="s">
        <v>259</v>
      </c>
      <c r="H1067" s="6" t="s">
        <v>3449</v>
      </c>
      <c r="I1067" s="7" t="s">
        <v>3450</v>
      </c>
      <c r="J1067" s="8" t="n">
        <v>5</v>
      </c>
      <c r="K1067" s="8" t="s">
        <v>18</v>
      </c>
      <c r="L1067" s="10" t="n">
        <v>1103.9</v>
      </c>
    </row>
    <row r="1068" customFormat="false" ht="17.25" hidden="false" customHeight="false" outlineLevel="0" collapsed="false">
      <c r="A1068" s="6" t="s">
        <v>622</v>
      </c>
      <c r="B1068" s="6"/>
      <c r="C1068" s="6"/>
      <c r="D1068" s="6"/>
      <c r="E1068" s="6"/>
      <c r="F1068" s="6"/>
      <c r="G1068" s="6" t="s">
        <v>259</v>
      </c>
      <c r="H1068" s="6" t="s">
        <v>681</v>
      </c>
      <c r="I1068" s="8" t="s">
        <v>3451</v>
      </c>
      <c r="J1068" s="8" t="n">
        <v>1</v>
      </c>
      <c r="K1068" s="8" t="s">
        <v>69</v>
      </c>
      <c r="L1068" s="10" t="n">
        <v>1084.8</v>
      </c>
    </row>
    <row r="1069" customFormat="false" ht="17.25" hidden="false" customHeight="false" outlineLevel="0" collapsed="false">
      <c r="A1069" s="6" t="s">
        <v>3452</v>
      </c>
      <c r="B1069" s="6" t="s">
        <v>377</v>
      </c>
      <c r="C1069" s="6" t="s">
        <v>622</v>
      </c>
      <c r="D1069" s="6"/>
      <c r="E1069" s="6"/>
      <c r="F1069" s="6"/>
      <c r="G1069" s="6" t="s">
        <v>259</v>
      </c>
      <c r="H1069" s="6" t="s">
        <v>3453</v>
      </c>
      <c r="I1069" s="8" t="s">
        <v>3454</v>
      </c>
      <c r="J1069" s="8" t="n">
        <v>1</v>
      </c>
      <c r="K1069" s="8" t="s">
        <v>69</v>
      </c>
      <c r="L1069" s="10" t="n">
        <v>766.4</v>
      </c>
    </row>
    <row r="1070" customFormat="false" ht="17.25" hidden="false" customHeight="false" outlineLevel="0" collapsed="false">
      <c r="A1070" s="6" t="s">
        <v>3455</v>
      </c>
      <c r="B1070" s="6" t="s">
        <v>380</v>
      </c>
      <c r="C1070" s="6" t="s">
        <v>622</v>
      </c>
      <c r="D1070" s="6"/>
      <c r="E1070" s="6"/>
      <c r="F1070" s="6"/>
      <c r="G1070" s="6" t="s">
        <v>259</v>
      </c>
      <c r="H1070" s="6" t="s">
        <v>3456</v>
      </c>
      <c r="I1070" s="8" t="s">
        <v>3457</v>
      </c>
      <c r="J1070" s="8" t="n">
        <v>2</v>
      </c>
      <c r="K1070" s="8" t="s">
        <v>69</v>
      </c>
      <c r="L1070" s="10" t="n">
        <v>355.5</v>
      </c>
    </row>
    <row r="1071" customFormat="false" ht="17.25" hidden="false" customHeight="false" outlineLevel="0" collapsed="false">
      <c r="A1071" s="6" t="s">
        <v>3458</v>
      </c>
      <c r="B1071" s="6" t="s">
        <v>3459</v>
      </c>
      <c r="C1071" s="6" t="s">
        <v>3460</v>
      </c>
      <c r="D1071" s="6"/>
      <c r="E1071" s="6"/>
      <c r="F1071" s="6"/>
      <c r="G1071" s="6" t="s">
        <v>2927</v>
      </c>
      <c r="H1071" s="6"/>
      <c r="I1071" s="8" t="s">
        <v>3461</v>
      </c>
      <c r="J1071" s="8" t="n">
        <v>1</v>
      </c>
      <c r="K1071" s="7" t="s">
        <v>252</v>
      </c>
      <c r="L1071" s="10" t="n">
        <v>1630.5</v>
      </c>
    </row>
    <row r="1072" customFormat="false" ht="17.25" hidden="false" customHeight="false" outlineLevel="0" collapsed="false">
      <c r="A1072" s="6" t="s">
        <v>3462</v>
      </c>
      <c r="B1072" s="6" t="s">
        <v>3459</v>
      </c>
      <c r="C1072" s="6" t="s">
        <v>3463</v>
      </c>
      <c r="D1072" s="6"/>
      <c r="E1072" s="6"/>
      <c r="F1072" s="6"/>
      <c r="G1072" s="6" t="s">
        <v>2310</v>
      </c>
      <c r="H1072" s="6" t="s">
        <v>3464</v>
      </c>
      <c r="I1072" s="8" t="s">
        <v>3465</v>
      </c>
      <c r="J1072" s="8" t="n">
        <v>1</v>
      </c>
      <c r="K1072" s="8" t="s">
        <v>244</v>
      </c>
      <c r="L1072" s="10" t="n">
        <v>1453.9</v>
      </c>
    </row>
    <row r="1073" customFormat="false" ht="19.5" hidden="false" customHeight="false" outlineLevel="0" collapsed="false">
      <c r="A1073" s="6" t="s">
        <v>3466</v>
      </c>
      <c r="B1073" s="6" t="s">
        <v>3459</v>
      </c>
      <c r="C1073" s="6" t="s">
        <v>3467</v>
      </c>
      <c r="D1073" s="12"/>
      <c r="E1073" s="12"/>
      <c r="F1073" s="6"/>
      <c r="G1073" s="6" t="s">
        <v>2971</v>
      </c>
      <c r="H1073" s="11"/>
      <c r="I1073" s="8" t="s">
        <v>3468</v>
      </c>
      <c r="J1073" s="8" t="n">
        <v>1</v>
      </c>
      <c r="K1073" s="8" t="s">
        <v>244</v>
      </c>
      <c r="L1073" s="10" t="n">
        <v>1119.5</v>
      </c>
    </row>
    <row r="1074" customFormat="false" ht="17.25" hidden="false" customHeight="false" outlineLevel="0" collapsed="false">
      <c r="A1074" s="6" t="s">
        <v>3469</v>
      </c>
      <c r="B1074" s="6" t="s">
        <v>1557</v>
      </c>
      <c r="C1074" s="6" t="s">
        <v>1455</v>
      </c>
      <c r="D1074" s="6"/>
      <c r="E1074" s="6"/>
      <c r="F1074" s="6"/>
      <c r="G1074" s="6" t="s">
        <v>2310</v>
      </c>
      <c r="H1074" s="6" t="s">
        <v>370</v>
      </c>
      <c r="I1074" s="7" t="s">
        <v>3470</v>
      </c>
      <c r="J1074" s="8" t="n">
        <v>4</v>
      </c>
      <c r="K1074" s="9" t="s">
        <v>13</v>
      </c>
      <c r="L1074" s="10" t="n">
        <v>547</v>
      </c>
    </row>
    <row r="1075" customFormat="false" ht="19.5" hidden="false" customHeight="false" outlineLevel="0" collapsed="false">
      <c r="A1075" s="6" t="s">
        <v>2621</v>
      </c>
      <c r="B1075" s="6" t="s">
        <v>1557</v>
      </c>
      <c r="C1075" s="6" t="s">
        <v>3179</v>
      </c>
      <c r="D1075" s="12"/>
      <c r="E1075" s="12"/>
      <c r="F1075" s="6"/>
      <c r="G1075" s="6" t="s">
        <v>64</v>
      </c>
      <c r="H1075" s="6" t="s">
        <v>3471</v>
      </c>
      <c r="I1075" s="7" t="s">
        <v>3472</v>
      </c>
      <c r="J1075" s="8" t="n">
        <v>4</v>
      </c>
      <c r="K1075" s="8" t="s">
        <v>18</v>
      </c>
      <c r="L1075" s="10" t="n">
        <v>240.5</v>
      </c>
    </row>
    <row r="1076" customFormat="false" ht="19.5" hidden="false" customHeight="false" outlineLevel="0" collapsed="false">
      <c r="A1076" s="6" t="s">
        <v>3473</v>
      </c>
      <c r="B1076" s="6" t="s">
        <v>1557</v>
      </c>
      <c r="C1076" s="6" t="s">
        <v>2691</v>
      </c>
      <c r="D1076" s="12"/>
      <c r="E1076" s="12"/>
      <c r="F1076" s="6"/>
      <c r="G1076" s="6" t="s">
        <v>3474</v>
      </c>
      <c r="H1076" s="11"/>
      <c r="I1076" s="7" t="s">
        <v>3475</v>
      </c>
      <c r="J1076" s="8" t="n">
        <v>4</v>
      </c>
      <c r="K1076" s="8" t="s">
        <v>18</v>
      </c>
      <c r="L1076" s="10" t="n">
        <v>470.2</v>
      </c>
    </row>
    <row r="1077" customFormat="false" ht="17.25" hidden="false" customHeight="false" outlineLevel="0" collapsed="false">
      <c r="A1077" s="6" t="s">
        <v>2691</v>
      </c>
      <c r="B1077" s="6"/>
      <c r="C1077" s="6"/>
      <c r="D1077" s="6"/>
      <c r="E1077" s="6"/>
      <c r="F1077" s="6"/>
      <c r="G1077" s="6" t="s">
        <v>1915</v>
      </c>
      <c r="H1077" s="11"/>
      <c r="I1077" s="8" t="s">
        <v>3476</v>
      </c>
      <c r="J1077" s="8" t="n">
        <v>1</v>
      </c>
      <c r="K1077" s="8" t="s">
        <v>154</v>
      </c>
      <c r="L1077" s="10" t="n">
        <v>1139.4</v>
      </c>
    </row>
    <row r="1078" customFormat="false" ht="17.25" hidden="false" customHeight="false" outlineLevel="0" collapsed="false">
      <c r="A1078" s="6" t="s">
        <v>3477</v>
      </c>
      <c r="B1078" s="6" t="s">
        <v>1557</v>
      </c>
      <c r="C1078" s="6" t="s">
        <v>926</v>
      </c>
      <c r="D1078" s="6"/>
      <c r="E1078" s="6"/>
      <c r="F1078" s="6"/>
      <c r="G1078" s="6"/>
      <c r="H1078" s="6" t="s">
        <v>3478</v>
      </c>
      <c r="I1078" s="7" t="s">
        <v>3479</v>
      </c>
      <c r="J1078" s="8" t="n">
        <v>3</v>
      </c>
      <c r="K1078" s="8" t="s">
        <v>18</v>
      </c>
      <c r="L1078" s="10" t="n">
        <v>875.6</v>
      </c>
    </row>
    <row r="1079" customFormat="false" ht="17.25" hidden="false" customHeight="false" outlineLevel="0" collapsed="false">
      <c r="A1079" s="6" t="s">
        <v>3480</v>
      </c>
      <c r="B1079" s="6" t="s">
        <v>1557</v>
      </c>
      <c r="C1079" s="6" t="s">
        <v>3481</v>
      </c>
      <c r="D1079" s="6"/>
      <c r="E1079" s="6"/>
      <c r="F1079" s="6"/>
      <c r="G1079" s="6" t="s">
        <v>1412</v>
      </c>
      <c r="H1079" s="6"/>
      <c r="I1079" s="8" t="s">
        <v>3482</v>
      </c>
      <c r="J1079" s="8" t="n">
        <v>1</v>
      </c>
      <c r="K1079" s="7" t="s">
        <v>252</v>
      </c>
      <c r="L1079" s="10" t="n">
        <v>812.2</v>
      </c>
    </row>
    <row r="1080" customFormat="false" ht="17.25" hidden="false" customHeight="false" outlineLevel="0" collapsed="false">
      <c r="A1080" s="6" t="s">
        <v>3481</v>
      </c>
      <c r="B1080" s="6"/>
      <c r="C1080" s="6"/>
      <c r="D1080" s="6"/>
      <c r="E1080" s="6"/>
      <c r="F1080" s="6"/>
      <c r="G1080" s="6" t="s">
        <v>3483</v>
      </c>
      <c r="H1080" s="6" t="s">
        <v>3484</v>
      </c>
      <c r="I1080" s="8" t="s">
        <v>3485</v>
      </c>
      <c r="J1080" s="8" t="n">
        <v>5</v>
      </c>
      <c r="K1080" s="8" t="s">
        <v>154</v>
      </c>
      <c r="L1080" s="10" t="n">
        <v>859.4</v>
      </c>
    </row>
    <row r="1081" customFormat="false" ht="17.25" hidden="false" customHeight="false" outlineLevel="0" collapsed="false">
      <c r="A1081" s="6" t="s">
        <v>3486</v>
      </c>
      <c r="B1081" s="6" t="s">
        <v>1557</v>
      </c>
      <c r="C1081" s="6" t="s">
        <v>43</v>
      </c>
      <c r="D1081" s="6"/>
      <c r="E1081" s="6"/>
      <c r="F1081" s="6"/>
      <c r="G1081" s="6"/>
      <c r="H1081" s="6" t="s">
        <v>3487</v>
      </c>
      <c r="I1081" s="8" t="s">
        <v>3488</v>
      </c>
      <c r="J1081" s="8" t="n">
        <v>1</v>
      </c>
      <c r="K1081" s="8" t="s">
        <v>244</v>
      </c>
      <c r="L1081" s="10" t="n">
        <v>1410.5</v>
      </c>
    </row>
    <row r="1082" customFormat="false" ht="19.5" hidden="false" customHeight="false" outlineLevel="0" collapsed="false">
      <c r="A1082" s="6" t="s">
        <v>3489</v>
      </c>
      <c r="B1082" s="6" t="s">
        <v>664</v>
      </c>
      <c r="C1082" s="15" t="s">
        <v>2170</v>
      </c>
      <c r="D1082" s="17" t="s">
        <v>1557</v>
      </c>
      <c r="E1082" s="12"/>
      <c r="F1082" s="6"/>
      <c r="G1082" s="6" t="s">
        <v>1564</v>
      </c>
      <c r="H1082" s="6" t="s">
        <v>3490</v>
      </c>
      <c r="I1082" s="8" t="s">
        <v>3491</v>
      </c>
      <c r="J1082" s="8" t="n">
        <v>1</v>
      </c>
      <c r="K1082" s="8" t="s">
        <v>244</v>
      </c>
      <c r="L1082" s="10" t="n">
        <v>1283.2</v>
      </c>
    </row>
    <row r="1083" customFormat="false" ht="17.25" hidden="false" customHeight="false" outlineLevel="0" collapsed="false">
      <c r="A1083" s="6" t="s">
        <v>3492</v>
      </c>
      <c r="B1083" s="6" t="s">
        <v>1557</v>
      </c>
      <c r="C1083" s="6" t="s">
        <v>907</v>
      </c>
      <c r="D1083" s="6" t="s">
        <v>1425</v>
      </c>
      <c r="E1083" s="6"/>
      <c r="F1083" s="6"/>
      <c r="G1083" s="6" t="s">
        <v>922</v>
      </c>
      <c r="H1083" s="11"/>
      <c r="I1083" s="8" t="s">
        <v>3493</v>
      </c>
      <c r="J1083" s="8" t="n">
        <v>1</v>
      </c>
      <c r="K1083" s="8" t="s">
        <v>244</v>
      </c>
      <c r="L1083" s="10" t="n">
        <v>610.7</v>
      </c>
    </row>
    <row r="1084" customFormat="false" ht="19.5" hidden="false" customHeight="false" outlineLevel="0" collapsed="false">
      <c r="A1084" s="6" t="s">
        <v>3494</v>
      </c>
      <c r="B1084" s="6" t="s">
        <v>1557</v>
      </c>
      <c r="C1084" s="6" t="s">
        <v>3495</v>
      </c>
      <c r="D1084" s="12"/>
      <c r="E1084" s="12"/>
      <c r="F1084" s="6"/>
      <c r="G1084" s="6" t="s">
        <v>1626</v>
      </c>
      <c r="H1084" s="11"/>
      <c r="I1084" s="8" t="s">
        <v>3496</v>
      </c>
      <c r="J1084" s="8" t="n">
        <v>1</v>
      </c>
      <c r="K1084" s="8" t="s">
        <v>244</v>
      </c>
      <c r="L1084" s="10" t="n">
        <v>828.2</v>
      </c>
    </row>
    <row r="1085" customFormat="false" ht="19.5" hidden="false" customHeight="false" outlineLevel="0" collapsed="false">
      <c r="A1085" s="6" t="s">
        <v>3497</v>
      </c>
      <c r="B1085" s="6" t="s">
        <v>1557</v>
      </c>
      <c r="C1085" s="6" t="s">
        <v>379</v>
      </c>
      <c r="D1085" s="12"/>
      <c r="E1085" s="12"/>
      <c r="F1085" s="6"/>
      <c r="G1085" s="6" t="s">
        <v>1388</v>
      </c>
      <c r="H1085" s="6" t="s">
        <v>2097</v>
      </c>
      <c r="I1085" s="8" t="s">
        <v>3498</v>
      </c>
      <c r="J1085" s="8" t="n">
        <v>1</v>
      </c>
      <c r="K1085" s="8" t="s">
        <v>244</v>
      </c>
      <c r="L1085" s="10" t="n">
        <v>1373.6</v>
      </c>
    </row>
    <row r="1086" customFormat="false" ht="19.5" hidden="false" customHeight="false" outlineLevel="0" collapsed="false">
      <c r="A1086" s="6" t="s">
        <v>3499</v>
      </c>
      <c r="B1086" s="6" t="s">
        <v>431</v>
      </c>
      <c r="C1086" s="6" t="s">
        <v>810</v>
      </c>
      <c r="D1086" s="12"/>
      <c r="E1086" s="12"/>
      <c r="F1086" s="6"/>
      <c r="G1086" s="6" t="s">
        <v>1100</v>
      </c>
      <c r="H1086" s="6"/>
      <c r="I1086" s="8" t="s">
        <v>3500</v>
      </c>
      <c r="J1086" s="8" t="n">
        <v>1</v>
      </c>
      <c r="K1086" s="9" t="s">
        <v>13</v>
      </c>
      <c r="L1086" s="10" t="n">
        <v>607.9</v>
      </c>
    </row>
    <row r="1087" customFormat="false" ht="19.5" hidden="false" customHeight="false" outlineLevel="0" collapsed="false">
      <c r="A1087" s="6" t="s">
        <v>3501</v>
      </c>
      <c r="B1087" s="6" t="s">
        <v>431</v>
      </c>
      <c r="C1087" s="6" t="s">
        <v>1385</v>
      </c>
      <c r="D1087" s="12"/>
      <c r="E1087" s="12"/>
      <c r="F1087" s="6"/>
      <c r="G1087" s="6" t="s">
        <v>1724</v>
      </c>
      <c r="H1087" s="6" t="s">
        <v>3502</v>
      </c>
      <c r="I1087" s="8" t="s">
        <v>3503</v>
      </c>
      <c r="J1087" s="8" t="n">
        <v>1</v>
      </c>
      <c r="K1087" s="8" t="s">
        <v>244</v>
      </c>
      <c r="L1087" s="10" t="n">
        <v>109.6</v>
      </c>
    </row>
    <row r="1088" customFormat="false" ht="19.5" hidden="false" customHeight="false" outlineLevel="0" collapsed="false">
      <c r="A1088" s="6" t="s">
        <v>2554</v>
      </c>
      <c r="B1088" s="6" t="s">
        <v>431</v>
      </c>
      <c r="C1088" s="6" t="s">
        <v>3504</v>
      </c>
      <c r="D1088" s="12"/>
      <c r="E1088" s="12"/>
      <c r="F1088" s="6"/>
      <c r="G1088" s="6" t="s">
        <v>300</v>
      </c>
      <c r="H1088" s="11"/>
      <c r="I1088" s="8" t="s">
        <v>3505</v>
      </c>
      <c r="J1088" s="8" t="n">
        <v>1</v>
      </c>
      <c r="K1088" s="8" t="s">
        <v>244</v>
      </c>
      <c r="L1088" s="10" t="n">
        <v>1079.7</v>
      </c>
    </row>
    <row r="1089" customFormat="false" ht="19.5" hidden="false" customHeight="false" outlineLevel="0" collapsed="false">
      <c r="A1089" s="6" t="s">
        <v>2546</v>
      </c>
      <c r="B1089" s="6" t="s">
        <v>1620</v>
      </c>
      <c r="C1089" s="6" t="s">
        <v>3506</v>
      </c>
      <c r="D1089" s="6"/>
      <c r="E1089" s="12"/>
      <c r="F1089" s="6"/>
      <c r="G1089" s="6" t="s">
        <v>3507</v>
      </c>
      <c r="H1089" s="6" t="s">
        <v>3508</v>
      </c>
      <c r="I1089" s="8" t="s">
        <v>3509</v>
      </c>
      <c r="J1089" s="8" t="n">
        <v>1</v>
      </c>
      <c r="K1089" s="8" t="s">
        <v>244</v>
      </c>
      <c r="L1089" s="10" t="n">
        <v>41.7</v>
      </c>
    </row>
    <row r="1090" customFormat="false" ht="17.25" hidden="false" customHeight="false" outlineLevel="0" collapsed="false">
      <c r="A1090" s="6" t="s">
        <v>2378</v>
      </c>
      <c r="B1090" s="6" t="s">
        <v>3506</v>
      </c>
      <c r="C1090" s="6" t="s">
        <v>82</v>
      </c>
      <c r="D1090" s="6"/>
      <c r="E1090" s="6"/>
      <c r="F1090" s="6"/>
      <c r="G1090" s="6" t="s">
        <v>917</v>
      </c>
      <c r="H1090" s="6" t="s">
        <v>3510</v>
      </c>
      <c r="I1090" s="8" t="s">
        <v>3511</v>
      </c>
      <c r="J1090" s="8" t="n">
        <v>1</v>
      </c>
      <c r="K1090" s="8" t="s">
        <v>244</v>
      </c>
      <c r="L1090" s="10" t="n">
        <v>103.1</v>
      </c>
    </row>
    <row r="1091" customFormat="false" ht="17.25" hidden="false" customHeight="false" outlineLevel="0" collapsed="false">
      <c r="A1091" s="6" t="s">
        <v>3512</v>
      </c>
      <c r="B1091" s="6" t="s">
        <v>3506</v>
      </c>
      <c r="C1091" s="6" t="s">
        <v>82</v>
      </c>
      <c r="D1091" s="6" t="s">
        <v>1620</v>
      </c>
      <c r="E1091" s="6"/>
      <c r="F1091" s="6"/>
      <c r="G1091" s="6" t="s">
        <v>1972</v>
      </c>
      <c r="H1091" s="6" t="s">
        <v>3513</v>
      </c>
      <c r="I1091" s="8" t="s">
        <v>3514</v>
      </c>
      <c r="J1091" s="8" t="n">
        <v>1</v>
      </c>
      <c r="K1091" s="8" t="s">
        <v>244</v>
      </c>
      <c r="L1091" s="10" t="n">
        <v>680.4</v>
      </c>
    </row>
    <row r="1092" customFormat="false" ht="19.5" hidden="false" customHeight="false" outlineLevel="0" collapsed="false">
      <c r="A1092" s="6" t="s">
        <v>3515</v>
      </c>
      <c r="B1092" s="6" t="s">
        <v>3506</v>
      </c>
      <c r="C1092" s="6" t="s">
        <v>3516</v>
      </c>
      <c r="D1092" s="12"/>
      <c r="E1092" s="12"/>
      <c r="F1092" s="6"/>
      <c r="G1092" s="6" t="s">
        <v>1290</v>
      </c>
      <c r="H1092" s="6" t="s">
        <v>3517</v>
      </c>
      <c r="I1092" s="8" t="s">
        <v>3518</v>
      </c>
      <c r="J1092" s="8" t="n">
        <v>1</v>
      </c>
      <c r="K1092" s="8" t="s">
        <v>244</v>
      </c>
      <c r="L1092" s="10" t="n">
        <v>410.6</v>
      </c>
    </row>
    <row r="1093" customFormat="false" ht="17.25" hidden="false" customHeight="false" outlineLevel="0" collapsed="false">
      <c r="A1093" s="6" t="s">
        <v>3519</v>
      </c>
      <c r="B1093" s="6"/>
      <c r="C1093" s="6"/>
      <c r="D1093" s="6"/>
      <c r="E1093" s="6"/>
      <c r="F1093" s="6"/>
      <c r="G1093" s="6" t="s">
        <v>1632</v>
      </c>
      <c r="H1093" s="6" t="s">
        <v>3520</v>
      </c>
      <c r="I1093" s="8" t="s">
        <v>3521</v>
      </c>
      <c r="J1093" s="8" t="n">
        <v>5</v>
      </c>
      <c r="K1093" s="9" t="s">
        <v>13</v>
      </c>
      <c r="L1093" s="10" t="n">
        <v>650.3</v>
      </c>
    </row>
    <row r="1094" customFormat="false" ht="19.5" hidden="false" customHeight="false" outlineLevel="0" collapsed="false">
      <c r="A1094" s="6" t="s">
        <v>3522</v>
      </c>
      <c r="B1094" s="6" t="s">
        <v>3519</v>
      </c>
      <c r="C1094" s="6" t="s">
        <v>206</v>
      </c>
      <c r="D1094" s="6"/>
      <c r="E1094" s="12"/>
      <c r="F1094" s="6"/>
      <c r="G1094" s="6" t="s">
        <v>1632</v>
      </c>
      <c r="H1094" s="6" t="s">
        <v>3523</v>
      </c>
      <c r="I1094" s="8" t="s">
        <v>3524</v>
      </c>
      <c r="J1094" s="8" t="n">
        <v>1</v>
      </c>
      <c r="K1094" s="8" t="s">
        <v>1129</v>
      </c>
      <c r="L1094" s="10" t="n">
        <v>26.8</v>
      </c>
    </row>
    <row r="1095" customFormat="false" ht="19.5" hidden="false" customHeight="false" outlineLevel="0" collapsed="false">
      <c r="A1095" s="6" t="s">
        <v>3525</v>
      </c>
      <c r="B1095" s="6" t="s">
        <v>3519</v>
      </c>
      <c r="C1095" s="6" t="s">
        <v>78</v>
      </c>
      <c r="D1095" s="6"/>
      <c r="E1095" s="12"/>
      <c r="F1095" s="6"/>
      <c r="G1095" s="6" t="s">
        <v>1632</v>
      </c>
      <c r="H1095" s="6" t="s">
        <v>3526</v>
      </c>
      <c r="I1095" s="8" t="s">
        <v>3527</v>
      </c>
      <c r="J1095" s="8" t="n">
        <v>1</v>
      </c>
      <c r="K1095" s="8" t="s">
        <v>1129</v>
      </c>
      <c r="L1095" s="10" t="n">
        <v>142.1</v>
      </c>
    </row>
    <row r="1096" customFormat="false" ht="19.5" hidden="false" customHeight="false" outlineLevel="0" collapsed="false">
      <c r="A1096" s="6" t="s">
        <v>3528</v>
      </c>
      <c r="B1096" s="6" t="s">
        <v>3519</v>
      </c>
      <c r="C1096" s="6" t="s">
        <v>138</v>
      </c>
      <c r="D1096" s="6"/>
      <c r="E1096" s="12"/>
      <c r="F1096" s="6"/>
      <c r="G1096" s="21" t="s">
        <v>1632</v>
      </c>
      <c r="H1096" s="11"/>
      <c r="I1096" s="8" t="s">
        <v>3529</v>
      </c>
      <c r="J1096" s="8" t="n">
        <v>1</v>
      </c>
      <c r="K1096" s="8" t="s">
        <v>1129</v>
      </c>
      <c r="L1096" s="10" t="n">
        <v>1177.7</v>
      </c>
    </row>
    <row r="1097" customFormat="false" ht="19.5" hidden="false" customHeight="false" outlineLevel="0" collapsed="false">
      <c r="A1097" s="6" t="s">
        <v>3530</v>
      </c>
      <c r="B1097" s="6" t="s">
        <v>3519</v>
      </c>
      <c r="C1097" s="6" t="s">
        <v>380</v>
      </c>
      <c r="D1097" s="6"/>
      <c r="E1097" s="12"/>
      <c r="F1097" s="6"/>
      <c r="G1097" s="6" t="s">
        <v>340</v>
      </c>
      <c r="H1097" s="6" t="s">
        <v>3531</v>
      </c>
      <c r="I1097" s="8" t="s">
        <v>3532</v>
      </c>
      <c r="J1097" s="8" t="n">
        <v>1</v>
      </c>
      <c r="K1097" s="8" t="s">
        <v>244</v>
      </c>
      <c r="L1097" s="10" t="n">
        <v>388.8</v>
      </c>
    </row>
    <row r="1098" customFormat="false" ht="19.5" hidden="false" customHeight="false" outlineLevel="0" collapsed="false">
      <c r="A1098" s="6" t="s">
        <v>3533</v>
      </c>
      <c r="B1098" s="6" t="s">
        <v>3534</v>
      </c>
      <c r="C1098" s="6" t="s">
        <v>3519</v>
      </c>
      <c r="D1098" s="12"/>
      <c r="E1098" s="12"/>
      <c r="F1098" s="6"/>
      <c r="G1098" s="6" t="s">
        <v>1729</v>
      </c>
      <c r="H1098" s="11"/>
      <c r="I1098" s="8" t="s">
        <v>3535</v>
      </c>
      <c r="J1098" s="8" t="n">
        <v>1</v>
      </c>
      <c r="K1098" s="8" t="s">
        <v>244</v>
      </c>
      <c r="L1098" s="10" t="n">
        <v>238.9</v>
      </c>
    </row>
    <row r="1099" customFormat="false" ht="19.5" hidden="false" customHeight="false" outlineLevel="0" collapsed="false">
      <c r="A1099" s="6" t="s">
        <v>3536</v>
      </c>
      <c r="B1099" s="6" t="s">
        <v>3519</v>
      </c>
      <c r="C1099" s="6" t="s">
        <v>106</v>
      </c>
      <c r="D1099" s="6"/>
      <c r="E1099" s="12"/>
      <c r="F1099" s="6"/>
      <c r="G1099" s="6" t="s">
        <v>521</v>
      </c>
      <c r="H1099" s="6" t="s">
        <v>3537</v>
      </c>
      <c r="I1099" s="8" t="s">
        <v>3538</v>
      </c>
      <c r="J1099" s="8" t="n">
        <v>1</v>
      </c>
      <c r="K1099" s="7" t="s">
        <v>252</v>
      </c>
      <c r="L1099" s="10" t="n">
        <v>457.1</v>
      </c>
    </row>
    <row r="1100" customFormat="false" ht="19.5" hidden="false" customHeight="false" outlineLevel="0" collapsed="false">
      <c r="A1100" s="6" t="s">
        <v>3539</v>
      </c>
      <c r="B1100" s="6"/>
      <c r="C1100" s="6"/>
      <c r="D1100" s="12"/>
      <c r="E1100" s="12"/>
      <c r="F1100" s="6"/>
      <c r="G1100" s="6" t="s">
        <v>900</v>
      </c>
      <c r="H1100" s="6" t="s">
        <v>3540</v>
      </c>
      <c r="I1100" s="8" t="s">
        <v>3541</v>
      </c>
      <c r="J1100" s="8" t="n">
        <v>5</v>
      </c>
      <c r="K1100" s="9" t="s">
        <v>13</v>
      </c>
      <c r="L1100" s="10" t="n">
        <v>1164.8</v>
      </c>
    </row>
    <row r="1101" customFormat="false" ht="17.25" hidden="false" customHeight="false" outlineLevel="0" collapsed="false">
      <c r="A1101" s="6" t="s">
        <v>3542</v>
      </c>
      <c r="B1101" s="6" t="s">
        <v>3539</v>
      </c>
      <c r="C1101" s="6" t="s">
        <v>1192</v>
      </c>
      <c r="D1101" s="6"/>
      <c r="E1101" s="6"/>
      <c r="F1101" s="6"/>
      <c r="G1101" s="6" t="s">
        <v>1437</v>
      </c>
      <c r="H1101" s="6" t="s">
        <v>3543</v>
      </c>
      <c r="I1101" s="8" t="s">
        <v>3544</v>
      </c>
      <c r="J1101" s="8" t="n">
        <v>1</v>
      </c>
      <c r="K1101" s="8" t="s">
        <v>244</v>
      </c>
      <c r="L1101" s="10" t="n">
        <v>570.5</v>
      </c>
    </row>
    <row r="1102" customFormat="false" ht="19.5" hidden="false" customHeight="false" outlineLevel="0" collapsed="false">
      <c r="A1102" s="6" t="s">
        <v>3545</v>
      </c>
      <c r="B1102" s="6" t="s">
        <v>3546</v>
      </c>
      <c r="C1102" s="6" t="s">
        <v>3539</v>
      </c>
      <c r="D1102" s="19"/>
      <c r="E1102" s="6"/>
      <c r="F1102" s="12"/>
      <c r="G1102" s="6" t="s">
        <v>489</v>
      </c>
      <c r="H1102" s="11"/>
      <c r="I1102" s="8" t="s">
        <v>3547</v>
      </c>
      <c r="J1102" s="8" t="n">
        <v>1</v>
      </c>
      <c r="K1102" s="8" t="s">
        <v>244</v>
      </c>
      <c r="L1102" s="10" t="n">
        <v>1050.7</v>
      </c>
    </row>
    <row r="1103" customFormat="false" ht="19.5" hidden="false" customHeight="false" outlineLevel="0" collapsed="false">
      <c r="A1103" s="6" t="s">
        <v>573</v>
      </c>
      <c r="B1103" s="6"/>
      <c r="C1103" s="6"/>
      <c r="D1103" s="12"/>
      <c r="E1103" s="12"/>
      <c r="F1103" s="6"/>
      <c r="G1103" s="6" t="s">
        <v>1096</v>
      </c>
      <c r="H1103" s="6" t="s">
        <v>3548</v>
      </c>
      <c r="I1103" s="8" t="s">
        <v>3549</v>
      </c>
      <c r="J1103" s="8" t="n">
        <v>5</v>
      </c>
      <c r="K1103" s="9" t="s">
        <v>13</v>
      </c>
      <c r="L1103" s="10" t="n">
        <v>937.9</v>
      </c>
    </row>
    <row r="1104" customFormat="false" ht="17.25" hidden="false" customHeight="false" outlineLevel="0" collapsed="false">
      <c r="A1104" s="6" t="s">
        <v>3550</v>
      </c>
      <c r="B1104" s="6" t="s">
        <v>573</v>
      </c>
      <c r="C1104" s="6" t="s">
        <v>62</v>
      </c>
      <c r="D1104" s="6"/>
      <c r="E1104" s="6"/>
      <c r="F1104" s="6"/>
      <c r="G1104" s="6" t="s">
        <v>354</v>
      </c>
      <c r="H1104" s="6" t="s">
        <v>3551</v>
      </c>
      <c r="I1104" s="8" t="s">
        <v>3552</v>
      </c>
      <c r="J1104" s="8" t="n">
        <v>1</v>
      </c>
      <c r="K1104" s="8" t="s">
        <v>244</v>
      </c>
      <c r="L1104" s="10" t="n">
        <v>1313</v>
      </c>
    </row>
    <row r="1105" customFormat="false" ht="17.25" hidden="false" customHeight="false" outlineLevel="0" collapsed="false">
      <c r="A1105" s="6" t="s">
        <v>3553</v>
      </c>
      <c r="B1105" s="6" t="s">
        <v>573</v>
      </c>
      <c r="C1105" s="6" t="s">
        <v>769</v>
      </c>
      <c r="D1105" s="6"/>
      <c r="E1105" s="6"/>
      <c r="F1105" s="6"/>
      <c r="G1105" s="6" t="s">
        <v>937</v>
      </c>
      <c r="H1105" s="11"/>
      <c r="I1105" s="8" t="s">
        <v>3554</v>
      </c>
      <c r="J1105" s="8" t="n">
        <v>1</v>
      </c>
      <c r="K1105" s="8" t="s">
        <v>244</v>
      </c>
      <c r="L1105" s="10" t="n">
        <v>335.5</v>
      </c>
    </row>
    <row r="1106" customFormat="false" ht="17.25" hidden="false" customHeight="false" outlineLevel="0" collapsed="false">
      <c r="A1106" s="6" t="s">
        <v>3555</v>
      </c>
      <c r="B1106" s="6" t="s">
        <v>573</v>
      </c>
      <c r="C1106" s="6" t="s">
        <v>2986</v>
      </c>
      <c r="D1106" s="6"/>
      <c r="E1106" s="6"/>
      <c r="F1106" s="6"/>
      <c r="G1106" s="6" t="s">
        <v>1096</v>
      </c>
      <c r="H1106" s="11"/>
      <c r="I1106" s="8" t="s">
        <v>3556</v>
      </c>
      <c r="J1106" s="8" t="n">
        <v>1</v>
      </c>
      <c r="K1106" s="8" t="s">
        <v>244</v>
      </c>
      <c r="L1106" s="10" t="n">
        <v>1140.3</v>
      </c>
    </row>
    <row r="1107" customFormat="false" ht="17.25" hidden="false" customHeight="false" outlineLevel="0" collapsed="false">
      <c r="A1107" s="6" t="s">
        <v>3557</v>
      </c>
      <c r="B1107" s="6" t="s">
        <v>573</v>
      </c>
      <c r="C1107" s="6" t="s">
        <v>3558</v>
      </c>
      <c r="D1107" s="6"/>
      <c r="E1107" s="19"/>
      <c r="F1107" s="6"/>
      <c r="G1107" s="6" t="s">
        <v>48</v>
      </c>
      <c r="H1107" s="6" t="s">
        <v>3559</v>
      </c>
      <c r="I1107" s="8" t="s">
        <v>3560</v>
      </c>
      <c r="J1107" s="8" t="n">
        <v>1</v>
      </c>
      <c r="K1107" s="8" t="s">
        <v>244</v>
      </c>
      <c r="L1107" s="10" t="n">
        <v>1565.5</v>
      </c>
    </row>
    <row r="1108" customFormat="false" ht="17.25" hidden="false" customHeight="false" outlineLevel="0" collapsed="false">
      <c r="A1108" s="6" t="s">
        <v>3561</v>
      </c>
      <c r="B1108" s="6" t="s">
        <v>1192</v>
      </c>
      <c r="C1108" s="6" t="s">
        <v>3423</v>
      </c>
      <c r="D1108" s="6"/>
      <c r="E1108" s="6"/>
      <c r="F1108" s="6"/>
      <c r="G1108" s="6" t="s">
        <v>3562</v>
      </c>
      <c r="H1108" s="6" t="s">
        <v>765</v>
      </c>
      <c r="I1108" s="7" t="s">
        <v>3563</v>
      </c>
      <c r="J1108" s="8" t="n">
        <v>3</v>
      </c>
      <c r="K1108" s="9" t="s">
        <v>13</v>
      </c>
      <c r="L1108" s="10" t="n">
        <v>880.4</v>
      </c>
    </row>
    <row r="1109" customFormat="false" ht="19.5" hidden="false" customHeight="false" outlineLevel="0" collapsed="false">
      <c r="A1109" s="6" t="s">
        <v>3564</v>
      </c>
      <c r="B1109" s="6" t="s">
        <v>1192</v>
      </c>
      <c r="C1109" s="6" t="s">
        <v>3565</v>
      </c>
      <c r="D1109" s="12"/>
      <c r="E1109" s="12"/>
      <c r="F1109" s="6"/>
      <c r="G1109" s="6" t="s">
        <v>977</v>
      </c>
      <c r="H1109" s="6"/>
      <c r="I1109" s="7" t="s">
        <v>3566</v>
      </c>
      <c r="J1109" s="8" t="n">
        <v>4</v>
      </c>
      <c r="K1109" s="8" t="s">
        <v>18</v>
      </c>
      <c r="L1109" s="10" t="n">
        <v>1594.9</v>
      </c>
    </row>
    <row r="1110" customFormat="false" ht="17.25" hidden="false" customHeight="false" outlineLevel="0" collapsed="false">
      <c r="A1110" s="6" t="s">
        <v>3565</v>
      </c>
      <c r="B1110" s="6"/>
      <c r="C1110" s="6"/>
      <c r="D1110" s="6"/>
      <c r="E1110" s="6"/>
      <c r="F1110" s="6"/>
      <c r="G1110" s="6" t="s">
        <v>1710</v>
      </c>
      <c r="H1110" s="6" t="s">
        <v>3567</v>
      </c>
      <c r="I1110" s="8" t="s">
        <v>3568</v>
      </c>
      <c r="J1110" s="8" t="n">
        <v>2</v>
      </c>
      <c r="K1110" s="8" t="s">
        <v>69</v>
      </c>
      <c r="L1110" s="10" t="n">
        <v>533.2</v>
      </c>
    </row>
    <row r="1111" customFormat="false" ht="19.5" hidden="false" customHeight="false" outlineLevel="0" collapsed="false">
      <c r="A1111" s="6" t="s">
        <v>3569</v>
      </c>
      <c r="B1111" s="6" t="s">
        <v>1192</v>
      </c>
      <c r="C1111" s="6" t="s">
        <v>2299</v>
      </c>
      <c r="D1111" s="12"/>
      <c r="E1111" s="12"/>
      <c r="F1111" s="6"/>
      <c r="G1111" s="6" t="s">
        <v>1047</v>
      </c>
      <c r="H1111" s="11"/>
      <c r="I1111" s="7" t="s">
        <v>3570</v>
      </c>
      <c r="J1111" s="8" t="n">
        <v>3</v>
      </c>
      <c r="K1111" s="8" t="s">
        <v>18</v>
      </c>
      <c r="L1111" s="10" t="n">
        <v>1222.9</v>
      </c>
    </row>
    <row r="1112" customFormat="false" ht="17.25" hidden="false" customHeight="false" outlineLevel="0" collapsed="false">
      <c r="A1112" s="6" t="s">
        <v>3571</v>
      </c>
      <c r="B1112" s="6" t="s">
        <v>1192</v>
      </c>
      <c r="C1112" s="6" t="s">
        <v>1385</v>
      </c>
      <c r="D1112" s="6"/>
      <c r="E1112" s="6"/>
      <c r="F1112" s="6"/>
      <c r="G1112" s="6" t="s">
        <v>90</v>
      </c>
      <c r="H1112" s="6" t="s">
        <v>3572</v>
      </c>
      <c r="I1112" s="7" t="s">
        <v>3573</v>
      </c>
      <c r="J1112" s="8" t="n">
        <v>4</v>
      </c>
      <c r="K1112" s="8" t="s">
        <v>18</v>
      </c>
      <c r="L1112" s="10" t="n">
        <v>1300.8</v>
      </c>
    </row>
    <row r="1113" customFormat="false" ht="19.5" hidden="false" customHeight="false" outlineLevel="0" collapsed="false">
      <c r="A1113" s="6" t="s">
        <v>3574</v>
      </c>
      <c r="B1113" s="6" t="s">
        <v>1192</v>
      </c>
      <c r="C1113" s="6" t="s">
        <v>3575</v>
      </c>
      <c r="D1113" s="12"/>
      <c r="E1113" s="12"/>
      <c r="F1113" s="6"/>
      <c r="G1113" s="6" t="s">
        <v>3483</v>
      </c>
      <c r="H1113" s="6"/>
      <c r="I1113" s="7" t="s">
        <v>3576</v>
      </c>
      <c r="J1113" s="8" t="n">
        <v>4</v>
      </c>
      <c r="K1113" s="8" t="s">
        <v>18</v>
      </c>
      <c r="L1113" s="10" t="n">
        <v>1519.3</v>
      </c>
    </row>
    <row r="1114" customFormat="false" ht="19.5" hidden="false" customHeight="false" outlineLevel="0" collapsed="false">
      <c r="A1114" s="6" t="s">
        <v>3577</v>
      </c>
      <c r="B1114" s="6" t="s">
        <v>1192</v>
      </c>
      <c r="C1114" s="6" t="s">
        <v>3578</v>
      </c>
      <c r="D1114" s="12"/>
      <c r="E1114" s="12"/>
      <c r="F1114" s="6"/>
      <c r="G1114" s="6" t="s">
        <v>3579</v>
      </c>
      <c r="H1114" s="6" t="s">
        <v>3580</v>
      </c>
      <c r="I1114" s="7" t="s">
        <v>3581</v>
      </c>
      <c r="J1114" s="8" t="n">
        <v>5</v>
      </c>
      <c r="K1114" s="8" t="s">
        <v>18</v>
      </c>
      <c r="L1114" s="10" t="n">
        <v>1175.9</v>
      </c>
    </row>
    <row r="1115" customFormat="false" ht="19.5" hidden="false" customHeight="false" outlineLevel="0" collapsed="false">
      <c r="A1115" s="6" t="s">
        <v>3582</v>
      </c>
      <c r="B1115" s="6" t="s">
        <v>78</v>
      </c>
      <c r="C1115" s="6" t="s">
        <v>3578</v>
      </c>
      <c r="D1115" s="12"/>
      <c r="E1115" s="12"/>
      <c r="F1115" s="6"/>
      <c r="G1115" s="6" t="s">
        <v>3579</v>
      </c>
      <c r="H1115" s="6" t="s">
        <v>3583</v>
      </c>
      <c r="I1115" s="8" t="s">
        <v>3584</v>
      </c>
      <c r="J1115" s="8" t="n">
        <v>4</v>
      </c>
      <c r="K1115" s="8" t="s">
        <v>69</v>
      </c>
      <c r="L1115" s="10" t="n">
        <v>819.7</v>
      </c>
    </row>
    <row r="1116" customFormat="false" ht="17.25" hidden="false" customHeight="false" outlineLevel="0" collapsed="false">
      <c r="A1116" s="6" t="s">
        <v>3585</v>
      </c>
      <c r="B1116" s="6" t="s">
        <v>1192</v>
      </c>
      <c r="C1116" s="6" t="s">
        <v>3586</v>
      </c>
      <c r="D1116" s="6"/>
      <c r="E1116" s="6"/>
      <c r="F1116" s="6"/>
      <c r="G1116" s="6" t="s">
        <v>90</v>
      </c>
      <c r="H1116" s="6" t="s">
        <v>3587</v>
      </c>
      <c r="I1116" s="7" t="s">
        <v>3588</v>
      </c>
      <c r="J1116" s="8" t="n">
        <v>3</v>
      </c>
      <c r="K1116" s="8" t="s">
        <v>18</v>
      </c>
      <c r="L1116" s="10" t="n">
        <v>1281.7</v>
      </c>
    </row>
    <row r="1117" customFormat="false" ht="19.5" hidden="false" customHeight="false" outlineLevel="0" collapsed="false">
      <c r="A1117" s="6" t="s">
        <v>3589</v>
      </c>
      <c r="B1117" s="6" t="s">
        <v>1192</v>
      </c>
      <c r="C1117" s="14" t="s">
        <v>3590</v>
      </c>
      <c r="D1117" s="12"/>
      <c r="E1117" s="12"/>
      <c r="F1117" s="6"/>
      <c r="G1117" s="6" t="s">
        <v>3591</v>
      </c>
      <c r="H1117" s="6"/>
      <c r="I1117" s="7" t="s">
        <v>3592</v>
      </c>
      <c r="J1117" s="8" t="n">
        <v>3</v>
      </c>
      <c r="K1117" s="8" t="s">
        <v>18</v>
      </c>
      <c r="L1117" s="10" t="n">
        <v>1474.7</v>
      </c>
    </row>
    <row r="1118" customFormat="false" ht="17.25" hidden="false" customHeight="false" outlineLevel="0" collapsed="false">
      <c r="A1118" s="6" t="s">
        <v>606</v>
      </c>
      <c r="B1118" s="6"/>
      <c r="C1118" s="6"/>
      <c r="D1118" s="6"/>
      <c r="E1118" s="6"/>
      <c r="F1118" s="6"/>
      <c r="G1118" s="6"/>
      <c r="H1118" s="6" t="s">
        <v>3593</v>
      </c>
      <c r="I1118" s="8" t="s">
        <v>3594</v>
      </c>
      <c r="J1118" s="8" t="n">
        <v>5</v>
      </c>
      <c r="K1118" s="9" t="s">
        <v>13</v>
      </c>
      <c r="L1118" s="10" t="n">
        <v>1752.6</v>
      </c>
    </row>
    <row r="1119" customFormat="false" ht="17.25" hidden="false" customHeight="false" outlineLevel="0" collapsed="false">
      <c r="A1119" s="6" t="s">
        <v>3595</v>
      </c>
      <c r="B1119" s="6" t="s">
        <v>606</v>
      </c>
      <c r="C1119" s="6" t="s">
        <v>138</v>
      </c>
      <c r="D1119" s="6"/>
      <c r="E1119" s="6"/>
      <c r="F1119" s="6"/>
      <c r="G1119" s="6" t="s">
        <v>249</v>
      </c>
      <c r="H1119" s="6" t="s">
        <v>3596</v>
      </c>
      <c r="I1119" s="8" t="s">
        <v>3597</v>
      </c>
      <c r="J1119" s="8" t="n">
        <v>1</v>
      </c>
      <c r="K1119" s="8" t="s">
        <v>244</v>
      </c>
      <c r="L1119" s="10" t="n">
        <v>903.5</v>
      </c>
    </row>
    <row r="1120" customFormat="false" ht="17.25" hidden="false" customHeight="false" outlineLevel="0" collapsed="false">
      <c r="A1120" s="6" t="s">
        <v>3598</v>
      </c>
      <c r="B1120" s="6" t="s">
        <v>606</v>
      </c>
      <c r="C1120" s="6" t="s">
        <v>845</v>
      </c>
      <c r="D1120" s="6"/>
      <c r="E1120" s="6"/>
      <c r="F1120" s="6"/>
      <c r="G1120" s="6" t="s">
        <v>55</v>
      </c>
      <c r="H1120" s="6" t="s">
        <v>3599</v>
      </c>
      <c r="I1120" s="8" t="s">
        <v>3600</v>
      </c>
      <c r="J1120" s="8" t="n">
        <v>1</v>
      </c>
      <c r="K1120" s="8" t="s">
        <v>244</v>
      </c>
      <c r="L1120" s="10" t="n">
        <v>781.7</v>
      </c>
    </row>
    <row r="1121" customFormat="false" ht="17.25" hidden="false" customHeight="false" outlineLevel="0" collapsed="false">
      <c r="A1121" s="6" t="s">
        <v>1666</v>
      </c>
      <c r="B1121" s="6"/>
      <c r="C1121" s="6"/>
      <c r="D1121" s="6"/>
      <c r="E1121" s="6"/>
      <c r="F1121" s="6"/>
      <c r="G1121" s="6" t="s">
        <v>3601</v>
      </c>
      <c r="H1121" s="6" t="s">
        <v>3602</v>
      </c>
      <c r="I1121" s="8" t="s">
        <v>3603</v>
      </c>
      <c r="J1121" s="8" t="n">
        <v>5</v>
      </c>
      <c r="K1121" s="9" t="s">
        <v>13</v>
      </c>
      <c r="L1121" s="10" t="n">
        <v>1061.5</v>
      </c>
    </row>
    <row r="1122" customFormat="false" ht="19.5" hidden="false" customHeight="false" outlineLevel="0" collapsed="false">
      <c r="A1122" s="6" t="s">
        <v>3604</v>
      </c>
      <c r="B1122" s="6" t="s">
        <v>3534</v>
      </c>
      <c r="C1122" s="6" t="s">
        <v>166</v>
      </c>
      <c r="D1122" s="12"/>
      <c r="E1122" s="12"/>
      <c r="F1122" s="6"/>
      <c r="G1122" s="6" t="s">
        <v>1469</v>
      </c>
      <c r="H1122" s="6" t="s">
        <v>3605</v>
      </c>
      <c r="I1122" s="8" t="s">
        <v>3606</v>
      </c>
      <c r="J1122" s="8" t="n">
        <v>1</v>
      </c>
      <c r="K1122" s="8" t="s">
        <v>244</v>
      </c>
      <c r="L1122" s="10" t="n">
        <v>1323.6</v>
      </c>
    </row>
    <row r="1123" customFormat="false" ht="17.25" hidden="false" customHeight="false" outlineLevel="0" collapsed="false">
      <c r="A1123" s="6" t="s">
        <v>3607</v>
      </c>
      <c r="B1123" s="6" t="s">
        <v>3534</v>
      </c>
      <c r="C1123" s="6" t="s">
        <v>290</v>
      </c>
      <c r="D1123" s="6"/>
      <c r="E1123" s="6"/>
      <c r="F1123" s="6"/>
      <c r="G1123" s="6" t="s">
        <v>3608</v>
      </c>
      <c r="H1123" s="6" t="s">
        <v>301</v>
      </c>
      <c r="I1123" s="8" t="s">
        <v>3609</v>
      </c>
      <c r="J1123" s="8" t="n">
        <v>1</v>
      </c>
      <c r="K1123" s="8" t="s">
        <v>244</v>
      </c>
      <c r="L1123" s="10" t="n">
        <v>97.4</v>
      </c>
    </row>
    <row r="1124" customFormat="false" ht="19.5" hidden="false" customHeight="false" outlineLevel="0" collapsed="false">
      <c r="A1124" s="6" t="s">
        <v>3610</v>
      </c>
      <c r="B1124" s="6"/>
      <c r="C1124" s="6"/>
      <c r="D1124" s="12"/>
      <c r="E1124" s="12"/>
      <c r="F1124" s="6"/>
      <c r="G1124" s="6" t="s">
        <v>1632</v>
      </c>
      <c r="H1124" s="6" t="s">
        <v>3611</v>
      </c>
      <c r="I1124" s="8" t="s">
        <v>3612</v>
      </c>
      <c r="J1124" s="8" t="n">
        <v>1</v>
      </c>
      <c r="K1124" s="8" t="s">
        <v>683</v>
      </c>
      <c r="L1124" s="10" t="n">
        <v>30</v>
      </c>
    </row>
    <row r="1125" customFormat="false" ht="19.5" hidden="false" customHeight="false" outlineLevel="0" collapsed="false">
      <c r="A1125" s="6" t="s">
        <v>904</v>
      </c>
      <c r="B1125" s="6"/>
      <c r="C1125" s="6"/>
      <c r="D1125" s="12"/>
      <c r="E1125" s="12"/>
      <c r="F1125" s="6"/>
      <c r="G1125" s="6" t="s">
        <v>3613</v>
      </c>
      <c r="H1125" s="6" t="s">
        <v>3614</v>
      </c>
      <c r="I1125" s="8" t="s">
        <v>3615</v>
      </c>
      <c r="J1125" s="8" t="n">
        <v>5</v>
      </c>
      <c r="K1125" s="9" t="s">
        <v>13</v>
      </c>
      <c r="L1125" s="10" t="n">
        <v>446.1</v>
      </c>
    </row>
    <row r="1126" customFormat="false" ht="19.5" hidden="false" customHeight="false" outlineLevel="0" collapsed="false">
      <c r="A1126" s="6" t="s">
        <v>3616</v>
      </c>
      <c r="B1126" s="6" t="s">
        <v>904</v>
      </c>
      <c r="C1126" s="6" t="s">
        <v>664</v>
      </c>
      <c r="D1126" s="12"/>
      <c r="E1126" s="12"/>
      <c r="F1126" s="6"/>
      <c r="G1126" s="6" t="s">
        <v>883</v>
      </c>
      <c r="H1126" s="11"/>
      <c r="I1126" s="8" t="s">
        <v>3617</v>
      </c>
      <c r="J1126" s="8" t="n">
        <v>1</v>
      </c>
      <c r="K1126" s="8" t="s">
        <v>244</v>
      </c>
      <c r="L1126" s="10" t="n">
        <v>670</v>
      </c>
    </row>
    <row r="1127" customFormat="false" ht="17.25" hidden="false" customHeight="false" outlineLevel="0" collapsed="false">
      <c r="A1127" s="6" t="s">
        <v>3618</v>
      </c>
      <c r="B1127" s="6" t="s">
        <v>904</v>
      </c>
      <c r="C1127" s="6" t="s">
        <v>3619</v>
      </c>
      <c r="D1127" s="6"/>
      <c r="E1127" s="6"/>
      <c r="F1127" s="6"/>
      <c r="G1127" s="6" t="s">
        <v>1915</v>
      </c>
      <c r="H1127" s="6" t="s">
        <v>3620</v>
      </c>
      <c r="I1127" s="8" t="s">
        <v>3621</v>
      </c>
      <c r="J1127" s="8" t="n">
        <v>2</v>
      </c>
      <c r="K1127" s="8" t="s">
        <v>244</v>
      </c>
      <c r="L1127" s="10" t="n">
        <v>1060.8</v>
      </c>
    </row>
    <row r="1128" customFormat="false" ht="19.5" hidden="false" customHeight="false" outlineLevel="0" collapsed="false">
      <c r="A1128" s="6" t="s">
        <v>3619</v>
      </c>
      <c r="B1128" s="6"/>
      <c r="C1128" s="6"/>
      <c r="D1128" s="12"/>
      <c r="E1128" s="12"/>
      <c r="F1128" s="6"/>
      <c r="G1128" s="6" t="s">
        <v>1915</v>
      </c>
      <c r="H1128" s="11"/>
      <c r="I1128" s="8" t="s">
        <v>3622</v>
      </c>
      <c r="J1128" s="8" t="n">
        <v>1</v>
      </c>
      <c r="K1128" s="8" t="s">
        <v>69</v>
      </c>
      <c r="L1128" s="10" t="n">
        <v>432.6</v>
      </c>
    </row>
    <row r="1129" customFormat="false" ht="19.5" hidden="false" customHeight="false" outlineLevel="0" collapsed="false">
      <c r="A1129" s="6" t="s">
        <v>3623</v>
      </c>
      <c r="B1129" s="6" t="s">
        <v>3619</v>
      </c>
      <c r="C1129" s="6" t="s">
        <v>694</v>
      </c>
      <c r="D1129" s="12"/>
      <c r="E1129" s="12"/>
      <c r="F1129" s="6"/>
      <c r="G1129" s="6" t="s">
        <v>185</v>
      </c>
      <c r="H1129" s="11"/>
      <c r="I1129" s="8" t="s">
        <v>3624</v>
      </c>
      <c r="J1129" s="8" t="n">
        <v>1</v>
      </c>
      <c r="K1129" s="8" t="s">
        <v>154</v>
      </c>
      <c r="L1129" s="10" t="n">
        <v>1135.5</v>
      </c>
    </row>
    <row r="1130" customFormat="false" ht="19.5" hidden="false" customHeight="false" outlineLevel="0" collapsed="false">
      <c r="A1130" s="6" t="s">
        <v>3625</v>
      </c>
      <c r="B1130" s="6" t="s">
        <v>904</v>
      </c>
      <c r="C1130" s="6" t="s">
        <v>3626</v>
      </c>
      <c r="D1130" s="12"/>
      <c r="E1130" s="6"/>
      <c r="F1130" s="6"/>
      <c r="G1130" s="6" t="s">
        <v>2639</v>
      </c>
      <c r="H1130" s="11"/>
      <c r="I1130" s="8" t="s">
        <v>3627</v>
      </c>
      <c r="J1130" s="8" t="n">
        <v>1</v>
      </c>
      <c r="K1130" s="8" t="s">
        <v>244</v>
      </c>
      <c r="L1130" s="10" t="n">
        <v>1217.9</v>
      </c>
    </row>
    <row r="1131" customFormat="false" ht="19.5" hidden="false" customHeight="false" outlineLevel="0" collapsed="false">
      <c r="A1131" s="6" t="s">
        <v>3628</v>
      </c>
      <c r="B1131" s="6" t="s">
        <v>904</v>
      </c>
      <c r="C1131" s="6" t="s">
        <v>3629</v>
      </c>
      <c r="D1131" s="12"/>
      <c r="E1131" s="12"/>
      <c r="F1131" s="6"/>
      <c r="G1131" s="6" t="s">
        <v>1100</v>
      </c>
      <c r="H1131" s="6"/>
      <c r="I1131" s="8" t="s">
        <v>3630</v>
      </c>
      <c r="J1131" s="8" t="n">
        <v>2</v>
      </c>
      <c r="K1131" s="8" t="s">
        <v>244</v>
      </c>
      <c r="L1131" s="10" t="n">
        <v>1498.8</v>
      </c>
    </row>
    <row r="1132" customFormat="false" ht="17.25" hidden="false" customHeight="false" outlineLevel="0" collapsed="false">
      <c r="A1132" s="6" t="s">
        <v>3629</v>
      </c>
      <c r="B1132" s="6"/>
      <c r="C1132" s="6"/>
      <c r="D1132" s="6"/>
      <c r="E1132" s="6"/>
      <c r="F1132" s="6"/>
      <c r="G1132" s="6" t="s">
        <v>1100</v>
      </c>
      <c r="H1132" s="11"/>
      <c r="I1132" s="8" t="s">
        <v>3631</v>
      </c>
      <c r="J1132" s="8" t="n">
        <v>1</v>
      </c>
      <c r="K1132" s="8" t="s">
        <v>69</v>
      </c>
      <c r="L1132" s="10" t="n">
        <v>1096.5</v>
      </c>
    </row>
    <row r="1133" customFormat="false" ht="19.5" hidden="false" customHeight="false" outlineLevel="0" collapsed="false">
      <c r="A1133" s="6" t="s">
        <v>3632</v>
      </c>
      <c r="B1133" s="6" t="s">
        <v>768</v>
      </c>
      <c r="C1133" s="6" t="s">
        <v>3629</v>
      </c>
      <c r="D1133" s="12"/>
      <c r="E1133" s="12"/>
      <c r="F1133" s="6"/>
      <c r="G1133" s="6" t="s">
        <v>1100</v>
      </c>
      <c r="H1133" s="6" t="s">
        <v>3633</v>
      </c>
      <c r="I1133" s="8" t="s">
        <v>3634</v>
      </c>
      <c r="J1133" s="8" t="n">
        <v>1</v>
      </c>
      <c r="K1133" s="8" t="s">
        <v>69</v>
      </c>
      <c r="L1133" s="10" t="n">
        <v>581.4</v>
      </c>
    </row>
    <row r="1134" customFormat="false" ht="19.5" hidden="false" customHeight="false" outlineLevel="0" collapsed="false">
      <c r="A1134" s="6" t="s">
        <v>3635</v>
      </c>
      <c r="B1134" s="6" t="s">
        <v>904</v>
      </c>
      <c r="C1134" s="6" t="s">
        <v>3636</v>
      </c>
      <c r="D1134" s="12"/>
      <c r="E1134" s="12"/>
      <c r="F1134" s="6"/>
      <c r="G1134" s="6" t="s">
        <v>151</v>
      </c>
      <c r="H1134" s="6" t="s">
        <v>3637</v>
      </c>
      <c r="I1134" s="8" t="s">
        <v>3638</v>
      </c>
      <c r="J1134" s="8" t="n">
        <v>1</v>
      </c>
      <c r="K1134" s="8" t="s">
        <v>244</v>
      </c>
      <c r="L1134" s="10" t="n">
        <v>1157.5</v>
      </c>
    </row>
    <row r="1135" customFormat="false" ht="19.5" hidden="false" customHeight="false" outlineLevel="0" collapsed="false">
      <c r="A1135" s="6" t="s">
        <v>3639</v>
      </c>
      <c r="B1135" s="6" t="s">
        <v>2335</v>
      </c>
      <c r="C1135" s="6" t="s">
        <v>904</v>
      </c>
      <c r="D1135" s="12"/>
      <c r="E1135" s="12"/>
      <c r="F1135" s="6"/>
      <c r="G1135" s="6" t="s">
        <v>90</v>
      </c>
      <c r="H1135" s="6" t="s">
        <v>3640</v>
      </c>
      <c r="I1135" s="8" t="s">
        <v>3641</v>
      </c>
      <c r="J1135" s="8" t="n">
        <v>1</v>
      </c>
      <c r="K1135" s="7" t="s">
        <v>252</v>
      </c>
      <c r="L1135" s="10" t="n">
        <v>1016.2</v>
      </c>
    </row>
    <row r="1136" customFormat="false" ht="17.25" hidden="false" customHeight="false" outlineLevel="0" collapsed="false">
      <c r="A1136" s="6" t="s">
        <v>3642</v>
      </c>
      <c r="B1136" s="6" t="s">
        <v>549</v>
      </c>
      <c r="C1136" s="6" t="s">
        <v>1620</v>
      </c>
      <c r="D1136" s="6"/>
      <c r="E1136" s="6"/>
      <c r="F1136" s="6"/>
      <c r="G1136" s="6" t="s">
        <v>3643</v>
      </c>
      <c r="H1136" s="6"/>
      <c r="I1136" s="8" t="s">
        <v>3644</v>
      </c>
      <c r="J1136" s="8" t="n">
        <v>1</v>
      </c>
      <c r="K1136" s="9" t="s">
        <v>13</v>
      </c>
      <c r="L1136" s="10" t="n">
        <v>1327.8</v>
      </c>
    </row>
    <row r="1137" customFormat="false" ht="19.5" hidden="false" customHeight="false" outlineLevel="0" collapsed="false">
      <c r="A1137" s="6" t="s">
        <v>3645</v>
      </c>
      <c r="B1137" s="6" t="s">
        <v>549</v>
      </c>
      <c r="C1137" s="6" t="s">
        <v>3646</v>
      </c>
      <c r="D1137" s="6"/>
      <c r="E1137" s="12"/>
      <c r="F1137" s="6"/>
      <c r="G1137" s="6" t="s">
        <v>489</v>
      </c>
      <c r="H1137" s="6" t="s">
        <v>3647</v>
      </c>
      <c r="I1137" s="8" t="s">
        <v>3648</v>
      </c>
      <c r="J1137" s="8" t="n">
        <v>1</v>
      </c>
      <c r="K1137" s="8" t="s">
        <v>244</v>
      </c>
      <c r="L1137" s="10" t="n">
        <v>905</v>
      </c>
    </row>
    <row r="1138" customFormat="false" ht="19.5" hidden="false" customHeight="false" outlineLevel="0" collapsed="false">
      <c r="A1138" s="6" t="s">
        <v>3649</v>
      </c>
      <c r="B1138" s="6" t="s">
        <v>549</v>
      </c>
      <c r="C1138" s="14" t="s">
        <v>3650</v>
      </c>
      <c r="D1138" s="32"/>
      <c r="E1138" s="12"/>
      <c r="F1138" s="6"/>
      <c r="G1138" s="6" t="s">
        <v>3651</v>
      </c>
      <c r="H1138" s="11"/>
      <c r="I1138" s="8" t="s">
        <v>3652</v>
      </c>
      <c r="J1138" s="8" t="n">
        <v>1</v>
      </c>
      <c r="K1138" s="8" t="s">
        <v>244</v>
      </c>
      <c r="L1138" s="10" t="n">
        <v>711.9</v>
      </c>
    </row>
    <row r="1139" customFormat="false" ht="17.25" hidden="false" customHeight="false" outlineLevel="0" collapsed="false">
      <c r="A1139" s="6" t="s">
        <v>3653</v>
      </c>
      <c r="B1139" s="6" t="s">
        <v>549</v>
      </c>
      <c r="C1139" s="6" t="s">
        <v>859</v>
      </c>
      <c r="D1139" s="6"/>
      <c r="E1139" s="6"/>
      <c r="F1139" s="6"/>
      <c r="G1139" s="6" t="s">
        <v>2987</v>
      </c>
      <c r="H1139" s="6" t="s">
        <v>3654</v>
      </c>
      <c r="I1139" s="8" t="s">
        <v>3655</v>
      </c>
      <c r="J1139" s="8" t="n">
        <v>1</v>
      </c>
      <c r="K1139" s="8" t="s">
        <v>244</v>
      </c>
      <c r="L1139" s="10" t="n">
        <v>460.9</v>
      </c>
    </row>
    <row r="1140" customFormat="false" ht="17.25" hidden="false" customHeight="false" outlineLevel="0" collapsed="false">
      <c r="A1140" s="6" t="s">
        <v>3656</v>
      </c>
      <c r="B1140" s="6" t="s">
        <v>549</v>
      </c>
      <c r="C1140" s="6" t="s">
        <v>3657</v>
      </c>
      <c r="D1140" s="6"/>
      <c r="E1140" s="6"/>
      <c r="F1140" s="6"/>
      <c r="G1140" s="6" t="s">
        <v>1388</v>
      </c>
      <c r="H1140" s="6" t="s">
        <v>3658</v>
      </c>
      <c r="I1140" s="8" t="s">
        <v>3659</v>
      </c>
      <c r="J1140" s="8" t="n">
        <v>1</v>
      </c>
      <c r="K1140" s="8" t="s">
        <v>244</v>
      </c>
      <c r="L1140" s="10" t="n">
        <v>506.6</v>
      </c>
    </row>
    <row r="1141" customFormat="false" ht="17.25" hidden="false" customHeight="false" outlineLevel="0" collapsed="false">
      <c r="A1141" s="6" t="s">
        <v>3660</v>
      </c>
      <c r="B1141" s="6"/>
      <c r="C1141" s="6"/>
      <c r="D1141" s="6"/>
      <c r="E1141" s="6"/>
      <c r="F1141" s="6"/>
      <c r="G1141" s="6" t="s">
        <v>3081</v>
      </c>
      <c r="H1141" s="6" t="s">
        <v>3661</v>
      </c>
      <c r="I1141" s="8" t="s">
        <v>3662</v>
      </c>
      <c r="J1141" s="8" t="n">
        <v>5</v>
      </c>
      <c r="K1141" s="9" t="s">
        <v>13</v>
      </c>
      <c r="L1141" s="10" t="n">
        <v>852.4</v>
      </c>
    </row>
    <row r="1142" customFormat="false" ht="17.25" hidden="false" customHeight="false" outlineLevel="0" collapsed="false">
      <c r="A1142" s="6" t="s">
        <v>3663</v>
      </c>
      <c r="B1142" s="6" t="s">
        <v>3660</v>
      </c>
      <c r="C1142" s="6" t="s">
        <v>192</v>
      </c>
      <c r="D1142" s="6"/>
      <c r="E1142" s="6"/>
      <c r="F1142" s="6"/>
      <c r="G1142" s="6" t="s">
        <v>270</v>
      </c>
      <c r="H1142" s="6" t="s">
        <v>3664</v>
      </c>
      <c r="I1142" s="8" t="s">
        <v>3665</v>
      </c>
      <c r="J1142" s="8" t="n">
        <v>1</v>
      </c>
      <c r="K1142" s="8" t="s">
        <v>244</v>
      </c>
      <c r="L1142" s="10" t="n">
        <v>586.4</v>
      </c>
    </row>
    <row r="1143" customFormat="false" ht="17.25" hidden="false" customHeight="false" outlineLevel="0" collapsed="false">
      <c r="A1143" s="6" t="s">
        <v>3666</v>
      </c>
      <c r="B1143" s="6" t="s">
        <v>3660</v>
      </c>
      <c r="C1143" s="6" t="s">
        <v>97</v>
      </c>
      <c r="D1143" s="6"/>
      <c r="E1143" s="6"/>
      <c r="F1143" s="6"/>
      <c r="G1143" s="6" t="s">
        <v>740</v>
      </c>
      <c r="H1143" s="11"/>
      <c r="I1143" s="8" t="s">
        <v>3667</v>
      </c>
      <c r="J1143" s="8" t="n">
        <v>1</v>
      </c>
      <c r="K1143" s="8" t="s">
        <v>244</v>
      </c>
      <c r="L1143" s="10" t="n">
        <v>1070.5</v>
      </c>
    </row>
    <row r="1144" customFormat="false" ht="19.5" hidden="false" customHeight="false" outlineLevel="0" collapsed="false">
      <c r="A1144" s="6" t="s">
        <v>3668</v>
      </c>
      <c r="B1144" s="6" t="s">
        <v>3660</v>
      </c>
      <c r="C1144" s="6" t="s">
        <v>3669</v>
      </c>
      <c r="D1144" s="12"/>
      <c r="E1144" s="12"/>
      <c r="F1144" s="6"/>
      <c r="G1144" s="6" t="s">
        <v>740</v>
      </c>
      <c r="H1144" s="6" t="s">
        <v>3670</v>
      </c>
      <c r="I1144" s="8" t="s">
        <v>3671</v>
      </c>
      <c r="J1144" s="8" t="n">
        <v>1</v>
      </c>
      <c r="K1144" s="8" t="s">
        <v>244</v>
      </c>
      <c r="L1144" s="10" t="n">
        <v>1440.1</v>
      </c>
    </row>
    <row r="1145" customFormat="false" ht="17.25" hidden="false" customHeight="false" outlineLevel="0" collapsed="false">
      <c r="A1145" s="6" t="s">
        <v>524</v>
      </c>
      <c r="B1145" s="6"/>
      <c r="C1145" s="6"/>
      <c r="D1145" s="6"/>
      <c r="E1145" s="6"/>
      <c r="F1145" s="6"/>
      <c r="G1145" s="6" t="s">
        <v>3088</v>
      </c>
      <c r="H1145" s="6" t="s">
        <v>3672</v>
      </c>
      <c r="I1145" s="8" t="s">
        <v>3673</v>
      </c>
      <c r="J1145" s="8" t="n">
        <v>5</v>
      </c>
      <c r="K1145" s="9" t="s">
        <v>13</v>
      </c>
      <c r="L1145" s="10" t="n">
        <v>123.8</v>
      </c>
    </row>
    <row r="1146" customFormat="false" ht="17.25" hidden="false" customHeight="false" outlineLevel="0" collapsed="false">
      <c r="A1146" s="6" t="s">
        <v>3674</v>
      </c>
      <c r="B1146" s="6" t="s">
        <v>524</v>
      </c>
      <c r="C1146" s="6" t="s">
        <v>170</v>
      </c>
      <c r="D1146" s="6"/>
      <c r="E1146" s="6"/>
      <c r="F1146" s="6"/>
      <c r="G1146" s="6" t="s">
        <v>3675</v>
      </c>
      <c r="H1146" s="6" t="s">
        <v>3676</v>
      </c>
      <c r="I1146" s="8" t="s">
        <v>3677</v>
      </c>
      <c r="J1146" s="8" t="n">
        <v>1</v>
      </c>
      <c r="K1146" s="8" t="s">
        <v>244</v>
      </c>
      <c r="L1146" s="10" t="n">
        <v>230.3</v>
      </c>
    </row>
    <row r="1147" customFormat="false" ht="19.5" hidden="false" customHeight="false" outlineLevel="0" collapsed="false">
      <c r="A1147" s="6" t="s">
        <v>3678</v>
      </c>
      <c r="B1147" s="6" t="s">
        <v>3674</v>
      </c>
      <c r="C1147" s="6" t="s">
        <v>2709</v>
      </c>
      <c r="D1147" s="6"/>
      <c r="E1147" s="12"/>
      <c r="F1147" s="6"/>
      <c r="G1147" s="6" t="s">
        <v>489</v>
      </c>
      <c r="H1147" s="6" t="s">
        <v>3679</v>
      </c>
      <c r="I1147" s="8" t="s">
        <v>3680</v>
      </c>
      <c r="J1147" s="8" t="n">
        <v>1</v>
      </c>
      <c r="K1147" s="8" t="s">
        <v>154</v>
      </c>
      <c r="L1147" s="10" t="n">
        <v>1187.4</v>
      </c>
    </row>
    <row r="1148" customFormat="false" ht="17.25" hidden="false" customHeight="false" outlineLevel="0" collapsed="false">
      <c r="A1148" s="6" t="s">
        <v>3467</v>
      </c>
      <c r="B1148" s="6" t="s">
        <v>524</v>
      </c>
      <c r="C1148" s="6" t="s">
        <v>1819</v>
      </c>
      <c r="D1148" s="6"/>
      <c r="E1148" s="6"/>
      <c r="F1148" s="6"/>
      <c r="G1148" s="6" t="s">
        <v>24</v>
      </c>
      <c r="H1148" s="6" t="s">
        <v>3681</v>
      </c>
      <c r="I1148" s="8" t="s">
        <v>3682</v>
      </c>
      <c r="J1148" s="8" t="n">
        <v>1</v>
      </c>
      <c r="K1148" s="8" t="s">
        <v>244</v>
      </c>
      <c r="L1148" s="10" t="n">
        <v>92.9</v>
      </c>
    </row>
    <row r="1149" customFormat="false" ht="19.5" hidden="false" customHeight="false" outlineLevel="0" collapsed="false">
      <c r="A1149" s="6" t="s">
        <v>3683</v>
      </c>
      <c r="B1149" s="6" t="s">
        <v>524</v>
      </c>
      <c r="C1149" s="6" t="s">
        <v>3684</v>
      </c>
      <c r="D1149" s="12"/>
      <c r="E1149" s="12"/>
      <c r="F1149" s="6"/>
      <c r="G1149" s="6" t="s">
        <v>610</v>
      </c>
      <c r="H1149" s="11"/>
      <c r="I1149" s="8" t="s">
        <v>3685</v>
      </c>
      <c r="J1149" s="8" t="n">
        <v>2</v>
      </c>
      <c r="K1149" s="8" t="s">
        <v>244</v>
      </c>
      <c r="L1149" s="10" t="n">
        <v>229.1</v>
      </c>
    </row>
    <row r="1150" customFormat="false" ht="17.25" hidden="false" customHeight="false" outlineLevel="0" collapsed="false">
      <c r="A1150" s="6" t="s">
        <v>3684</v>
      </c>
      <c r="B1150" s="6"/>
      <c r="C1150" s="6"/>
      <c r="D1150" s="6"/>
      <c r="E1150" s="6"/>
      <c r="F1150" s="6"/>
      <c r="G1150" s="6" t="s">
        <v>610</v>
      </c>
      <c r="H1150" s="11"/>
      <c r="I1150" s="8" t="s">
        <v>3686</v>
      </c>
      <c r="J1150" s="8" t="n">
        <v>1</v>
      </c>
      <c r="K1150" s="8" t="s">
        <v>69</v>
      </c>
      <c r="L1150" s="10" t="n">
        <v>471.6</v>
      </c>
    </row>
    <row r="1151" customFormat="false" ht="17.25" hidden="false" customHeight="false" outlineLevel="0" collapsed="false">
      <c r="A1151" s="6" t="s">
        <v>3669</v>
      </c>
      <c r="B1151" s="6" t="s">
        <v>524</v>
      </c>
      <c r="C1151" s="6" t="s">
        <v>1598</v>
      </c>
      <c r="D1151" s="6"/>
      <c r="E1151" s="6"/>
      <c r="F1151" s="6"/>
      <c r="G1151" s="6" t="s">
        <v>1480</v>
      </c>
      <c r="H1151" s="6" t="s">
        <v>3687</v>
      </c>
      <c r="I1151" s="8" t="s">
        <v>3688</v>
      </c>
      <c r="J1151" s="8" t="n">
        <v>1</v>
      </c>
      <c r="K1151" s="8" t="s">
        <v>244</v>
      </c>
      <c r="L1151" s="10" t="n">
        <v>549.5</v>
      </c>
    </row>
    <row r="1152" customFormat="false" ht="19.5" hidden="false" customHeight="false" outlineLevel="0" collapsed="false">
      <c r="A1152" s="6" t="s">
        <v>3689</v>
      </c>
      <c r="B1152" s="6" t="s">
        <v>524</v>
      </c>
      <c r="C1152" s="6" t="s">
        <v>3690</v>
      </c>
      <c r="D1152" s="12"/>
      <c r="E1152" s="12"/>
      <c r="F1152" s="6"/>
      <c r="G1152" s="6"/>
      <c r="H1152" s="6" t="s">
        <v>3691</v>
      </c>
      <c r="I1152" s="8" t="s">
        <v>3692</v>
      </c>
      <c r="J1152" s="8" t="n">
        <v>1</v>
      </c>
      <c r="K1152" s="8" t="s">
        <v>244</v>
      </c>
      <c r="L1152" s="10" t="n">
        <v>1584.8</v>
      </c>
    </row>
    <row r="1153" customFormat="false" ht="19.5" hidden="false" customHeight="false" outlineLevel="0" collapsed="false">
      <c r="A1153" s="6" t="s">
        <v>3693</v>
      </c>
      <c r="B1153" s="6" t="s">
        <v>3694</v>
      </c>
      <c r="C1153" s="6" t="s">
        <v>524</v>
      </c>
      <c r="D1153" s="6" t="s">
        <v>1210</v>
      </c>
      <c r="E1153" s="12"/>
      <c r="F1153" s="6"/>
      <c r="G1153" s="6" t="s">
        <v>3695</v>
      </c>
      <c r="H1153" s="11"/>
      <c r="I1153" s="8" t="s">
        <v>3696</v>
      </c>
      <c r="J1153" s="8" t="n">
        <v>1</v>
      </c>
      <c r="K1153" s="7" t="s">
        <v>252</v>
      </c>
      <c r="L1153" s="10" t="n">
        <v>193.2</v>
      </c>
    </row>
    <row r="1154" customFormat="false" ht="17.25" hidden="false" customHeight="false" outlineLevel="0" collapsed="false">
      <c r="A1154" s="6" t="s">
        <v>3697</v>
      </c>
      <c r="B1154" s="6" t="s">
        <v>524</v>
      </c>
      <c r="C1154" s="33" t="s">
        <v>3698</v>
      </c>
      <c r="D1154" s="18"/>
      <c r="E1154" s="6"/>
      <c r="F1154" s="6"/>
      <c r="G1154" s="6" t="s">
        <v>3699</v>
      </c>
      <c r="H1154" s="6"/>
      <c r="I1154" s="8" t="s">
        <v>3700</v>
      </c>
      <c r="J1154" s="8" t="n">
        <v>1</v>
      </c>
      <c r="K1154" s="8" t="s">
        <v>244</v>
      </c>
      <c r="L1154" s="10" t="n">
        <v>759.2</v>
      </c>
    </row>
    <row r="1155" customFormat="false" ht="19.5" hidden="false" customHeight="false" outlineLevel="0" collapsed="false">
      <c r="A1155" s="6" t="s">
        <v>3701</v>
      </c>
      <c r="B1155" s="6" t="s">
        <v>524</v>
      </c>
      <c r="C1155" s="6" t="s">
        <v>3702</v>
      </c>
      <c r="D1155" s="6"/>
      <c r="E1155" s="12"/>
      <c r="F1155" s="6"/>
      <c r="G1155" s="6" t="s">
        <v>2101</v>
      </c>
      <c r="H1155" s="6"/>
      <c r="I1155" s="8" t="s">
        <v>3703</v>
      </c>
      <c r="J1155" s="8" t="n">
        <v>1</v>
      </c>
      <c r="K1155" s="8" t="s">
        <v>244</v>
      </c>
      <c r="L1155" s="10" t="n">
        <v>1450.3</v>
      </c>
    </row>
    <row r="1156" customFormat="false" ht="17.25" hidden="false" customHeight="false" outlineLevel="0" collapsed="false">
      <c r="A1156" s="6" t="s">
        <v>3704</v>
      </c>
      <c r="B1156" s="6" t="s">
        <v>524</v>
      </c>
      <c r="C1156" s="6" t="s">
        <v>520</v>
      </c>
      <c r="D1156" s="6"/>
      <c r="E1156" s="6"/>
      <c r="F1156" s="6"/>
      <c r="G1156" s="6" t="s">
        <v>71</v>
      </c>
      <c r="H1156" s="6" t="s">
        <v>1749</v>
      </c>
      <c r="I1156" s="8" t="s">
        <v>3705</v>
      </c>
      <c r="J1156" s="8" t="n">
        <v>3</v>
      </c>
      <c r="K1156" s="7" t="s">
        <v>252</v>
      </c>
      <c r="L1156" s="10" t="n">
        <v>304</v>
      </c>
    </row>
    <row r="1157" customFormat="false" ht="17.25" hidden="false" customHeight="false" outlineLevel="0" collapsed="false">
      <c r="A1157" s="6" t="s">
        <v>520</v>
      </c>
      <c r="B1157" s="6"/>
      <c r="C1157" s="6"/>
      <c r="D1157" s="6"/>
      <c r="E1157" s="6"/>
      <c r="F1157" s="6"/>
      <c r="G1157" s="6" t="s">
        <v>3706</v>
      </c>
      <c r="H1157" s="11"/>
      <c r="I1157" s="8" t="s">
        <v>3707</v>
      </c>
      <c r="J1157" s="8" t="n">
        <v>1</v>
      </c>
      <c r="K1157" s="8" t="s">
        <v>69</v>
      </c>
      <c r="L1157" s="10" t="n">
        <v>948</v>
      </c>
    </row>
    <row r="1158" customFormat="false" ht="17.25" hidden="false" customHeight="false" outlineLevel="0" collapsed="false">
      <c r="A1158" s="6" t="s">
        <v>3708</v>
      </c>
      <c r="B1158" s="6" t="s">
        <v>163</v>
      </c>
      <c r="C1158" s="6" t="s">
        <v>520</v>
      </c>
      <c r="D1158" s="6"/>
      <c r="E1158" s="6"/>
      <c r="F1158" s="6"/>
      <c r="G1158" s="6" t="s">
        <v>71</v>
      </c>
      <c r="H1158" s="6" t="s">
        <v>3709</v>
      </c>
      <c r="I1158" s="8" t="s">
        <v>3710</v>
      </c>
      <c r="J1158" s="8" t="n">
        <v>1</v>
      </c>
      <c r="K1158" s="8" t="s">
        <v>69</v>
      </c>
      <c r="L1158" s="10" t="n">
        <v>969.5</v>
      </c>
    </row>
    <row r="1159" customFormat="false" ht="17.25" hidden="false" customHeight="false" outlineLevel="0" collapsed="false">
      <c r="A1159" s="6" t="s">
        <v>3711</v>
      </c>
      <c r="B1159" s="6" t="s">
        <v>1646</v>
      </c>
      <c r="C1159" s="6" t="s">
        <v>520</v>
      </c>
      <c r="D1159" s="6"/>
      <c r="E1159" s="6"/>
      <c r="F1159" s="6"/>
      <c r="G1159" s="6" t="s">
        <v>71</v>
      </c>
      <c r="H1159" s="11"/>
      <c r="I1159" s="8" t="s">
        <v>3712</v>
      </c>
      <c r="J1159" s="8" t="n">
        <v>2</v>
      </c>
      <c r="K1159" s="8" t="s">
        <v>69</v>
      </c>
      <c r="L1159" s="10" t="n">
        <v>1059.9</v>
      </c>
    </row>
    <row r="1160" customFormat="false" ht="19.5" hidden="false" customHeight="false" outlineLevel="0" collapsed="false">
      <c r="A1160" s="6" t="s">
        <v>3713</v>
      </c>
      <c r="B1160" s="6" t="s">
        <v>524</v>
      </c>
      <c r="C1160" s="6" t="s">
        <v>2010</v>
      </c>
      <c r="D1160" s="12"/>
      <c r="E1160" s="12"/>
      <c r="F1160" s="6"/>
      <c r="G1160" s="6" t="s">
        <v>3714</v>
      </c>
      <c r="H1160" s="11"/>
      <c r="I1160" s="8" t="s">
        <v>3715</v>
      </c>
      <c r="J1160" s="8" t="n">
        <v>1</v>
      </c>
      <c r="K1160" s="8" t="s">
        <v>244</v>
      </c>
      <c r="L1160" s="10" t="n">
        <v>781.3</v>
      </c>
    </row>
    <row r="1161" customFormat="false" ht="17.25" hidden="false" customHeight="false" outlineLevel="0" collapsed="false">
      <c r="A1161" s="6" t="s">
        <v>3716</v>
      </c>
      <c r="B1161" s="6"/>
      <c r="C1161" s="6"/>
      <c r="D1161" s="6"/>
      <c r="E1161" s="6"/>
      <c r="F1161" s="6"/>
      <c r="G1161" s="6" t="s">
        <v>3474</v>
      </c>
      <c r="H1161" s="6" t="s">
        <v>3717</v>
      </c>
      <c r="I1161" s="8" t="s">
        <v>3718</v>
      </c>
      <c r="J1161" s="8" t="n">
        <v>1</v>
      </c>
      <c r="K1161" s="7" t="s">
        <v>252</v>
      </c>
      <c r="L1161" s="10" t="n">
        <v>630.1</v>
      </c>
    </row>
    <row r="1162" customFormat="false" ht="17.25" hidden="false" customHeight="false" outlineLevel="0" collapsed="false">
      <c r="A1162" s="6" t="s">
        <v>3719</v>
      </c>
      <c r="B1162" s="6" t="s">
        <v>3716</v>
      </c>
      <c r="C1162" s="6" t="s">
        <v>623</v>
      </c>
      <c r="D1162" s="6"/>
      <c r="E1162" s="6"/>
      <c r="F1162" s="6"/>
      <c r="G1162" s="6" t="s">
        <v>922</v>
      </c>
      <c r="H1162" s="11"/>
      <c r="I1162" s="8" t="s">
        <v>3720</v>
      </c>
      <c r="J1162" s="8" t="n">
        <v>1</v>
      </c>
      <c r="K1162" s="8" t="s">
        <v>244</v>
      </c>
      <c r="L1162" s="10" t="n">
        <v>906</v>
      </c>
    </row>
    <row r="1163" customFormat="false" ht="17.25" hidden="false" customHeight="false" outlineLevel="0" collapsed="false">
      <c r="A1163" s="6" t="s">
        <v>3721</v>
      </c>
      <c r="B1163" s="6" t="s">
        <v>3716</v>
      </c>
      <c r="C1163" s="6" t="s">
        <v>1369</v>
      </c>
      <c r="D1163" s="6"/>
      <c r="E1163" s="6"/>
      <c r="F1163" s="6"/>
      <c r="G1163" s="6" t="s">
        <v>445</v>
      </c>
      <c r="H1163" s="6" t="s">
        <v>3722</v>
      </c>
      <c r="I1163" s="8" t="s">
        <v>3723</v>
      </c>
      <c r="J1163" s="8" t="n">
        <v>1</v>
      </c>
      <c r="K1163" s="8" t="s">
        <v>244</v>
      </c>
      <c r="L1163" s="10" t="n">
        <v>727.1</v>
      </c>
    </row>
    <row r="1164" customFormat="false" ht="19.5" hidden="false" customHeight="false" outlineLevel="0" collapsed="false">
      <c r="A1164" s="6" t="s">
        <v>3724</v>
      </c>
      <c r="B1164" s="6" t="s">
        <v>1643</v>
      </c>
      <c r="C1164" s="6" t="s">
        <v>2910</v>
      </c>
      <c r="D1164" s="12"/>
      <c r="E1164" s="12"/>
      <c r="F1164" s="6"/>
      <c r="G1164" s="6" t="s">
        <v>340</v>
      </c>
      <c r="H1164" s="11"/>
      <c r="I1164" s="7" t="s">
        <v>3725</v>
      </c>
      <c r="J1164" s="8" t="n">
        <v>3</v>
      </c>
      <c r="K1164" s="9" t="s">
        <v>13</v>
      </c>
      <c r="L1164" s="10" t="n">
        <v>664.9</v>
      </c>
    </row>
    <row r="1165" customFormat="false" ht="17.25" hidden="false" customHeight="false" outlineLevel="0" collapsed="false">
      <c r="A1165" s="6" t="s">
        <v>3726</v>
      </c>
      <c r="B1165" s="6" t="s">
        <v>1643</v>
      </c>
      <c r="C1165" s="6" t="s">
        <v>2680</v>
      </c>
      <c r="D1165" s="6"/>
      <c r="E1165" s="6"/>
      <c r="F1165" s="6"/>
      <c r="G1165" s="6" t="s">
        <v>1564</v>
      </c>
      <c r="H1165" s="11"/>
      <c r="I1165" s="7" t="s">
        <v>3727</v>
      </c>
      <c r="J1165" s="8" t="n">
        <v>3</v>
      </c>
      <c r="K1165" s="8" t="s">
        <v>18</v>
      </c>
      <c r="L1165" s="10" t="n">
        <v>1067.9</v>
      </c>
    </row>
    <row r="1166" customFormat="false" ht="19.5" hidden="false" customHeight="false" outlineLevel="0" collapsed="false">
      <c r="A1166" s="6" t="s">
        <v>3728</v>
      </c>
      <c r="B1166" s="6" t="s">
        <v>1643</v>
      </c>
      <c r="C1166" s="6" t="s">
        <v>3201</v>
      </c>
      <c r="D1166" s="12"/>
      <c r="E1166" s="12"/>
      <c r="F1166" s="6"/>
      <c r="G1166" s="6" t="s">
        <v>1919</v>
      </c>
      <c r="H1166" s="11"/>
      <c r="I1166" s="7" t="s">
        <v>3729</v>
      </c>
      <c r="J1166" s="8" t="n">
        <v>3</v>
      </c>
      <c r="K1166" s="8" t="s">
        <v>18</v>
      </c>
      <c r="L1166" s="10" t="n">
        <v>347.4</v>
      </c>
    </row>
    <row r="1167" customFormat="false" ht="19.5" hidden="false" customHeight="false" outlineLevel="0" collapsed="false">
      <c r="A1167" s="6" t="s">
        <v>3730</v>
      </c>
      <c r="B1167" s="6" t="s">
        <v>1643</v>
      </c>
      <c r="C1167" s="6" t="s">
        <v>3731</v>
      </c>
      <c r="D1167" s="12"/>
      <c r="E1167" s="12"/>
      <c r="F1167" s="6"/>
      <c r="G1167" s="6" t="s">
        <v>1003</v>
      </c>
      <c r="H1167" s="6" t="s">
        <v>3732</v>
      </c>
      <c r="I1167" s="7" t="s">
        <v>3733</v>
      </c>
      <c r="J1167" s="8" t="n">
        <v>3</v>
      </c>
      <c r="K1167" s="8" t="s">
        <v>18</v>
      </c>
      <c r="L1167" s="10" t="n">
        <v>998.9</v>
      </c>
    </row>
    <row r="1168" customFormat="false" ht="19.5" hidden="false" customHeight="false" outlineLevel="0" collapsed="false">
      <c r="A1168" s="6" t="s">
        <v>3734</v>
      </c>
      <c r="B1168" s="6" t="s">
        <v>1643</v>
      </c>
      <c r="C1168" s="6" t="s">
        <v>3735</v>
      </c>
      <c r="D1168" s="12"/>
      <c r="E1168" s="12"/>
      <c r="F1168" s="6"/>
      <c r="G1168" s="6" t="s">
        <v>3736</v>
      </c>
      <c r="H1168" s="11"/>
      <c r="I1168" s="7" t="s">
        <v>3737</v>
      </c>
      <c r="J1168" s="8" t="n">
        <v>3</v>
      </c>
      <c r="K1168" s="8" t="s">
        <v>18</v>
      </c>
      <c r="L1168" s="10" t="n">
        <v>785.4</v>
      </c>
    </row>
    <row r="1169" customFormat="false" ht="17.25" hidden="false" customHeight="false" outlineLevel="0" collapsed="false">
      <c r="A1169" s="6" t="s">
        <v>3738</v>
      </c>
      <c r="B1169" s="6" t="s">
        <v>1643</v>
      </c>
      <c r="C1169" s="6" t="s">
        <v>3546</v>
      </c>
      <c r="D1169" s="19"/>
      <c r="E1169" s="6"/>
      <c r="F1169" s="6"/>
      <c r="G1169" s="6" t="s">
        <v>1047</v>
      </c>
      <c r="H1169" s="6" t="s">
        <v>3739</v>
      </c>
      <c r="I1169" s="7" t="s">
        <v>3740</v>
      </c>
      <c r="J1169" s="8" t="n">
        <v>3</v>
      </c>
      <c r="K1169" s="8" t="s">
        <v>18</v>
      </c>
      <c r="L1169" s="10" t="n">
        <v>1514.5</v>
      </c>
    </row>
    <row r="1170" customFormat="false" ht="19.5" hidden="false" customHeight="false" outlineLevel="0" collapsed="false">
      <c r="A1170" s="6" t="s">
        <v>3741</v>
      </c>
      <c r="B1170" s="6" t="s">
        <v>1643</v>
      </c>
      <c r="C1170" s="6" t="s">
        <v>3742</v>
      </c>
      <c r="D1170" s="12"/>
      <c r="E1170" s="12"/>
      <c r="F1170" s="12"/>
      <c r="G1170" s="6" t="s">
        <v>1919</v>
      </c>
      <c r="H1170" s="6" t="s">
        <v>3743</v>
      </c>
      <c r="I1170" s="7" t="s">
        <v>3744</v>
      </c>
      <c r="J1170" s="8" t="n">
        <v>3</v>
      </c>
      <c r="K1170" s="8" t="s">
        <v>18</v>
      </c>
      <c r="L1170" s="10" t="n">
        <v>940</v>
      </c>
    </row>
    <row r="1171" customFormat="false" ht="19.5" hidden="false" customHeight="false" outlineLevel="0" collapsed="false">
      <c r="A1171" s="6" t="s">
        <v>3745</v>
      </c>
      <c r="B1171" s="6" t="s">
        <v>1643</v>
      </c>
      <c r="C1171" s="6" t="s">
        <v>3746</v>
      </c>
      <c r="D1171" s="12"/>
      <c r="E1171" s="12"/>
      <c r="F1171" s="6"/>
      <c r="G1171" s="6" t="s">
        <v>1919</v>
      </c>
      <c r="H1171" s="6" t="s">
        <v>2354</v>
      </c>
      <c r="I1171" s="7" t="s">
        <v>3747</v>
      </c>
      <c r="J1171" s="8" t="n">
        <v>3</v>
      </c>
      <c r="K1171" s="8" t="s">
        <v>18</v>
      </c>
      <c r="L1171" s="10" t="n">
        <v>1197.2</v>
      </c>
    </row>
    <row r="1172" customFormat="false" ht="17.25" hidden="false" customHeight="false" outlineLevel="0" collapsed="false">
      <c r="A1172" s="6" t="s">
        <v>3748</v>
      </c>
      <c r="B1172" s="6" t="s">
        <v>1643</v>
      </c>
      <c r="C1172" s="6" t="s">
        <v>1042</v>
      </c>
      <c r="D1172" s="19"/>
      <c r="E1172" s="6"/>
      <c r="F1172" s="6"/>
      <c r="G1172" s="6" t="s">
        <v>699</v>
      </c>
      <c r="H1172" s="6" t="s">
        <v>3749</v>
      </c>
      <c r="I1172" s="7" t="s">
        <v>3750</v>
      </c>
      <c r="J1172" s="8" t="n">
        <v>3</v>
      </c>
      <c r="K1172" s="8" t="s">
        <v>18</v>
      </c>
      <c r="L1172" s="10" t="n">
        <v>404.4</v>
      </c>
    </row>
    <row r="1173" customFormat="false" ht="19.5" hidden="false" customHeight="false" outlineLevel="0" collapsed="false">
      <c r="A1173" s="6" t="s">
        <v>3751</v>
      </c>
      <c r="B1173" s="6" t="s">
        <v>1643</v>
      </c>
      <c r="C1173" s="6" t="s">
        <v>3752</v>
      </c>
      <c r="D1173" s="12"/>
      <c r="E1173" s="12"/>
      <c r="F1173" s="12"/>
      <c r="G1173" s="6" t="s">
        <v>157</v>
      </c>
      <c r="H1173" s="6" t="s">
        <v>3753</v>
      </c>
      <c r="I1173" s="7" t="s">
        <v>3754</v>
      </c>
      <c r="J1173" s="8" t="n">
        <v>3</v>
      </c>
      <c r="K1173" s="8" t="s">
        <v>18</v>
      </c>
      <c r="L1173" s="10" t="n">
        <v>518.5</v>
      </c>
    </row>
    <row r="1174" customFormat="false" ht="19.5" hidden="false" customHeight="false" outlineLevel="0" collapsed="false">
      <c r="A1174" s="6" t="s">
        <v>3755</v>
      </c>
      <c r="B1174" s="6" t="s">
        <v>1643</v>
      </c>
      <c r="C1174" s="6" t="s">
        <v>3756</v>
      </c>
      <c r="D1174" s="12"/>
      <c r="E1174" s="12"/>
      <c r="F1174" s="6"/>
      <c r="G1174" s="6" t="s">
        <v>610</v>
      </c>
      <c r="H1174" s="11"/>
      <c r="I1174" s="7" t="s">
        <v>3757</v>
      </c>
      <c r="J1174" s="8" t="n">
        <v>3</v>
      </c>
      <c r="K1174" s="8" t="s">
        <v>18</v>
      </c>
      <c r="L1174" s="10" t="n">
        <v>584.3</v>
      </c>
    </row>
    <row r="1175" customFormat="false" ht="17.25" hidden="false" customHeight="false" outlineLevel="0" collapsed="false">
      <c r="A1175" s="6" t="s">
        <v>3756</v>
      </c>
      <c r="B1175" s="6"/>
      <c r="C1175" s="6"/>
      <c r="D1175" s="6"/>
      <c r="E1175" s="6"/>
      <c r="F1175" s="6"/>
      <c r="G1175" s="6" t="s">
        <v>610</v>
      </c>
      <c r="H1175" s="6" t="s">
        <v>3758</v>
      </c>
      <c r="I1175" s="8" t="s">
        <v>3759</v>
      </c>
      <c r="J1175" s="8" t="n">
        <v>1</v>
      </c>
      <c r="K1175" s="8" t="s">
        <v>69</v>
      </c>
      <c r="L1175" s="10" t="n">
        <v>887.1</v>
      </c>
    </row>
    <row r="1176" customFormat="false" ht="19.5" hidden="false" customHeight="false" outlineLevel="0" collapsed="false">
      <c r="A1176" s="6" t="s">
        <v>3760</v>
      </c>
      <c r="B1176" s="6" t="s">
        <v>1643</v>
      </c>
      <c r="C1176" s="15" t="s">
        <v>3761</v>
      </c>
      <c r="D1176" s="6" t="s">
        <v>210</v>
      </c>
      <c r="E1176" s="12"/>
      <c r="F1176" s="6"/>
      <c r="G1176" s="6" t="s">
        <v>416</v>
      </c>
      <c r="H1176" s="6" t="s">
        <v>3762</v>
      </c>
      <c r="I1176" s="7" t="s">
        <v>3763</v>
      </c>
      <c r="J1176" s="8" t="n">
        <v>3</v>
      </c>
      <c r="K1176" s="8" t="s">
        <v>18</v>
      </c>
      <c r="L1176" s="10" t="n">
        <v>1479.9</v>
      </c>
    </row>
    <row r="1177" customFormat="false" ht="17.25" hidden="false" customHeight="false" outlineLevel="0" collapsed="false">
      <c r="A1177" s="6" t="s">
        <v>3764</v>
      </c>
      <c r="B1177" s="6" t="s">
        <v>1643</v>
      </c>
      <c r="C1177" s="6" t="s">
        <v>2405</v>
      </c>
      <c r="D1177" s="6"/>
      <c r="E1177" s="6"/>
      <c r="F1177" s="6"/>
      <c r="G1177" s="6"/>
      <c r="H1177" s="6" t="s">
        <v>3765</v>
      </c>
      <c r="I1177" s="7" t="s">
        <v>3766</v>
      </c>
      <c r="J1177" s="8" t="n">
        <v>3</v>
      </c>
      <c r="K1177" s="8" t="s">
        <v>18</v>
      </c>
      <c r="L1177" s="10" t="n">
        <v>1563.7</v>
      </c>
    </row>
    <row r="1178" customFormat="false" ht="19.5" hidden="false" customHeight="false" outlineLevel="0" collapsed="false">
      <c r="A1178" s="6" t="s">
        <v>3767</v>
      </c>
      <c r="B1178" s="6" t="s">
        <v>1643</v>
      </c>
      <c r="C1178" s="6" t="s">
        <v>3768</v>
      </c>
      <c r="D1178" s="12"/>
      <c r="E1178" s="12"/>
      <c r="F1178" s="6"/>
      <c r="G1178" s="6" t="s">
        <v>3769</v>
      </c>
      <c r="H1178" s="6"/>
      <c r="I1178" s="7" t="s">
        <v>3770</v>
      </c>
      <c r="J1178" s="8" t="n">
        <v>3</v>
      </c>
      <c r="K1178" s="8" t="s">
        <v>18</v>
      </c>
      <c r="L1178" s="10" t="n">
        <v>1420.7</v>
      </c>
    </row>
    <row r="1179" customFormat="false" ht="19.5" hidden="false" customHeight="false" outlineLevel="0" collapsed="false">
      <c r="A1179" s="6" t="s">
        <v>3771</v>
      </c>
      <c r="B1179" s="6" t="s">
        <v>1643</v>
      </c>
      <c r="C1179" s="6" t="s">
        <v>3229</v>
      </c>
      <c r="D1179" s="6"/>
      <c r="E1179" s="12"/>
      <c r="F1179" s="6"/>
      <c r="G1179" s="6" t="s">
        <v>536</v>
      </c>
      <c r="H1179" s="6" t="s">
        <v>3772</v>
      </c>
      <c r="I1179" s="7" t="s">
        <v>3773</v>
      </c>
      <c r="J1179" s="8" t="n">
        <v>3</v>
      </c>
      <c r="K1179" s="8" t="s">
        <v>18</v>
      </c>
      <c r="L1179" s="10" t="n">
        <v>299.1</v>
      </c>
    </row>
    <row r="1180" customFormat="false" ht="17.25" hidden="false" customHeight="false" outlineLevel="0" collapsed="false">
      <c r="A1180" s="6" t="s">
        <v>3229</v>
      </c>
      <c r="B1180" s="6"/>
      <c r="C1180" s="6"/>
      <c r="D1180" s="6"/>
      <c r="E1180" s="6"/>
      <c r="F1180" s="6"/>
      <c r="G1180" s="6" t="s">
        <v>536</v>
      </c>
      <c r="H1180" s="6" t="s">
        <v>3774</v>
      </c>
      <c r="I1180" s="8" t="s">
        <v>3775</v>
      </c>
      <c r="J1180" s="8" t="n">
        <v>2</v>
      </c>
      <c r="K1180" s="8" t="s">
        <v>69</v>
      </c>
      <c r="L1180" s="10" t="n">
        <v>909.3</v>
      </c>
    </row>
    <row r="1181" customFormat="false" ht="19.5" hidden="false" customHeight="false" outlineLevel="0" collapsed="false">
      <c r="A1181" s="6" t="s">
        <v>3776</v>
      </c>
      <c r="B1181" s="6" t="s">
        <v>1643</v>
      </c>
      <c r="C1181" s="6" t="s">
        <v>2811</v>
      </c>
      <c r="D1181" s="12"/>
      <c r="E1181" s="6"/>
      <c r="F1181" s="6"/>
      <c r="G1181" s="6" t="s">
        <v>3777</v>
      </c>
      <c r="H1181" s="6" t="s">
        <v>3778</v>
      </c>
      <c r="I1181" s="7" t="s">
        <v>3779</v>
      </c>
      <c r="J1181" s="8" t="n">
        <v>3</v>
      </c>
      <c r="K1181" s="8" t="s">
        <v>18</v>
      </c>
      <c r="L1181" s="10" t="n">
        <v>591.5</v>
      </c>
    </row>
    <row r="1182" customFormat="false" ht="17.25" hidden="false" customHeight="false" outlineLevel="0" collapsed="false">
      <c r="A1182" s="6" t="s">
        <v>3780</v>
      </c>
      <c r="B1182" s="6" t="s">
        <v>1643</v>
      </c>
      <c r="C1182" s="6" t="s">
        <v>1837</v>
      </c>
      <c r="D1182" s="6"/>
      <c r="E1182" s="6"/>
      <c r="F1182" s="6"/>
      <c r="G1182" s="6" t="s">
        <v>489</v>
      </c>
      <c r="H1182" s="11"/>
      <c r="I1182" s="7" t="s">
        <v>3781</v>
      </c>
      <c r="J1182" s="8" t="n">
        <v>3</v>
      </c>
      <c r="K1182" s="7" t="s">
        <v>252</v>
      </c>
      <c r="L1182" s="10" t="n">
        <v>1206.5</v>
      </c>
    </row>
    <row r="1183" customFormat="false" ht="19.5" hidden="false" customHeight="false" outlineLevel="0" collapsed="false">
      <c r="A1183" s="6" t="s">
        <v>3782</v>
      </c>
      <c r="B1183" s="6" t="s">
        <v>1643</v>
      </c>
      <c r="C1183" s="6" t="s">
        <v>1669</v>
      </c>
      <c r="D1183" s="6"/>
      <c r="E1183" s="12"/>
      <c r="F1183" s="6"/>
      <c r="G1183" s="6" t="s">
        <v>569</v>
      </c>
      <c r="H1183" s="11"/>
      <c r="I1183" s="7" t="s">
        <v>3783</v>
      </c>
      <c r="J1183" s="8" t="n">
        <v>3</v>
      </c>
      <c r="K1183" s="8" t="s">
        <v>18</v>
      </c>
      <c r="L1183" s="10" t="n">
        <v>75.2</v>
      </c>
    </row>
    <row r="1184" customFormat="false" ht="19.5" hidden="false" customHeight="false" outlineLevel="0" collapsed="false">
      <c r="A1184" s="6" t="s">
        <v>3784</v>
      </c>
      <c r="B1184" s="6" t="s">
        <v>298</v>
      </c>
      <c r="C1184" s="6" t="s">
        <v>1643</v>
      </c>
      <c r="D1184" s="12"/>
      <c r="E1184" s="12"/>
      <c r="F1184" s="6"/>
      <c r="G1184" s="6" t="s">
        <v>3785</v>
      </c>
      <c r="H1184" s="6" t="s">
        <v>3786</v>
      </c>
      <c r="I1184" s="7" t="s">
        <v>3787</v>
      </c>
      <c r="J1184" s="8" t="n">
        <v>3</v>
      </c>
      <c r="K1184" s="8" t="s">
        <v>18</v>
      </c>
      <c r="L1184" s="10" t="n">
        <v>260</v>
      </c>
    </row>
    <row r="1185" customFormat="false" ht="19.5" hidden="false" customHeight="false" outlineLevel="0" collapsed="false">
      <c r="A1185" s="6" t="s">
        <v>3788</v>
      </c>
      <c r="B1185" s="6" t="s">
        <v>1643</v>
      </c>
      <c r="C1185" s="6" t="s">
        <v>3789</v>
      </c>
      <c r="D1185" s="6"/>
      <c r="E1185" s="12"/>
      <c r="F1185" s="6"/>
      <c r="G1185" s="6" t="s">
        <v>3289</v>
      </c>
      <c r="H1185" s="16"/>
      <c r="I1185" s="7" t="s">
        <v>3790</v>
      </c>
      <c r="J1185" s="8" t="n">
        <v>3</v>
      </c>
      <c r="K1185" s="8" t="s">
        <v>18</v>
      </c>
      <c r="L1185" s="10" t="n">
        <v>1144.1</v>
      </c>
    </row>
    <row r="1186" customFormat="false" ht="19.5" hidden="false" customHeight="false" outlineLevel="0" collapsed="false">
      <c r="A1186" s="6" t="s">
        <v>3789</v>
      </c>
      <c r="B1186" s="6"/>
      <c r="C1186" s="6"/>
      <c r="D1186" s="12"/>
      <c r="E1186" s="12"/>
      <c r="F1186" s="6"/>
      <c r="G1186" s="21" t="s">
        <v>3289</v>
      </c>
      <c r="H1186" s="6" t="s">
        <v>3791</v>
      </c>
      <c r="I1186" s="8" t="s">
        <v>3792</v>
      </c>
      <c r="J1186" s="8" t="n">
        <v>1</v>
      </c>
      <c r="K1186" s="8" t="s">
        <v>69</v>
      </c>
      <c r="L1186" s="10" t="n">
        <v>626.3</v>
      </c>
    </row>
    <row r="1187" customFormat="false" ht="19.5" hidden="false" customHeight="false" outlineLevel="0" collapsed="false">
      <c r="A1187" s="6" t="s">
        <v>3793</v>
      </c>
      <c r="B1187" s="6" t="s">
        <v>606</v>
      </c>
      <c r="C1187" s="6" t="s">
        <v>3789</v>
      </c>
      <c r="D1187" s="6"/>
      <c r="E1187" s="12"/>
      <c r="F1187" s="6"/>
      <c r="G1187" s="6" t="s">
        <v>3289</v>
      </c>
      <c r="H1187" s="6" t="s">
        <v>3794</v>
      </c>
      <c r="I1187" s="8" t="s">
        <v>3795</v>
      </c>
      <c r="J1187" s="8" t="n">
        <v>2</v>
      </c>
      <c r="K1187" s="8" t="s">
        <v>69</v>
      </c>
      <c r="L1187" s="10" t="n">
        <v>913.7</v>
      </c>
    </row>
    <row r="1188" customFormat="false" ht="18" hidden="false" customHeight="false" outlineLevel="0" collapsed="false">
      <c r="A1188" s="6" t="s">
        <v>3796</v>
      </c>
      <c r="B1188" s="6" t="s">
        <v>1643</v>
      </c>
      <c r="C1188" s="6" t="s">
        <v>557</v>
      </c>
      <c r="D1188" s="6"/>
      <c r="E1188" s="6"/>
      <c r="F1188" s="6"/>
      <c r="G1188" s="6" t="s">
        <v>445</v>
      </c>
      <c r="H1188" s="16"/>
      <c r="I1188" s="7" t="s">
        <v>3797</v>
      </c>
      <c r="J1188" s="8" t="n">
        <v>3</v>
      </c>
      <c r="K1188" s="8" t="s">
        <v>18</v>
      </c>
      <c r="L1188" s="10" t="n">
        <v>1277.7</v>
      </c>
    </row>
    <row r="1189" customFormat="false" ht="17.25" hidden="false" customHeight="false" outlineLevel="0" collapsed="false">
      <c r="A1189" s="6" t="s">
        <v>3798</v>
      </c>
      <c r="B1189" s="6" t="s">
        <v>1643</v>
      </c>
      <c r="C1189" s="6" t="s">
        <v>3799</v>
      </c>
      <c r="D1189" s="6"/>
      <c r="E1189" s="6"/>
      <c r="F1189" s="6"/>
      <c r="G1189" s="6" t="s">
        <v>3800</v>
      </c>
      <c r="H1189" s="6"/>
      <c r="I1189" s="7" t="s">
        <v>3801</v>
      </c>
      <c r="J1189" s="8" t="n">
        <v>3</v>
      </c>
      <c r="K1189" s="8" t="s">
        <v>18</v>
      </c>
      <c r="L1189" s="10" t="n">
        <v>1252.8</v>
      </c>
    </row>
    <row r="1190" customFormat="false" ht="18" hidden="false" customHeight="false" outlineLevel="0" collapsed="false">
      <c r="A1190" s="6" t="s">
        <v>3802</v>
      </c>
      <c r="B1190" s="6" t="s">
        <v>1643</v>
      </c>
      <c r="C1190" s="6" t="s">
        <v>3803</v>
      </c>
      <c r="D1190" s="6"/>
      <c r="E1190" s="6"/>
      <c r="F1190" s="6"/>
      <c r="G1190" s="6" t="s">
        <v>3804</v>
      </c>
      <c r="H1190" s="16"/>
      <c r="I1190" s="7" t="s">
        <v>3805</v>
      </c>
      <c r="J1190" s="8" t="n">
        <v>3</v>
      </c>
      <c r="K1190" s="8" t="s">
        <v>18</v>
      </c>
      <c r="L1190" s="10" t="n">
        <v>1055.8</v>
      </c>
    </row>
    <row r="1191" customFormat="false" ht="19.5" hidden="false" customHeight="false" outlineLevel="0" collapsed="false">
      <c r="A1191" s="6" t="s">
        <v>3806</v>
      </c>
      <c r="B1191" s="6" t="s">
        <v>402</v>
      </c>
      <c r="C1191" s="6" t="s">
        <v>3807</v>
      </c>
      <c r="D1191" s="12"/>
      <c r="E1191" s="12"/>
      <c r="F1191" s="6"/>
      <c r="G1191" s="6" t="s">
        <v>151</v>
      </c>
      <c r="H1191" s="6" t="s">
        <v>3808</v>
      </c>
      <c r="I1191" s="7" t="s">
        <v>3809</v>
      </c>
      <c r="J1191" s="8" t="n">
        <v>5</v>
      </c>
      <c r="K1191" s="9" t="s">
        <v>13</v>
      </c>
      <c r="L1191" s="10" t="n">
        <v>721</v>
      </c>
    </row>
    <row r="1192" customFormat="false" ht="17.25" hidden="false" customHeight="false" outlineLevel="0" collapsed="false">
      <c r="A1192" s="6" t="s">
        <v>3807</v>
      </c>
      <c r="B1192" s="6"/>
      <c r="C1192" s="6"/>
      <c r="D1192" s="6"/>
      <c r="E1192" s="6"/>
      <c r="F1192" s="6"/>
      <c r="G1192" s="6" t="s">
        <v>3810</v>
      </c>
      <c r="H1192" s="6" t="s">
        <v>3811</v>
      </c>
      <c r="I1192" s="8" t="s">
        <v>3812</v>
      </c>
      <c r="J1192" s="8" t="n">
        <v>2</v>
      </c>
      <c r="K1192" s="8" t="s">
        <v>69</v>
      </c>
      <c r="L1192" s="10" t="n">
        <v>387.2</v>
      </c>
    </row>
    <row r="1193" customFormat="false" ht="19.5" hidden="false" customHeight="false" outlineLevel="0" collapsed="false">
      <c r="A1193" s="6" t="s">
        <v>3813</v>
      </c>
      <c r="B1193" s="6" t="s">
        <v>3807</v>
      </c>
      <c r="C1193" s="6" t="s">
        <v>2132</v>
      </c>
      <c r="D1193" s="6"/>
      <c r="E1193" s="12"/>
      <c r="F1193" s="6"/>
      <c r="G1193" s="6" t="s">
        <v>665</v>
      </c>
      <c r="H1193" s="11"/>
      <c r="I1193" s="8" t="s">
        <v>3814</v>
      </c>
      <c r="J1193" s="8" t="n">
        <v>1</v>
      </c>
      <c r="K1193" s="8" t="s">
        <v>154</v>
      </c>
      <c r="L1193" s="10" t="n">
        <v>1370.8</v>
      </c>
    </row>
    <row r="1194" customFormat="false" ht="17.25" hidden="false" customHeight="false" outlineLevel="0" collapsed="false">
      <c r="A1194" s="6" t="s">
        <v>3815</v>
      </c>
      <c r="B1194" s="6" t="s">
        <v>402</v>
      </c>
      <c r="C1194" s="6" t="s">
        <v>3816</v>
      </c>
      <c r="D1194" s="6"/>
      <c r="E1194" s="6"/>
      <c r="F1194" s="6"/>
      <c r="G1194" s="11"/>
      <c r="H1194" s="6" t="s">
        <v>3817</v>
      </c>
      <c r="I1194" s="7" t="s">
        <v>3818</v>
      </c>
      <c r="J1194" s="8" t="n">
        <v>5</v>
      </c>
      <c r="K1194" s="8" t="s">
        <v>18</v>
      </c>
      <c r="L1194" s="10" t="n">
        <v>1274.8</v>
      </c>
    </row>
    <row r="1195" customFormat="false" ht="17.25" hidden="false" customHeight="false" outlineLevel="0" collapsed="false">
      <c r="A1195" s="6" t="s">
        <v>3819</v>
      </c>
      <c r="B1195" s="6" t="s">
        <v>9</v>
      </c>
      <c r="C1195" s="6" t="s">
        <v>3816</v>
      </c>
      <c r="D1195" s="6"/>
      <c r="E1195" s="6"/>
      <c r="F1195" s="6"/>
      <c r="G1195" s="6" t="s">
        <v>468</v>
      </c>
      <c r="H1195" s="6" t="s">
        <v>3820</v>
      </c>
      <c r="I1195" s="8" t="s">
        <v>3821</v>
      </c>
      <c r="J1195" s="8" t="n">
        <v>1</v>
      </c>
      <c r="K1195" s="8" t="s">
        <v>154</v>
      </c>
      <c r="L1195" s="10" t="n">
        <v>1630.4</v>
      </c>
    </row>
    <row r="1196" customFormat="false" ht="19.5" hidden="false" customHeight="false" outlineLevel="0" collapsed="false">
      <c r="A1196" s="6" t="s">
        <v>3822</v>
      </c>
      <c r="B1196" s="6" t="s">
        <v>402</v>
      </c>
      <c r="C1196" s="6" t="s">
        <v>3823</v>
      </c>
      <c r="D1196" s="12"/>
      <c r="E1196" s="12"/>
      <c r="F1196" s="6"/>
      <c r="G1196" s="6" t="s">
        <v>216</v>
      </c>
      <c r="H1196" s="6" t="s">
        <v>1211</v>
      </c>
      <c r="I1196" s="7" t="s">
        <v>3824</v>
      </c>
      <c r="J1196" s="8" t="n">
        <v>5</v>
      </c>
      <c r="K1196" s="8" t="s">
        <v>18</v>
      </c>
      <c r="L1196" s="10" t="n">
        <v>305.9</v>
      </c>
    </row>
    <row r="1197" customFormat="false" ht="19.5" hidden="false" customHeight="false" outlineLevel="0" collapsed="false">
      <c r="A1197" s="6" t="s">
        <v>3825</v>
      </c>
      <c r="B1197" s="6" t="s">
        <v>402</v>
      </c>
      <c r="C1197" s="6" t="s">
        <v>3826</v>
      </c>
      <c r="D1197" s="12"/>
      <c r="E1197" s="12"/>
      <c r="F1197" s="6"/>
      <c r="G1197" s="6" t="s">
        <v>241</v>
      </c>
      <c r="H1197" s="6" t="s">
        <v>1860</v>
      </c>
      <c r="I1197" s="7" t="s">
        <v>3827</v>
      </c>
      <c r="J1197" s="8" t="n">
        <v>5</v>
      </c>
      <c r="K1197" s="8" t="s">
        <v>18</v>
      </c>
      <c r="L1197" s="10" t="n">
        <v>439.7</v>
      </c>
    </row>
    <row r="1198" customFormat="false" ht="17.25" hidden="false" customHeight="false" outlineLevel="0" collapsed="false">
      <c r="A1198" s="6" t="s">
        <v>3826</v>
      </c>
      <c r="B1198" s="6"/>
      <c r="C1198" s="6"/>
      <c r="D1198" s="6"/>
      <c r="E1198" s="6"/>
      <c r="F1198" s="6"/>
      <c r="G1198" s="6" t="s">
        <v>3828</v>
      </c>
      <c r="H1198" s="6"/>
      <c r="I1198" s="8" t="s">
        <v>3829</v>
      </c>
      <c r="J1198" s="8" t="n">
        <v>1</v>
      </c>
      <c r="K1198" s="8" t="s">
        <v>69</v>
      </c>
      <c r="L1198" s="10" t="n">
        <v>151.2</v>
      </c>
    </row>
    <row r="1199" customFormat="false" ht="19.5" hidden="false" customHeight="false" outlineLevel="0" collapsed="false">
      <c r="A1199" s="6" t="s">
        <v>3830</v>
      </c>
      <c r="B1199" s="6" t="s">
        <v>173</v>
      </c>
      <c r="C1199" s="6" t="s">
        <v>3826</v>
      </c>
      <c r="D1199" s="6"/>
      <c r="E1199" s="12"/>
      <c r="F1199" s="6"/>
      <c r="G1199" s="6" t="s">
        <v>241</v>
      </c>
      <c r="H1199" s="11"/>
      <c r="I1199" s="8" t="s">
        <v>3831</v>
      </c>
      <c r="J1199" s="8" t="n">
        <v>4</v>
      </c>
      <c r="K1199" s="8" t="s">
        <v>69</v>
      </c>
      <c r="L1199" s="10" t="n">
        <v>1117.1</v>
      </c>
    </row>
    <row r="1200" customFormat="false" ht="19.5" hidden="false" customHeight="false" outlineLevel="0" collapsed="false">
      <c r="A1200" s="6" t="s">
        <v>3832</v>
      </c>
      <c r="B1200" s="6" t="s">
        <v>3833</v>
      </c>
      <c r="C1200" s="6" t="s">
        <v>3826</v>
      </c>
      <c r="D1200" s="12"/>
      <c r="E1200" s="12"/>
      <c r="F1200" s="6"/>
      <c r="G1200" s="6" t="s">
        <v>241</v>
      </c>
      <c r="H1200" s="6" t="s">
        <v>3834</v>
      </c>
      <c r="I1200" s="8" t="s">
        <v>3835</v>
      </c>
      <c r="J1200" s="8" t="n">
        <v>3</v>
      </c>
      <c r="K1200" s="8" t="s">
        <v>69</v>
      </c>
      <c r="L1200" s="10" t="n">
        <v>1442.3</v>
      </c>
    </row>
    <row r="1201" customFormat="false" ht="17.25" hidden="false" customHeight="false" outlineLevel="0" collapsed="false">
      <c r="A1201" s="6" t="s">
        <v>3833</v>
      </c>
      <c r="B1201" s="6"/>
      <c r="C1201" s="6"/>
      <c r="D1201" s="6"/>
      <c r="E1201" s="6"/>
      <c r="F1201" s="6"/>
      <c r="G1201" s="6" t="s">
        <v>1047</v>
      </c>
      <c r="H1201" s="6" t="s">
        <v>681</v>
      </c>
      <c r="I1201" s="8" t="s">
        <v>3836</v>
      </c>
      <c r="J1201" s="8" t="n">
        <v>5</v>
      </c>
      <c r="K1201" s="8" t="s">
        <v>154</v>
      </c>
      <c r="L1201" s="10" t="n">
        <v>812.6</v>
      </c>
    </row>
    <row r="1202" customFormat="false" ht="17.25" hidden="false" customHeight="false" outlineLevel="0" collapsed="false">
      <c r="A1202" s="6" t="s">
        <v>3837</v>
      </c>
      <c r="B1202" s="6" t="s">
        <v>402</v>
      </c>
      <c r="C1202" s="13" t="s">
        <v>3838</v>
      </c>
      <c r="D1202" s="6"/>
      <c r="E1202" s="6"/>
      <c r="F1202" s="6"/>
      <c r="G1202" s="6" t="s">
        <v>241</v>
      </c>
      <c r="H1202" s="6" t="s">
        <v>1860</v>
      </c>
      <c r="I1202" s="7" t="s">
        <v>3839</v>
      </c>
      <c r="J1202" s="8" t="n">
        <v>5</v>
      </c>
      <c r="K1202" s="8" t="s">
        <v>18</v>
      </c>
      <c r="L1202" s="10" t="n">
        <v>892.3</v>
      </c>
    </row>
    <row r="1203" customFormat="false" ht="17.25" hidden="false" customHeight="false" outlineLevel="0" collapsed="false">
      <c r="A1203" s="6" t="s">
        <v>3840</v>
      </c>
      <c r="B1203" s="6" t="s">
        <v>402</v>
      </c>
      <c r="C1203" s="6" t="s">
        <v>431</v>
      </c>
      <c r="D1203" s="6" t="s">
        <v>812</v>
      </c>
      <c r="E1203" s="6"/>
      <c r="F1203" s="6"/>
      <c r="G1203" s="6" t="s">
        <v>3841</v>
      </c>
      <c r="H1203" s="11"/>
      <c r="I1203" s="7" t="s">
        <v>3842</v>
      </c>
      <c r="J1203" s="8" t="n">
        <v>5</v>
      </c>
      <c r="K1203" s="8" t="s">
        <v>18</v>
      </c>
      <c r="L1203" s="10" t="n">
        <v>716.9</v>
      </c>
    </row>
    <row r="1204" customFormat="false" ht="19.5" hidden="false" customHeight="false" outlineLevel="0" collapsed="false">
      <c r="A1204" s="6" t="s">
        <v>3843</v>
      </c>
      <c r="B1204" s="6" t="s">
        <v>402</v>
      </c>
      <c r="C1204" s="6" t="s">
        <v>3844</v>
      </c>
      <c r="D1204" s="12"/>
      <c r="E1204" s="12"/>
      <c r="F1204" s="6"/>
      <c r="G1204" s="6" t="s">
        <v>536</v>
      </c>
      <c r="H1204" s="6"/>
      <c r="I1204" s="7" t="s">
        <v>3845</v>
      </c>
      <c r="J1204" s="8" t="n">
        <v>5</v>
      </c>
      <c r="K1204" s="8" t="s">
        <v>18</v>
      </c>
      <c r="L1204" s="10" t="n">
        <v>1047</v>
      </c>
    </row>
    <row r="1205" customFormat="false" ht="19.5" hidden="false" customHeight="false" outlineLevel="0" collapsed="false">
      <c r="A1205" s="6" t="s">
        <v>3846</v>
      </c>
      <c r="B1205" s="6" t="s">
        <v>78</v>
      </c>
      <c r="C1205" s="6" t="s">
        <v>3844</v>
      </c>
      <c r="D1205" s="12"/>
      <c r="E1205" s="12"/>
      <c r="F1205" s="6"/>
      <c r="G1205" s="6" t="s">
        <v>536</v>
      </c>
      <c r="H1205" s="6" t="s">
        <v>2514</v>
      </c>
      <c r="I1205" s="8" t="s">
        <v>3847</v>
      </c>
      <c r="J1205" s="8" t="n">
        <v>3</v>
      </c>
      <c r="K1205" s="8" t="s">
        <v>69</v>
      </c>
      <c r="L1205" s="10" t="n">
        <v>919.7</v>
      </c>
    </row>
    <row r="1206" customFormat="false" ht="19.5" hidden="false" customHeight="false" outlineLevel="0" collapsed="false">
      <c r="A1206" s="6" t="s">
        <v>3848</v>
      </c>
      <c r="B1206" s="6" t="s">
        <v>2268</v>
      </c>
      <c r="C1206" s="6" t="s">
        <v>3844</v>
      </c>
      <c r="D1206" s="6"/>
      <c r="E1206" s="12"/>
      <c r="F1206" s="6"/>
      <c r="G1206" s="6" t="s">
        <v>536</v>
      </c>
      <c r="H1206" s="6" t="s">
        <v>3849</v>
      </c>
      <c r="I1206" s="8" t="s">
        <v>3850</v>
      </c>
      <c r="J1206" s="8" t="n">
        <v>2</v>
      </c>
      <c r="K1206" s="8" t="s">
        <v>69</v>
      </c>
      <c r="L1206" s="10" t="n">
        <v>1281.5</v>
      </c>
    </row>
    <row r="1207" customFormat="false" ht="19.5" hidden="false" customHeight="false" outlineLevel="0" collapsed="false">
      <c r="A1207" s="6" t="s">
        <v>3851</v>
      </c>
      <c r="B1207" s="6" t="s">
        <v>402</v>
      </c>
      <c r="C1207" s="6" t="s">
        <v>3852</v>
      </c>
      <c r="D1207" s="12"/>
      <c r="E1207" s="12"/>
      <c r="F1207" s="12"/>
      <c r="G1207" s="6" t="s">
        <v>521</v>
      </c>
      <c r="H1207" s="6" t="s">
        <v>3853</v>
      </c>
      <c r="I1207" s="7" t="s">
        <v>3854</v>
      </c>
      <c r="J1207" s="8" t="n">
        <v>5</v>
      </c>
      <c r="K1207" s="8" t="s">
        <v>18</v>
      </c>
      <c r="L1207" s="10" t="n">
        <v>434.1</v>
      </c>
    </row>
    <row r="1208" customFormat="false" ht="17.25" hidden="false" customHeight="false" outlineLevel="0" collapsed="false">
      <c r="A1208" s="6" t="s">
        <v>3855</v>
      </c>
      <c r="B1208" s="6" t="s">
        <v>402</v>
      </c>
      <c r="C1208" s="6" t="s">
        <v>1655</v>
      </c>
      <c r="D1208" s="6" t="s">
        <v>478</v>
      </c>
      <c r="E1208" s="6" t="s">
        <v>3856</v>
      </c>
      <c r="F1208" s="6"/>
      <c r="G1208" s="6" t="s">
        <v>3101</v>
      </c>
      <c r="H1208" s="6" t="s">
        <v>3857</v>
      </c>
      <c r="I1208" s="7" t="s">
        <v>3858</v>
      </c>
      <c r="J1208" s="8" t="n">
        <v>3</v>
      </c>
      <c r="K1208" s="7" t="s">
        <v>252</v>
      </c>
      <c r="L1208" s="10" t="n">
        <v>754.8</v>
      </c>
    </row>
    <row r="1209" customFormat="false" ht="19.5" hidden="false" customHeight="false" outlineLevel="0" collapsed="false">
      <c r="A1209" s="6" t="s">
        <v>3859</v>
      </c>
      <c r="B1209" s="6" t="s">
        <v>402</v>
      </c>
      <c r="C1209" s="6" t="s">
        <v>1500</v>
      </c>
      <c r="D1209" s="12"/>
      <c r="E1209" s="12"/>
      <c r="F1209" s="6"/>
      <c r="G1209" s="6" t="s">
        <v>3860</v>
      </c>
      <c r="H1209" s="6" t="s">
        <v>3861</v>
      </c>
      <c r="I1209" s="7" t="s">
        <v>3862</v>
      </c>
      <c r="J1209" s="8" t="n">
        <v>3</v>
      </c>
      <c r="K1209" s="8" t="s">
        <v>18</v>
      </c>
      <c r="L1209" s="10" t="n">
        <v>495</v>
      </c>
    </row>
    <row r="1210" customFormat="false" ht="17.25" hidden="false" customHeight="false" outlineLevel="0" collapsed="false">
      <c r="A1210" s="6" t="s">
        <v>3863</v>
      </c>
      <c r="B1210" s="6" t="s">
        <v>402</v>
      </c>
      <c r="C1210" s="6" t="s">
        <v>3054</v>
      </c>
      <c r="D1210" s="6"/>
      <c r="E1210" s="6"/>
      <c r="F1210" s="6"/>
      <c r="G1210" s="6" t="s">
        <v>2745</v>
      </c>
      <c r="H1210" s="11"/>
      <c r="I1210" s="7" t="s">
        <v>3864</v>
      </c>
      <c r="J1210" s="8" t="n">
        <v>3</v>
      </c>
      <c r="K1210" s="8" t="s">
        <v>18</v>
      </c>
      <c r="L1210" s="10" t="n">
        <v>693.4</v>
      </c>
    </row>
    <row r="1211" customFormat="false" ht="17.25" hidden="false" customHeight="false" outlineLevel="0" collapsed="false">
      <c r="A1211" s="6" t="s">
        <v>3865</v>
      </c>
      <c r="B1211" s="6" t="s">
        <v>402</v>
      </c>
      <c r="C1211" s="6" t="s">
        <v>3866</v>
      </c>
      <c r="D1211" s="6"/>
      <c r="E1211" s="6"/>
      <c r="F1211" s="6"/>
      <c r="G1211" s="6" t="s">
        <v>748</v>
      </c>
      <c r="H1211" s="11"/>
      <c r="I1211" s="7" t="s">
        <v>3867</v>
      </c>
      <c r="J1211" s="8" t="n">
        <v>3</v>
      </c>
      <c r="K1211" s="8" t="s">
        <v>18</v>
      </c>
      <c r="L1211" s="10" t="n">
        <v>510.6</v>
      </c>
    </row>
    <row r="1212" customFormat="false" ht="17.25" hidden="false" customHeight="false" outlineLevel="0" collapsed="false">
      <c r="A1212" s="6" t="s">
        <v>3868</v>
      </c>
      <c r="B1212" s="6" t="s">
        <v>206</v>
      </c>
      <c r="C1212" s="6" t="s">
        <v>3866</v>
      </c>
      <c r="D1212" s="6"/>
      <c r="E1212" s="6"/>
      <c r="F1212" s="6"/>
      <c r="G1212" s="6" t="s">
        <v>748</v>
      </c>
      <c r="H1212" s="6" t="s">
        <v>3285</v>
      </c>
      <c r="I1212" s="8" t="s">
        <v>3869</v>
      </c>
      <c r="J1212" s="8" t="n">
        <v>2</v>
      </c>
      <c r="K1212" s="8" t="s">
        <v>69</v>
      </c>
      <c r="L1212" s="10" t="n">
        <v>440.3</v>
      </c>
    </row>
    <row r="1213" customFormat="false" ht="18" hidden="false" customHeight="false" outlineLevel="0" collapsed="false">
      <c r="A1213" s="6" t="s">
        <v>3866</v>
      </c>
      <c r="B1213" s="6"/>
      <c r="C1213" s="6"/>
      <c r="D1213" s="6"/>
      <c r="E1213" s="6"/>
      <c r="F1213" s="6"/>
      <c r="G1213" s="6" t="s">
        <v>185</v>
      </c>
      <c r="H1213" s="16"/>
      <c r="I1213" s="8" t="s">
        <v>3870</v>
      </c>
      <c r="J1213" s="8" t="n">
        <v>1</v>
      </c>
      <c r="K1213" s="8" t="s">
        <v>154</v>
      </c>
      <c r="L1213" s="10" t="n">
        <v>871.4</v>
      </c>
    </row>
    <row r="1214" customFormat="false" ht="19.5" hidden="false" customHeight="false" outlineLevel="0" collapsed="false">
      <c r="A1214" s="6" t="s">
        <v>3871</v>
      </c>
      <c r="B1214" s="6" t="s">
        <v>402</v>
      </c>
      <c r="C1214" s="6" t="s">
        <v>298</v>
      </c>
      <c r="D1214" s="12"/>
      <c r="E1214" s="12"/>
      <c r="F1214" s="6"/>
      <c r="G1214" s="6" t="s">
        <v>1894</v>
      </c>
      <c r="H1214" s="6" t="s">
        <v>3872</v>
      </c>
      <c r="I1214" s="7" t="s">
        <v>3873</v>
      </c>
      <c r="J1214" s="8" t="n">
        <v>3</v>
      </c>
      <c r="K1214" s="8" t="s">
        <v>18</v>
      </c>
      <c r="L1214" s="10" t="n">
        <v>784.2</v>
      </c>
    </row>
    <row r="1215" customFormat="false" ht="19.5" hidden="false" customHeight="false" outlineLevel="0" collapsed="false">
      <c r="A1215" s="6" t="s">
        <v>3874</v>
      </c>
      <c r="B1215" s="6" t="s">
        <v>402</v>
      </c>
      <c r="C1215" s="6" t="s">
        <v>1455</v>
      </c>
      <c r="D1215" s="12"/>
      <c r="E1215" s="12"/>
      <c r="F1215" s="6"/>
      <c r="G1215" s="6" t="s">
        <v>1915</v>
      </c>
      <c r="H1215" s="6" t="s">
        <v>3875</v>
      </c>
      <c r="I1215" s="7" t="s">
        <v>3876</v>
      </c>
      <c r="J1215" s="8" t="n">
        <v>3</v>
      </c>
      <c r="K1215" s="8" t="s">
        <v>18</v>
      </c>
      <c r="L1215" s="10" t="n">
        <v>601.5</v>
      </c>
    </row>
    <row r="1216" customFormat="false" ht="19.5" hidden="false" customHeight="false" outlineLevel="0" collapsed="false">
      <c r="A1216" s="6" t="s">
        <v>3877</v>
      </c>
      <c r="B1216" s="6" t="s">
        <v>402</v>
      </c>
      <c r="C1216" s="6" t="s">
        <v>3878</v>
      </c>
      <c r="D1216" s="12"/>
      <c r="E1216" s="19"/>
      <c r="F1216" s="6"/>
      <c r="G1216" s="6" t="s">
        <v>157</v>
      </c>
      <c r="H1216" s="6" t="s">
        <v>3879</v>
      </c>
      <c r="I1216" s="7" t="s">
        <v>3880</v>
      </c>
      <c r="J1216" s="8" t="n">
        <v>3</v>
      </c>
      <c r="K1216" s="8" t="s">
        <v>18</v>
      </c>
      <c r="L1216" s="10" t="n">
        <v>1040.2</v>
      </c>
    </row>
    <row r="1217" customFormat="false" ht="17.25" hidden="false" customHeight="false" outlineLevel="0" collapsed="false">
      <c r="A1217" s="6" t="s">
        <v>3881</v>
      </c>
      <c r="B1217" s="6" t="s">
        <v>402</v>
      </c>
      <c r="C1217" s="6" t="s">
        <v>3882</v>
      </c>
      <c r="D1217" s="17" t="s">
        <v>3883</v>
      </c>
      <c r="E1217" s="17" t="s">
        <v>248</v>
      </c>
      <c r="F1217" s="6"/>
      <c r="G1217" s="6" t="s">
        <v>151</v>
      </c>
      <c r="H1217" s="6" t="s">
        <v>3884</v>
      </c>
      <c r="I1217" s="7" t="s">
        <v>3885</v>
      </c>
      <c r="J1217" s="8" t="n">
        <v>3</v>
      </c>
      <c r="K1217" s="8" t="s">
        <v>18</v>
      </c>
      <c r="L1217" s="10" t="n">
        <v>1393.8</v>
      </c>
    </row>
    <row r="1218" customFormat="false" ht="19.5" hidden="false" customHeight="false" outlineLevel="0" collapsed="false">
      <c r="A1218" s="6" t="s">
        <v>3883</v>
      </c>
      <c r="B1218" s="6"/>
      <c r="C1218" s="6"/>
      <c r="D1218" s="12"/>
      <c r="E1218" s="12"/>
      <c r="F1218" s="6"/>
      <c r="G1218" s="6" t="s">
        <v>24</v>
      </c>
      <c r="H1218" s="6" t="s">
        <v>3886</v>
      </c>
      <c r="I1218" s="8" t="s">
        <v>3887</v>
      </c>
      <c r="J1218" s="8" t="n">
        <v>1</v>
      </c>
      <c r="K1218" s="8" t="s">
        <v>154</v>
      </c>
      <c r="L1218" s="10" t="n">
        <v>294</v>
      </c>
    </row>
    <row r="1219" customFormat="false" ht="19.5" hidden="false" customHeight="false" outlineLevel="0" collapsed="false">
      <c r="A1219" s="6" t="s">
        <v>3888</v>
      </c>
      <c r="B1219" s="6" t="s">
        <v>402</v>
      </c>
      <c r="C1219" s="6" t="s">
        <v>1154</v>
      </c>
      <c r="D1219" s="6"/>
      <c r="E1219" s="12"/>
      <c r="F1219" s="6"/>
      <c r="G1219" s="6" t="s">
        <v>2260</v>
      </c>
      <c r="H1219" s="6" t="s">
        <v>3889</v>
      </c>
      <c r="I1219" s="8" t="s">
        <v>3890</v>
      </c>
      <c r="J1219" s="8" t="n">
        <v>1</v>
      </c>
      <c r="K1219" s="7" t="s">
        <v>252</v>
      </c>
      <c r="L1219" s="10" t="n">
        <v>682</v>
      </c>
    </row>
    <row r="1220" customFormat="false" ht="19.5" hidden="false" customHeight="false" outlineLevel="0" collapsed="false">
      <c r="A1220" s="6" t="s">
        <v>3891</v>
      </c>
      <c r="B1220" s="6" t="s">
        <v>402</v>
      </c>
      <c r="C1220" s="6" t="s">
        <v>3892</v>
      </c>
      <c r="D1220" s="12"/>
      <c r="E1220" s="12"/>
      <c r="F1220" s="6"/>
      <c r="G1220" s="6" t="s">
        <v>3893</v>
      </c>
      <c r="H1220" s="6" t="s">
        <v>3894</v>
      </c>
      <c r="I1220" s="8" t="s">
        <v>3895</v>
      </c>
      <c r="J1220" s="8" t="n">
        <v>1</v>
      </c>
      <c r="K1220" s="8" t="s">
        <v>244</v>
      </c>
      <c r="L1220" s="10" t="n">
        <v>1639</v>
      </c>
    </row>
    <row r="1221" customFormat="false" ht="19.5" hidden="false" customHeight="false" outlineLevel="0" collapsed="false">
      <c r="A1221" s="6" t="s">
        <v>3896</v>
      </c>
      <c r="B1221" s="6" t="s">
        <v>402</v>
      </c>
      <c r="C1221" s="6" t="s">
        <v>3897</v>
      </c>
      <c r="D1221" s="6" t="s">
        <v>94</v>
      </c>
      <c r="E1221" s="12"/>
      <c r="F1221" s="6"/>
      <c r="G1221" s="6" t="s">
        <v>193</v>
      </c>
      <c r="H1221" s="6" t="s">
        <v>3898</v>
      </c>
      <c r="I1221" s="8" t="s">
        <v>3899</v>
      </c>
      <c r="J1221" s="8" t="n">
        <v>2</v>
      </c>
      <c r="K1221" s="8" t="s">
        <v>244</v>
      </c>
      <c r="L1221" s="10" t="n">
        <v>1011.1</v>
      </c>
    </row>
    <row r="1222" customFormat="false" ht="19.5" hidden="false" customHeight="false" outlineLevel="0" collapsed="false">
      <c r="A1222" s="6" t="s">
        <v>3900</v>
      </c>
      <c r="B1222" s="6" t="s">
        <v>47</v>
      </c>
      <c r="C1222" s="6" t="s">
        <v>3897</v>
      </c>
      <c r="D1222" s="12"/>
      <c r="E1222" s="12"/>
      <c r="F1222" s="6"/>
      <c r="G1222" s="6" t="s">
        <v>193</v>
      </c>
      <c r="H1222" s="11"/>
      <c r="I1222" s="8" t="s">
        <v>3901</v>
      </c>
      <c r="J1222" s="8" t="n">
        <v>1</v>
      </c>
      <c r="K1222" s="8" t="s">
        <v>69</v>
      </c>
      <c r="L1222" s="10" t="n">
        <v>827.1</v>
      </c>
    </row>
    <row r="1223" customFormat="false" ht="19.5" hidden="false" customHeight="false" outlineLevel="0" collapsed="false">
      <c r="A1223" s="6" t="s">
        <v>3902</v>
      </c>
      <c r="B1223" s="6" t="s">
        <v>402</v>
      </c>
      <c r="C1223" s="6" t="s">
        <v>3224</v>
      </c>
      <c r="D1223" s="6" t="s">
        <v>94</v>
      </c>
      <c r="E1223" s="12"/>
      <c r="F1223" s="6"/>
      <c r="G1223" s="6" t="s">
        <v>3562</v>
      </c>
      <c r="H1223" s="11"/>
      <c r="I1223" s="8" t="s">
        <v>3903</v>
      </c>
      <c r="J1223" s="8" t="n">
        <v>2</v>
      </c>
      <c r="K1223" s="8" t="s">
        <v>244</v>
      </c>
      <c r="L1223" s="10" t="n">
        <v>1516.3</v>
      </c>
    </row>
    <row r="1224" customFormat="false" ht="17.25" hidden="false" customHeight="false" outlineLevel="0" collapsed="false">
      <c r="A1224" s="6" t="s">
        <v>3224</v>
      </c>
      <c r="B1224" s="6"/>
      <c r="C1224" s="6"/>
      <c r="D1224" s="6"/>
      <c r="E1224" s="6"/>
      <c r="F1224" s="6"/>
      <c r="G1224" s="21" t="s">
        <v>3562</v>
      </c>
      <c r="H1224" s="11"/>
      <c r="I1224" s="8" t="s">
        <v>3904</v>
      </c>
      <c r="J1224" s="8" t="n">
        <v>1</v>
      </c>
      <c r="K1224" s="8" t="s">
        <v>69</v>
      </c>
      <c r="L1224" s="10" t="n">
        <v>276.4</v>
      </c>
    </row>
    <row r="1225" customFormat="false" ht="19.5" hidden="false" customHeight="false" outlineLevel="0" collapsed="false">
      <c r="A1225" s="6" t="s">
        <v>3905</v>
      </c>
      <c r="B1225" s="6" t="s">
        <v>402</v>
      </c>
      <c r="C1225" s="6" t="s">
        <v>2118</v>
      </c>
      <c r="D1225" s="6" t="s">
        <v>1411</v>
      </c>
      <c r="E1225" s="6"/>
      <c r="F1225" s="12"/>
      <c r="G1225" s="6" t="s">
        <v>86</v>
      </c>
      <c r="H1225" s="6" t="s">
        <v>3906</v>
      </c>
      <c r="I1225" s="8" t="s">
        <v>3907</v>
      </c>
      <c r="J1225" s="8" t="n">
        <v>1</v>
      </c>
      <c r="K1225" s="7" t="s">
        <v>252</v>
      </c>
      <c r="L1225" s="10" t="n">
        <v>846.5</v>
      </c>
    </row>
    <row r="1226" customFormat="false" ht="19.5" hidden="false" customHeight="false" outlineLevel="0" collapsed="false">
      <c r="A1226" s="6" t="s">
        <v>3908</v>
      </c>
      <c r="B1226" s="6" t="s">
        <v>402</v>
      </c>
      <c r="C1226" s="6" t="s">
        <v>3909</v>
      </c>
      <c r="D1226" s="12"/>
      <c r="E1226" s="12"/>
      <c r="F1226" s="12"/>
      <c r="G1226" s="6" t="s">
        <v>86</v>
      </c>
      <c r="H1226" s="6" t="s">
        <v>3910</v>
      </c>
      <c r="I1226" s="8" t="s">
        <v>3911</v>
      </c>
      <c r="J1226" s="8" t="n">
        <v>1</v>
      </c>
      <c r="K1226" s="8" t="s">
        <v>1129</v>
      </c>
      <c r="L1226" s="10" t="n">
        <v>1408.6</v>
      </c>
    </row>
    <row r="1227" customFormat="false" ht="19.5" hidden="false" customHeight="false" outlineLevel="0" collapsed="false">
      <c r="A1227" s="6" t="s">
        <v>3912</v>
      </c>
      <c r="B1227" s="6" t="s">
        <v>402</v>
      </c>
      <c r="C1227" s="6" t="s">
        <v>206</v>
      </c>
      <c r="D1227" s="6" t="s">
        <v>1411</v>
      </c>
      <c r="E1227" s="6" t="s">
        <v>170</v>
      </c>
      <c r="F1227" s="12"/>
      <c r="G1227" s="6" t="s">
        <v>86</v>
      </c>
      <c r="H1227" s="6" t="s">
        <v>3913</v>
      </c>
      <c r="I1227" s="8" t="s">
        <v>3914</v>
      </c>
      <c r="J1227" s="8" t="n">
        <v>1</v>
      </c>
      <c r="K1227" s="8" t="s">
        <v>1129</v>
      </c>
      <c r="L1227" s="10" t="n">
        <v>1152.5</v>
      </c>
    </row>
    <row r="1228" customFormat="false" ht="19.5" hidden="false" customHeight="false" outlineLevel="0" collapsed="false">
      <c r="A1228" s="6" t="s">
        <v>127</v>
      </c>
      <c r="B1228" s="6"/>
      <c r="C1228" s="6"/>
      <c r="D1228" s="12"/>
      <c r="E1228" s="6"/>
      <c r="F1228" s="6"/>
      <c r="G1228" s="6" t="s">
        <v>24</v>
      </c>
      <c r="H1228" s="6" t="s">
        <v>3915</v>
      </c>
      <c r="I1228" s="7" t="s">
        <v>3916</v>
      </c>
      <c r="J1228" s="8" t="n">
        <v>5</v>
      </c>
      <c r="K1228" s="9" t="s">
        <v>13</v>
      </c>
      <c r="L1228" s="10" t="n">
        <v>1340.3</v>
      </c>
    </row>
    <row r="1229" customFormat="false" ht="17.25" hidden="false" customHeight="false" outlineLevel="0" collapsed="false">
      <c r="A1229" s="6" t="s">
        <v>1889</v>
      </c>
      <c r="B1229" s="6" t="s">
        <v>127</v>
      </c>
      <c r="C1229" s="6" t="s">
        <v>549</v>
      </c>
      <c r="D1229" s="6"/>
      <c r="E1229" s="6"/>
      <c r="F1229" s="6"/>
      <c r="G1229" s="6" t="s">
        <v>1480</v>
      </c>
      <c r="H1229" s="11"/>
      <c r="I1229" s="7" t="s">
        <v>3917</v>
      </c>
      <c r="J1229" s="8" t="n">
        <v>5</v>
      </c>
      <c r="K1229" s="8" t="s">
        <v>18</v>
      </c>
      <c r="L1229" s="10" t="n">
        <v>1069.9</v>
      </c>
    </row>
    <row r="1230" customFormat="false" ht="19.5" hidden="false" customHeight="false" outlineLevel="0" collapsed="false">
      <c r="A1230" s="6" t="s">
        <v>3918</v>
      </c>
      <c r="B1230" s="6" t="s">
        <v>127</v>
      </c>
      <c r="C1230" s="6" t="s">
        <v>3919</v>
      </c>
      <c r="D1230" s="12"/>
      <c r="E1230" s="12"/>
      <c r="F1230" s="6"/>
      <c r="G1230" s="6" t="s">
        <v>55</v>
      </c>
      <c r="H1230" s="11"/>
      <c r="I1230" s="7" t="s">
        <v>3920</v>
      </c>
      <c r="J1230" s="8" t="n">
        <v>4</v>
      </c>
      <c r="K1230" s="8" t="s">
        <v>18</v>
      </c>
      <c r="L1230" s="10" t="n">
        <v>332.4</v>
      </c>
    </row>
    <row r="1231" customFormat="false" ht="17.25" hidden="false" customHeight="false" outlineLevel="0" collapsed="false">
      <c r="A1231" s="6" t="s">
        <v>3919</v>
      </c>
      <c r="B1231" s="6"/>
      <c r="C1231" s="6"/>
      <c r="D1231" s="6"/>
      <c r="E1231" s="6"/>
      <c r="F1231" s="6"/>
      <c r="G1231" s="6" t="s">
        <v>55</v>
      </c>
      <c r="H1231" s="6" t="s">
        <v>3921</v>
      </c>
      <c r="I1231" s="8" t="s">
        <v>3922</v>
      </c>
      <c r="J1231" s="8" t="n">
        <v>3</v>
      </c>
      <c r="K1231" s="8" t="s">
        <v>69</v>
      </c>
      <c r="L1231" s="10" t="n">
        <v>727.4</v>
      </c>
    </row>
    <row r="1232" customFormat="false" ht="19.5" hidden="false" customHeight="false" outlineLevel="0" collapsed="false">
      <c r="A1232" s="6" t="s">
        <v>3923</v>
      </c>
      <c r="B1232" s="6" t="s">
        <v>127</v>
      </c>
      <c r="C1232" s="6" t="s">
        <v>235</v>
      </c>
      <c r="D1232" s="12"/>
      <c r="E1232" s="12"/>
      <c r="F1232" s="6"/>
      <c r="G1232" s="6" t="s">
        <v>416</v>
      </c>
      <c r="H1232" s="6" t="s">
        <v>3924</v>
      </c>
      <c r="I1232" s="7" t="s">
        <v>3925</v>
      </c>
      <c r="J1232" s="8" t="n">
        <v>3</v>
      </c>
      <c r="K1232" s="8" t="s">
        <v>18</v>
      </c>
      <c r="L1232" s="10" t="n">
        <v>1460.7</v>
      </c>
    </row>
    <row r="1233" customFormat="false" ht="19.5" hidden="false" customHeight="false" outlineLevel="0" collapsed="false">
      <c r="A1233" s="6" t="s">
        <v>3926</v>
      </c>
      <c r="B1233" s="6" t="s">
        <v>127</v>
      </c>
      <c r="C1233" s="6" t="s">
        <v>2523</v>
      </c>
      <c r="D1233" s="12"/>
      <c r="E1233" s="12"/>
      <c r="F1233" s="6"/>
      <c r="G1233" s="6"/>
      <c r="H1233" s="6" t="s">
        <v>1706</v>
      </c>
      <c r="I1233" s="7" t="s">
        <v>3927</v>
      </c>
      <c r="J1233" s="8" t="n">
        <v>5</v>
      </c>
      <c r="K1233" s="8" t="s">
        <v>18</v>
      </c>
      <c r="L1233" s="10" t="n">
        <v>1036.7</v>
      </c>
    </row>
    <row r="1234" customFormat="false" ht="19.5" hidden="false" customHeight="false" outlineLevel="0" collapsed="false">
      <c r="A1234" s="6" t="s">
        <v>3928</v>
      </c>
      <c r="B1234" s="6" t="s">
        <v>127</v>
      </c>
      <c r="C1234" s="6" t="s">
        <v>2010</v>
      </c>
      <c r="D1234" s="12"/>
      <c r="E1234" s="12"/>
      <c r="F1234" s="6"/>
      <c r="G1234" s="6" t="s">
        <v>3929</v>
      </c>
      <c r="H1234" s="6" t="s">
        <v>3930</v>
      </c>
      <c r="I1234" s="7" t="s">
        <v>3931</v>
      </c>
      <c r="J1234" s="8" t="n">
        <v>5</v>
      </c>
      <c r="K1234" s="8" t="s">
        <v>18</v>
      </c>
      <c r="L1234" s="10" t="n">
        <v>900.1</v>
      </c>
    </row>
    <row r="1235" customFormat="false" ht="19.5" hidden="false" customHeight="false" outlineLevel="0" collapsed="false">
      <c r="A1235" s="6" t="s">
        <v>3932</v>
      </c>
      <c r="B1235" s="6" t="s">
        <v>402</v>
      </c>
      <c r="C1235" s="6" t="s">
        <v>2010</v>
      </c>
      <c r="D1235" s="6" t="s">
        <v>94</v>
      </c>
      <c r="E1235" s="12"/>
      <c r="F1235" s="6"/>
      <c r="G1235" s="6" t="s">
        <v>3929</v>
      </c>
      <c r="H1235" s="6" t="s">
        <v>3933</v>
      </c>
      <c r="I1235" s="8" t="s">
        <v>3934</v>
      </c>
      <c r="J1235" s="8" t="n">
        <v>2</v>
      </c>
      <c r="K1235" s="8" t="s">
        <v>69</v>
      </c>
      <c r="L1235" s="10" t="n">
        <v>326.5</v>
      </c>
    </row>
    <row r="1236" customFormat="false" ht="19.5" hidden="false" customHeight="false" outlineLevel="0" collapsed="false">
      <c r="A1236" s="6" t="s">
        <v>3935</v>
      </c>
      <c r="B1236" s="6" t="s">
        <v>127</v>
      </c>
      <c r="C1236" s="6" t="s">
        <v>3936</v>
      </c>
      <c r="D1236" s="12"/>
      <c r="E1236" s="12"/>
      <c r="F1236" s="6"/>
      <c r="G1236" s="6" t="s">
        <v>3937</v>
      </c>
      <c r="H1236" s="6" t="s">
        <v>3938</v>
      </c>
      <c r="I1236" s="7" t="s">
        <v>3939</v>
      </c>
      <c r="J1236" s="8" t="n">
        <v>5</v>
      </c>
      <c r="K1236" s="8" t="s">
        <v>18</v>
      </c>
      <c r="L1236" s="10" t="n">
        <v>674.4</v>
      </c>
    </row>
    <row r="1237" customFormat="false" ht="19.5" hidden="false" customHeight="false" outlineLevel="0" collapsed="false">
      <c r="A1237" s="6" t="s">
        <v>3940</v>
      </c>
      <c r="B1237" s="6" t="s">
        <v>1813</v>
      </c>
      <c r="C1237" s="6" t="s">
        <v>3936</v>
      </c>
      <c r="D1237" s="12"/>
      <c r="E1237" s="12"/>
      <c r="F1237" s="6"/>
      <c r="G1237" s="6" t="s">
        <v>2275</v>
      </c>
      <c r="H1237" s="11"/>
      <c r="I1237" s="8" t="s">
        <v>3941</v>
      </c>
      <c r="J1237" s="8" t="n">
        <v>2</v>
      </c>
      <c r="K1237" s="8" t="s">
        <v>69</v>
      </c>
      <c r="L1237" s="10" t="n">
        <v>492.1</v>
      </c>
    </row>
    <row r="1238" customFormat="false" ht="19.5" hidden="false" customHeight="false" outlineLevel="0" collapsed="false">
      <c r="A1238" s="6" t="s">
        <v>3942</v>
      </c>
      <c r="B1238" s="6" t="s">
        <v>138</v>
      </c>
      <c r="C1238" s="6" t="s">
        <v>3936</v>
      </c>
      <c r="D1238" s="12"/>
      <c r="E1238" s="12"/>
      <c r="F1238" s="6"/>
      <c r="G1238" s="6" t="s">
        <v>1035</v>
      </c>
      <c r="H1238" s="11"/>
      <c r="I1238" s="8" t="s">
        <v>3943</v>
      </c>
      <c r="J1238" s="8" t="n">
        <v>1</v>
      </c>
      <c r="K1238" s="8" t="s">
        <v>69</v>
      </c>
      <c r="L1238" s="10" t="n">
        <v>424.4</v>
      </c>
    </row>
    <row r="1239" customFormat="false" ht="19.5" hidden="false" customHeight="false" outlineLevel="0" collapsed="false">
      <c r="A1239" s="6" t="s">
        <v>3944</v>
      </c>
      <c r="B1239" s="6" t="s">
        <v>127</v>
      </c>
      <c r="C1239" s="6" t="s">
        <v>3945</v>
      </c>
      <c r="D1239" s="12"/>
      <c r="E1239" s="12"/>
      <c r="F1239" s="6"/>
      <c r="G1239" s="6" t="s">
        <v>2367</v>
      </c>
      <c r="H1239" s="6" t="s">
        <v>3946</v>
      </c>
      <c r="I1239" s="7" t="s">
        <v>3947</v>
      </c>
      <c r="J1239" s="8" t="n">
        <v>5</v>
      </c>
      <c r="K1239" s="8" t="s">
        <v>18</v>
      </c>
      <c r="L1239" s="10" t="n">
        <v>647.3</v>
      </c>
    </row>
    <row r="1240" customFormat="false" ht="19.5" hidden="false" customHeight="false" outlineLevel="0" collapsed="false">
      <c r="A1240" s="6" t="s">
        <v>3948</v>
      </c>
      <c r="B1240" s="6" t="s">
        <v>62</v>
      </c>
      <c r="C1240" s="6" t="s">
        <v>3945</v>
      </c>
      <c r="D1240" s="12"/>
      <c r="E1240" s="12"/>
      <c r="F1240" s="6"/>
      <c r="G1240" s="6" t="s">
        <v>2367</v>
      </c>
      <c r="H1240" s="6" t="s">
        <v>3949</v>
      </c>
      <c r="I1240" s="8" t="s">
        <v>3950</v>
      </c>
      <c r="J1240" s="8" t="n">
        <v>3</v>
      </c>
      <c r="K1240" s="8" t="s">
        <v>69</v>
      </c>
      <c r="L1240" s="10" t="n">
        <v>1586.7</v>
      </c>
    </row>
    <row r="1241" customFormat="false" ht="19.5" hidden="false" customHeight="false" outlineLevel="0" collapsed="false">
      <c r="A1241" s="6" t="s">
        <v>3951</v>
      </c>
      <c r="B1241" s="6" t="s">
        <v>127</v>
      </c>
      <c r="C1241" s="6" t="s">
        <v>2302</v>
      </c>
      <c r="D1241" s="12"/>
      <c r="E1241" s="12"/>
      <c r="F1241" s="6"/>
      <c r="G1241" s="6" t="s">
        <v>831</v>
      </c>
      <c r="H1241" s="6" t="s">
        <v>3952</v>
      </c>
      <c r="I1241" s="7" t="s">
        <v>3953</v>
      </c>
      <c r="J1241" s="8" t="n">
        <v>5</v>
      </c>
      <c r="K1241" s="8" t="s">
        <v>18</v>
      </c>
      <c r="L1241" s="10" t="n">
        <v>183.5</v>
      </c>
    </row>
    <row r="1242" customFormat="false" ht="19.5" hidden="false" customHeight="false" outlineLevel="0" collapsed="false">
      <c r="A1242" s="6" t="s">
        <v>3954</v>
      </c>
      <c r="B1242" s="6" t="s">
        <v>127</v>
      </c>
      <c r="C1242" s="6" t="s">
        <v>3955</v>
      </c>
      <c r="D1242" s="12"/>
      <c r="E1242" s="6"/>
      <c r="F1242" s="6"/>
      <c r="G1242" s="6" t="s">
        <v>1637</v>
      </c>
      <c r="H1242" s="6" t="s">
        <v>3956</v>
      </c>
      <c r="I1242" s="7" t="s">
        <v>3957</v>
      </c>
      <c r="J1242" s="8" t="n">
        <v>5</v>
      </c>
      <c r="K1242" s="8" t="s">
        <v>18</v>
      </c>
      <c r="L1242" s="10" t="n">
        <v>1022.8</v>
      </c>
    </row>
    <row r="1243" customFormat="false" ht="17.25" hidden="false" customHeight="false" outlineLevel="0" collapsed="false">
      <c r="A1243" s="6" t="s">
        <v>3955</v>
      </c>
      <c r="B1243" s="6"/>
      <c r="C1243" s="6"/>
      <c r="D1243" s="6"/>
      <c r="E1243" s="6"/>
      <c r="F1243" s="6"/>
      <c r="G1243" s="6" t="s">
        <v>1637</v>
      </c>
      <c r="H1243" s="11"/>
      <c r="I1243" s="8" t="s">
        <v>3958</v>
      </c>
      <c r="J1243" s="8" t="n">
        <v>1</v>
      </c>
      <c r="K1243" s="8" t="s">
        <v>69</v>
      </c>
      <c r="L1243" s="10" t="n">
        <v>1120</v>
      </c>
    </row>
    <row r="1244" customFormat="false" ht="19.5" hidden="false" customHeight="false" outlineLevel="0" collapsed="false">
      <c r="A1244" s="6" t="s">
        <v>3959</v>
      </c>
      <c r="B1244" s="6" t="s">
        <v>127</v>
      </c>
      <c r="C1244" s="6" t="s">
        <v>298</v>
      </c>
      <c r="D1244" s="12"/>
      <c r="E1244" s="12"/>
      <c r="F1244" s="6"/>
      <c r="G1244" s="6" t="s">
        <v>329</v>
      </c>
      <c r="H1244" s="6"/>
      <c r="I1244" s="7" t="s">
        <v>3960</v>
      </c>
      <c r="J1244" s="8" t="n">
        <v>5</v>
      </c>
      <c r="K1244" s="8" t="s">
        <v>18</v>
      </c>
      <c r="L1244" s="10" t="n">
        <v>707.7</v>
      </c>
    </row>
    <row r="1245" customFormat="false" ht="19.5" hidden="false" customHeight="false" outlineLevel="0" collapsed="false">
      <c r="A1245" s="6" t="s">
        <v>3961</v>
      </c>
      <c r="B1245" s="6" t="s">
        <v>206</v>
      </c>
      <c r="C1245" s="6" t="s">
        <v>298</v>
      </c>
      <c r="D1245" s="12"/>
      <c r="E1245" s="12"/>
      <c r="F1245" s="6"/>
      <c r="G1245" s="6" t="s">
        <v>329</v>
      </c>
      <c r="H1245" s="6" t="s">
        <v>543</v>
      </c>
      <c r="I1245" s="8" t="s">
        <v>3962</v>
      </c>
      <c r="J1245" s="8" t="n">
        <v>4</v>
      </c>
      <c r="K1245" s="8" t="s">
        <v>69</v>
      </c>
      <c r="L1245" s="10" t="n">
        <v>1363.4</v>
      </c>
    </row>
    <row r="1246" customFormat="false" ht="19.5" hidden="false" customHeight="false" outlineLevel="0" collapsed="false">
      <c r="A1246" s="6" t="s">
        <v>3963</v>
      </c>
      <c r="B1246" s="6" t="s">
        <v>1655</v>
      </c>
      <c r="C1246" s="6" t="s">
        <v>298</v>
      </c>
      <c r="D1246" s="12"/>
      <c r="E1246" s="12"/>
      <c r="F1246" s="6"/>
      <c r="G1246" s="6" t="s">
        <v>329</v>
      </c>
      <c r="H1246" s="11"/>
      <c r="I1246" s="8" t="s">
        <v>3964</v>
      </c>
      <c r="J1246" s="8" t="n">
        <v>1</v>
      </c>
      <c r="K1246" s="8" t="s">
        <v>69</v>
      </c>
      <c r="L1246" s="10" t="n">
        <v>1203.3</v>
      </c>
    </row>
    <row r="1247" customFormat="false" ht="19.5" hidden="false" customHeight="false" outlineLevel="0" collapsed="false">
      <c r="A1247" s="6" t="s">
        <v>3965</v>
      </c>
      <c r="B1247" s="6" t="s">
        <v>138</v>
      </c>
      <c r="C1247" s="6" t="s">
        <v>298</v>
      </c>
      <c r="D1247" s="12"/>
      <c r="E1247" s="12"/>
      <c r="F1247" s="6"/>
      <c r="G1247" s="6" t="s">
        <v>329</v>
      </c>
      <c r="H1247" s="11"/>
      <c r="I1247" s="8" t="s">
        <v>3966</v>
      </c>
      <c r="J1247" s="8" t="n">
        <v>2</v>
      </c>
      <c r="K1247" s="8" t="s">
        <v>69</v>
      </c>
      <c r="L1247" s="10" t="n">
        <v>846.9</v>
      </c>
    </row>
    <row r="1248" customFormat="false" ht="19.5" hidden="false" customHeight="false" outlineLevel="0" collapsed="false">
      <c r="A1248" s="6" t="s">
        <v>3967</v>
      </c>
      <c r="B1248" s="6" t="s">
        <v>127</v>
      </c>
      <c r="C1248" s="6" t="s">
        <v>3300</v>
      </c>
      <c r="D1248" s="12"/>
      <c r="E1248" s="6"/>
      <c r="F1248" s="6"/>
      <c r="G1248" s="6" t="s">
        <v>157</v>
      </c>
      <c r="H1248" s="6" t="s">
        <v>3968</v>
      </c>
      <c r="I1248" s="7" t="s">
        <v>3969</v>
      </c>
      <c r="J1248" s="8" t="n">
        <v>5</v>
      </c>
      <c r="K1248" s="8" t="s">
        <v>18</v>
      </c>
      <c r="L1248" s="10" t="n">
        <v>1390.2</v>
      </c>
    </row>
    <row r="1249" customFormat="false" ht="19.5" hidden="false" customHeight="false" outlineLevel="0" collapsed="false">
      <c r="A1249" s="6" t="s">
        <v>3970</v>
      </c>
      <c r="B1249" s="6" t="s">
        <v>127</v>
      </c>
      <c r="C1249" s="8" t="s">
        <v>3971</v>
      </c>
      <c r="D1249" s="12"/>
      <c r="E1249" s="12"/>
      <c r="F1249" s="6"/>
      <c r="G1249" s="6" t="s">
        <v>937</v>
      </c>
      <c r="H1249" s="6" t="s">
        <v>3972</v>
      </c>
      <c r="I1249" s="7" t="s">
        <v>3973</v>
      </c>
      <c r="J1249" s="8" t="n">
        <v>5</v>
      </c>
      <c r="K1249" s="8" t="s">
        <v>18</v>
      </c>
      <c r="L1249" s="10" t="n">
        <v>1052.7</v>
      </c>
    </row>
    <row r="1250" customFormat="false" ht="19.5" hidden="false" customHeight="false" outlineLevel="0" collapsed="false">
      <c r="A1250" s="6" t="s">
        <v>3974</v>
      </c>
      <c r="B1250" s="6" t="s">
        <v>127</v>
      </c>
      <c r="C1250" s="6" t="s">
        <v>3975</v>
      </c>
      <c r="D1250" s="12"/>
      <c r="E1250" s="12"/>
      <c r="F1250" s="12"/>
      <c r="G1250" s="6" t="s">
        <v>3483</v>
      </c>
      <c r="H1250" s="6" t="s">
        <v>3976</v>
      </c>
      <c r="I1250" s="7" t="s">
        <v>3977</v>
      </c>
      <c r="J1250" s="8" t="n">
        <v>5</v>
      </c>
      <c r="K1250" s="8" t="s">
        <v>18</v>
      </c>
      <c r="L1250" s="10" t="n">
        <v>1338.2</v>
      </c>
    </row>
    <row r="1251" customFormat="false" ht="19.5" hidden="false" customHeight="false" outlineLevel="0" collapsed="false">
      <c r="A1251" s="6" t="s">
        <v>3978</v>
      </c>
      <c r="B1251" s="6" t="s">
        <v>127</v>
      </c>
      <c r="C1251" s="6" t="s">
        <v>3979</v>
      </c>
      <c r="D1251" s="12"/>
      <c r="E1251" s="12"/>
      <c r="F1251" s="6"/>
      <c r="G1251" s="6" t="s">
        <v>1429</v>
      </c>
      <c r="H1251" s="6" t="s">
        <v>3980</v>
      </c>
      <c r="I1251" s="7" t="s">
        <v>3981</v>
      </c>
      <c r="J1251" s="8" t="n">
        <v>5</v>
      </c>
      <c r="K1251" s="8" t="s">
        <v>18</v>
      </c>
      <c r="L1251" s="10" t="n">
        <v>1622.2</v>
      </c>
    </row>
    <row r="1252" customFormat="false" ht="19.5" hidden="false" customHeight="false" outlineLevel="0" collapsed="false">
      <c r="A1252" s="6" t="s">
        <v>3982</v>
      </c>
      <c r="B1252" s="6" t="s">
        <v>127</v>
      </c>
      <c r="C1252" s="6" t="s">
        <v>3983</v>
      </c>
      <c r="D1252" s="12"/>
      <c r="E1252" s="12"/>
      <c r="F1252" s="6"/>
      <c r="G1252" s="6" t="s">
        <v>24</v>
      </c>
      <c r="H1252" s="6" t="s">
        <v>1181</v>
      </c>
      <c r="I1252" s="7" t="s">
        <v>3984</v>
      </c>
      <c r="J1252" s="8" t="n">
        <v>3</v>
      </c>
      <c r="K1252" s="7" t="s">
        <v>252</v>
      </c>
      <c r="L1252" s="10" t="n">
        <v>590.1</v>
      </c>
    </row>
    <row r="1253" customFormat="false" ht="19.5" hidden="false" customHeight="false" outlineLevel="0" collapsed="false">
      <c r="A1253" s="6" t="s">
        <v>3983</v>
      </c>
      <c r="B1253" s="6"/>
      <c r="C1253" s="6"/>
      <c r="D1253" s="12"/>
      <c r="E1253" s="12"/>
      <c r="F1253" s="6"/>
      <c r="G1253" s="6" t="s">
        <v>24</v>
      </c>
      <c r="H1253" s="6" t="s">
        <v>3985</v>
      </c>
      <c r="I1253" s="8" t="s">
        <v>3986</v>
      </c>
      <c r="J1253" s="8" t="n">
        <v>1</v>
      </c>
      <c r="K1253" s="8" t="s">
        <v>69</v>
      </c>
      <c r="L1253" s="10" t="n">
        <v>341.8</v>
      </c>
    </row>
    <row r="1254" customFormat="false" ht="17.25" hidden="false" customHeight="false" outlineLevel="0" collapsed="false">
      <c r="A1254" s="6" t="s">
        <v>3987</v>
      </c>
      <c r="B1254" s="6" t="s">
        <v>127</v>
      </c>
      <c r="C1254" s="6" t="s">
        <v>2994</v>
      </c>
      <c r="D1254" s="6"/>
      <c r="E1254" s="6"/>
      <c r="F1254" s="6"/>
      <c r="G1254" s="6" t="s">
        <v>2360</v>
      </c>
      <c r="H1254" s="6" t="s">
        <v>770</v>
      </c>
      <c r="I1254" s="7" t="s">
        <v>3988</v>
      </c>
      <c r="J1254" s="8" t="n">
        <v>3</v>
      </c>
      <c r="K1254" s="8" t="s">
        <v>18</v>
      </c>
      <c r="L1254" s="10" t="n">
        <v>813.9</v>
      </c>
    </row>
    <row r="1255" customFormat="false" ht="19.5" hidden="false" customHeight="false" outlineLevel="0" collapsed="false">
      <c r="A1255" s="6" t="s">
        <v>3989</v>
      </c>
      <c r="B1255" s="6" t="s">
        <v>127</v>
      </c>
      <c r="C1255" s="6" t="s">
        <v>3990</v>
      </c>
      <c r="D1255" s="12"/>
      <c r="E1255" s="12"/>
      <c r="F1255" s="12"/>
      <c r="G1255" s="6" t="s">
        <v>48</v>
      </c>
      <c r="H1255" s="6" t="s">
        <v>3991</v>
      </c>
      <c r="I1255" s="7" t="s">
        <v>3992</v>
      </c>
      <c r="J1255" s="8" t="n">
        <v>3</v>
      </c>
      <c r="K1255" s="8" t="s">
        <v>18</v>
      </c>
      <c r="L1255" s="10" t="n">
        <v>1442.5</v>
      </c>
    </row>
    <row r="1256" customFormat="false" ht="17.25" hidden="false" customHeight="false" outlineLevel="0" collapsed="false">
      <c r="A1256" s="6" t="s">
        <v>3990</v>
      </c>
      <c r="B1256" s="6"/>
      <c r="C1256" s="6"/>
      <c r="D1256" s="6"/>
      <c r="E1256" s="6"/>
      <c r="F1256" s="6"/>
      <c r="G1256" s="6" t="s">
        <v>48</v>
      </c>
      <c r="H1256" s="6" t="s">
        <v>3993</v>
      </c>
      <c r="I1256" s="8" t="s">
        <v>3994</v>
      </c>
      <c r="J1256" s="8" t="n">
        <v>2</v>
      </c>
      <c r="K1256" s="8" t="s">
        <v>69</v>
      </c>
      <c r="L1256" s="10" t="n">
        <v>742</v>
      </c>
    </row>
    <row r="1257" customFormat="false" ht="19.5" hidden="false" customHeight="false" outlineLevel="0" collapsed="false">
      <c r="A1257" s="6" t="s">
        <v>3995</v>
      </c>
      <c r="B1257" s="6" t="s">
        <v>127</v>
      </c>
      <c r="C1257" s="6" t="s">
        <v>3996</v>
      </c>
      <c r="D1257" s="12"/>
      <c r="E1257" s="12"/>
      <c r="F1257" s="6"/>
      <c r="G1257" s="6" t="s">
        <v>3997</v>
      </c>
      <c r="H1257" s="6"/>
      <c r="I1257" s="7" t="s">
        <v>3998</v>
      </c>
      <c r="J1257" s="8" t="n">
        <v>3</v>
      </c>
      <c r="K1257" s="8" t="s">
        <v>18</v>
      </c>
      <c r="L1257" s="10" t="n">
        <v>749.9</v>
      </c>
    </row>
    <row r="1258" customFormat="false" ht="17.25" hidden="false" customHeight="false" outlineLevel="0" collapsed="false">
      <c r="A1258" s="6" t="s">
        <v>3996</v>
      </c>
      <c r="B1258" s="6"/>
      <c r="C1258" s="6"/>
      <c r="D1258" s="6"/>
      <c r="E1258" s="6"/>
      <c r="F1258" s="6"/>
      <c r="G1258" s="6" t="s">
        <v>610</v>
      </c>
      <c r="H1258" s="6" t="s">
        <v>2853</v>
      </c>
      <c r="I1258" s="8" t="s">
        <v>3999</v>
      </c>
      <c r="J1258" s="8" t="n">
        <v>1</v>
      </c>
      <c r="K1258" s="8" t="s">
        <v>69</v>
      </c>
      <c r="L1258" s="10" t="n">
        <v>36.3</v>
      </c>
    </row>
    <row r="1259" customFormat="false" ht="17.25" hidden="false" customHeight="false" outlineLevel="0" collapsed="false">
      <c r="A1259" s="6" t="s">
        <v>4000</v>
      </c>
      <c r="B1259" s="6" t="s">
        <v>127</v>
      </c>
      <c r="C1259" s="6" t="s">
        <v>524</v>
      </c>
      <c r="D1259" s="6"/>
      <c r="E1259" s="6"/>
      <c r="F1259" s="6"/>
      <c r="G1259" s="6" t="s">
        <v>536</v>
      </c>
      <c r="H1259" s="6" t="s">
        <v>4001</v>
      </c>
      <c r="I1259" s="7" t="s">
        <v>4002</v>
      </c>
      <c r="J1259" s="8" t="n">
        <v>3</v>
      </c>
      <c r="K1259" s="8" t="s">
        <v>18</v>
      </c>
      <c r="L1259" s="10" t="n">
        <v>473.1</v>
      </c>
    </row>
    <row r="1260" customFormat="false" ht="19.5" hidden="false" customHeight="false" outlineLevel="0" collapsed="false">
      <c r="A1260" s="6" t="s">
        <v>4003</v>
      </c>
      <c r="B1260" s="6" t="s">
        <v>127</v>
      </c>
      <c r="C1260" s="6" t="s">
        <v>4004</v>
      </c>
      <c r="D1260" s="12"/>
      <c r="E1260" s="12"/>
      <c r="F1260" s="6"/>
      <c r="G1260" s="6" t="s">
        <v>827</v>
      </c>
      <c r="H1260" s="11"/>
      <c r="I1260" s="7" t="s">
        <v>4005</v>
      </c>
      <c r="J1260" s="8" t="n">
        <v>3</v>
      </c>
      <c r="K1260" s="8" t="s">
        <v>18</v>
      </c>
      <c r="L1260" s="10" t="n">
        <v>914</v>
      </c>
    </row>
    <row r="1261" customFormat="false" ht="19.5" hidden="false" customHeight="false" outlineLevel="0" collapsed="false">
      <c r="A1261" s="6" t="s">
        <v>4006</v>
      </c>
      <c r="B1261" s="6" t="s">
        <v>127</v>
      </c>
      <c r="C1261" s="14" t="s">
        <v>4007</v>
      </c>
      <c r="D1261" s="12"/>
      <c r="E1261" s="12"/>
      <c r="F1261" s="6"/>
      <c r="G1261" s="6" t="s">
        <v>264</v>
      </c>
      <c r="H1261" s="6" t="s">
        <v>4008</v>
      </c>
      <c r="I1261" s="7" t="s">
        <v>4009</v>
      </c>
      <c r="J1261" s="8" t="n">
        <v>3</v>
      </c>
      <c r="K1261" s="7" t="s">
        <v>252</v>
      </c>
      <c r="L1261" s="10" t="n">
        <v>850.3</v>
      </c>
    </row>
    <row r="1262" customFormat="false" ht="17.25" hidden="false" customHeight="false" outlineLevel="0" collapsed="false">
      <c r="A1262" s="6" t="s">
        <v>4010</v>
      </c>
      <c r="B1262" s="6" t="s">
        <v>127</v>
      </c>
      <c r="C1262" s="6" t="s">
        <v>4011</v>
      </c>
      <c r="D1262" s="6"/>
      <c r="E1262" s="6"/>
      <c r="F1262" s="6"/>
      <c r="G1262" s="6" t="s">
        <v>3124</v>
      </c>
      <c r="H1262" s="11"/>
      <c r="I1262" s="7" t="s">
        <v>4012</v>
      </c>
      <c r="J1262" s="8" t="n">
        <v>3</v>
      </c>
      <c r="K1262" s="8" t="s">
        <v>18</v>
      </c>
      <c r="L1262" s="10" t="n">
        <v>1621.5</v>
      </c>
    </row>
    <row r="1263" customFormat="false" ht="17.25" hidden="false" customHeight="false" outlineLevel="0" collapsed="false">
      <c r="A1263" s="6" t="s">
        <v>4011</v>
      </c>
      <c r="B1263" s="6"/>
      <c r="C1263" s="6"/>
      <c r="D1263" s="6"/>
      <c r="E1263" s="6"/>
      <c r="F1263" s="6"/>
      <c r="G1263" s="6" t="s">
        <v>4013</v>
      </c>
      <c r="H1263" s="6" t="s">
        <v>4014</v>
      </c>
      <c r="I1263" s="8" t="s">
        <v>4015</v>
      </c>
      <c r="J1263" s="8" t="n">
        <v>1</v>
      </c>
      <c r="K1263" s="8" t="s">
        <v>69</v>
      </c>
      <c r="L1263" s="10" t="n">
        <v>138.3</v>
      </c>
    </row>
    <row r="1264" customFormat="false" ht="19.5" hidden="false" customHeight="false" outlineLevel="0" collapsed="false">
      <c r="A1264" s="6" t="s">
        <v>4016</v>
      </c>
      <c r="B1264" s="6" t="s">
        <v>127</v>
      </c>
      <c r="C1264" s="6" t="s">
        <v>1257</v>
      </c>
      <c r="D1264" s="12"/>
      <c r="E1264" s="12"/>
      <c r="F1264" s="6"/>
      <c r="G1264" s="6" t="s">
        <v>521</v>
      </c>
      <c r="H1264" s="6"/>
      <c r="I1264" s="7" t="s">
        <v>4017</v>
      </c>
      <c r="J1264" s="8" t="n">
        <v>3</v>
      </c>
      <c r="K1264" s="8" t="s">
        <v>18</v>
      </c>
      <c r="L1264" s="10" t="n">
        <v>542.8</v>
      </c>
    </row>
    <row r="1265" customFormat="false" ht="19.5" hidden="false" customHeight="false" outlineLevel="0" collapsed="false">
      <c r="A1265" s="6" t="s">
        <v>4018</v>
      </c>
      <c r="B1265" s="6" t="s">
        <v>127</v>
      </c>
      <c r="C1265" s="6" t="s">
        <v>1363</v>
      </c>
      <c r="D1265" s="12"/>
      <c r="E1265" s="6"/>
      <c r="F1265" s="6"/>
      <c r="G1265" s="6" t="s">
        <v>1626</v>
      </c>
      <c r="H1265" s="6" t="s">
        <v>4019</v>
      </c>
      <c r="I1265" s="7" t="s">
        <v>4020</v>
      </c>
      <c r="J1265" s="8" t="n">
        <v>3</v>
      </c>
      <c r="K1265" s="8" t="s">
        <v>18</v>
      </c>
      <c r="L1265" s="10" t="n">
        <v>245.7</v>
      </c>
    </row>
    <row r="1266" customFormat="false" ht="19.5" hidden="false" customHeight="false" outlineLevel="0" collapsed="false">
      <c r="A1266" s="6" t="s">
        <v>4021</v>
      </c>
      <c r="B1266" s="6" t="s">
        <v>127</v>
      </c>
      <c r="C1266" s="6" t="s">
        <v>4022</v>
      </c>
      <c r="D1266" s="12"/>
      <c r="E1266" s="12"/>
      <c r="F1266" s="6"/>
      <c r="G1266" s="6" t="s">
        <v>1199</v>
      </c>
      <c r="H1266" s="6" t="s">
        <v>4023</v>
      </c>
      <c r="I1266" s="7" t="s">
        <v>4024</v>
      </c>
      <c r="J1266" s="8" t="n">
        <v>3</v>
      </c>
      <c r="K1266" s="8" t="s">
        <v>18</v>
      </c>
      <c r="L1266" s="10" t="n">
        <v>1143.8</v>
      </c>
    </row>
    <row r="1267" customFormat="false" ht="19.5" hidden="false" customHeight="false" outlineLevel="0" collapsed="false">
      <c r="A1267" s="6" t="s">
        <v>4022</v>
      </c>
      <c r="B1267" s="6"/>
      <c r="C1267" s="6"/>
      <c r="D1267" s="12"/>
      <c r="E1267" s="12"/>
      <c r="F1267" s="6"/>
      <c r="G1267" s="6" t="s">
        <v>1199</v>
      </c>
      <c r="H1267" s="6" t="s">
        <v>4025</v>
      </c>
      <c r="I1267" s="8" t="s">
        <v>4026</v>
      </c>
      <c r="J1267" s="8" t="n">
        <v>2</v>
      </c>
      <c r="K1267" s="8" t="s">
        <v>69</v>
      </c>
      <c r="L1267" s="10" t="n">
        <v>629.4</v>
      </c>
    </row>
    <row r="1268" customFormat="false" ht="19.5" hidden="false" customHeight="false" outlineLevel="0" collapsed="false">
      <c r="A1268" s="6" t="s">
        <v>4027</v>
      </c>
      <c r="B1268" s="6" t="s">
        <v>127</v>
      </c>
      <c r="C1268" s="14" t="s">
        <v>4028</v>
      </c>
      <c r="D1268" s="12"/>
      <c r="E1268" s="12"/>
      <c r="F1268" s="6"/>
      <c r="G1268" s="6" t="s">
        <v>501</v>
      </c>
      <c r="H1268" s="6" t="s">
        <v>4029</v>
      </c>
      <c r="I1268" s="7" t="s">
        <v>4030</v>
      </c>
      <c r="J1268" s="8" t="n">
        <v>3</v>
      </c>
      <c r="K1268" s="8" t="s">
        <v>18</v>
      </c>
      <c r="L1268" s="10" t="n">
        <v>1088.5</v>
      </c>
    </row>
    <row r="1269" customFormat="false" ht="19.5" hidden="false" customHeight="false" outlineLevel="0" collapsed="false">
      <c r="A1269" s="6" t="s">
        <v>4031</v>
      </c>
      <c r="B1269" s="6" t="s">
        <v>127</v>
      </c>
      <c r="C1269" s="6" t="s">
        <v>4032</v>
      </c>
      <c r="D1269" s="34"/>
      <c r="E1269" s="12"/>
      <c r="F1269" s="6"/>
      <c r="G1269" s="6" t="s">
        <v>2181</v>
      </c>
      <c r="H1269" s="6" t="s">
        <v>4033</v>
      </c>
      <c r="I1269" s="7" t="s">
        <v>4034</v>
      </c>
      <c r="J1269" s="8" t="n">
        <v>3</v>
      </c>
      <c r="K1269" s="8" t="s">
        <v>18</v>
      </c>
      <c r="L1269" s="10" t="n">
        <v>589</v>
      </c>
    </row>
    <row r="1270" customFormat="false" ht="17.25" hidden="false" customHeight="false" outlineLevel="0" collapsed="false">
      <c r="A1270" s="6" t="s">
        <v>4032</v>
      </c>
      <c r="B1270" s="15"/>
      <c r="C1270" s="6"/>
      <c r="D1270" s="6"/>
      <c r="E1270" s="6"/>
      <c r="F1270" s="6"/>
      <c r="G1270" s="6" t="s">
        <v>2275</v>
      </c>
      <c r="H1270" s="6" t="s">
        <v>4035</v>
      </c>
      <c r="I1270" s="8" t="s">
        <v>4036</v>
      </c>
      <c r="J1270" s="8" t="n">
        <v>1</v>
      </c>
      <c r="K1270" s="8" t="s">
        <v>154</v>
      </c>
      <c r="L1270" s="10" t="n">
        <v>352.7</v>
      </c>
    </row>
    <row r="1271" customFormat="false" ht="19.5" hidden="false" customHeight="false" outlineLevel="0" collapsed="false">
      <c r="A1271" s="6" t="s">
        <v>4037</v>
      </c>
      <c r="B1271" s="6" t="s">
        <v>127</v>
      </c>
      <c r="C1271" s="6" t="s">
        <v>3013</v>
      </c>
      <c r="D1271" s="12"/>
      <c r="E1271" s="35"/>
      <c r="F1271" s="6"/>
      <c r="G1271" s="6" t="s">
        <v>270</v>
      </c>
      <c r="H1271" s="6" t="s">
        <v>4038</v>
      </c>
      <c r="I1271" s="7" t="s">
        <v>4039</v>
      </c>
      <c r="J1271" s="8" t="n">
        <v>3</v>
      </c>
      <c r="K1271" s="8" t="s">
        <v>18</v>
      </c>
      <c r="L1271" s="10" t="n">
        <v>285.9</v>
      </c>
    </row>
    <row r="1272" customFormat="false" ht="19.5" hidden="false" customHeight="false" outlineLevel="0" collapsed="false">
      <c r="A1272" s="6" t="s">
        <v>4040</v>
      </c>
      <c r="B1272" s="6" t="s">
        <v>127</v>
      </c>
      <c r="C1272" s="6" t="s">
        <v>4041</v>
      </c>
      <c r="D1272" s="12"/>
      <c r="E1272" s="12"/>
      <c r="F1272" s="6"/>
      <c r="G1272" s="6" t="s">
        <v>4042</v>
      </c>
      <c r="H1272" s="6" t="s">
        <v>4043</v>
      </c>
      <c r="I1272" s="7" t="s">
        <v>4044</v>
      </c>
      <c r="J1272" s="8" t="n">
        <v>3</v>
      </c>
      <c r="K1272" s="7" t="s">
        <v>252</v>
      </c>
      <c r="L1272" s="10" t="n">
        <v>838.9</v>
      </c>
    </row>
    <row r="1273" customFormat="false" ht="17.25" hidden="false" customHeight="false" outlineLevel="0" collapsed="false">
      <c r="A1273" s="6" t="s">
        <v>4041</v>
      </c>
      <c r="B1273" s="6"/>
      <c r="C1273" s="6"/>
      <c r="D1273" s="6"/>
      <c r="E1273" s="6"/>
      <c r="F1273" s="6"/>
      <c r="G1273" s="6" t="s">
        <v>4045</v>
      </c>
      <c r="H1273" s="6" t="s">
        <v>4046</v>
      </c>
      <c r="I1273" s="8" t="s">
        <v>4047</v>
      </c>
      <c r="J1273" s="8" t="n">
        <v>1</v>
      </c>
      <c r="K1273" s="8" t="s">
        <v>154</v>
      </c>
      <c r="L1273" s="10" t="n">
        <v>89.5</v>
      </c>
    </row>
    <row r="1274" customFormat="false" ht="19.5" hidden="false" customHeight="false" outlineLevel="0" collapsed="false">
      <c r="A1274" s="6" t="s">
        <v>4048</v>
      </c>
      <c r="B1274" s="6" t="s">
        <v>127</v>
      </c>
      <c r="C1274" s="6" t="s">
        <v>2546</v>
      </c>
      <c r="D1274" s="12"/>
      <c r="E1274" s="12"/>
      <c r="F1274" s="6"/>
      <c r="G1274" s="6" t="s">
        <v>212</v>
      </c>
      <c r="H1274" s="11"/>
      <c r="I1274" s="7" t="s">
        <v>4049</v>
      </c>
      <c r="J1274" s="8" t="n">
        <v>3</v>
      </c>
      <c r="K1274" s="8" t="s">
        <v>18</v>
      </c>
      <c r="L1274" s="10" t="n">
        <v>705.5</v>
      </c>
    </row>
    <row r="1275" customFormat="false" ht="19.5" hidden="false" customHeight="false" outlineLevel="0" collapsed="false">
      <c r="A1275" s="6" t="s">
        <v>4050</v>
      </c>
      <c r="B1275" s="6" t="s">
        <v>127</v>
      </c>
      <c r="C1275" s="6" t="s">
        <v>1272</v>
      </c>
      <c r="D1275" s="12"/>
      <c r="E1275" s="12"/>
      <c r="F1275" s="6"/>
      <c r="G1275" s="6" t="s">
        <v>2260</v>
      </c>
      <c r="H1275" s="11"/>
      <c r="I1275" s="7" t="s">
        <v>4051</v>
      </c>
      <c r="J1275" s="8" t="n">
        <v>3</v>
      </c>
      <c r="K1275" s="8" t="s">
        <v>18</v>
      </c>
      <c r="L1275" s="10" t="n">
        <v>282.4</v>
      </c>
    </row>
    <row r="1276" customFormat="false" ht="19.5" hidden="false" customHeight="false" outlineLevel="0" collapsed="false">
      <c r="A1276" s="6" t="s">
        <v>4052</v>
      </c>
      <c r="B1276" s="6" t="s">
        <v>192</v>
      </c>
      <c r="C1276" s="6" t="s">
        <v>1272</v>
      </c>
      <c r="D1276" s="6"/>
      <c r="E1276" s="12"/>
      <c r="F1276" s="6"/>
      <c r="G1276" s="6" t="s">
        <v>2611</v>
      </c>
      <c r="H1276" s="6" t="s">
        <v>4053</v>
      </c>
      <c r="I1276" s="8" t="s">
        <v>4054</v>
      </c>
      <c r="J1276" s="8" t="n">
        <v>1</v>
      </c>
      <c r="K1276" s="8" t="s">
        <v>154</v>
      </c>
      <c r="L1276" s="10" t="n">
        <v>78.5</v>
      </c>
    </row>
    <row r="1277" customFormat="false" ht="19.5" hidden="false" customHeight="false" outlineLevel="0" collapsed="false">
      <c r="A1277" s="6" t="s">
        <v>4055</v>
      </c>
      <c r="B1277" s="6" t="s">
        <v>127</v>
      </c>
      <c r="C1277" s="6" t="s">
        <v>4056</v>
      </c>
      <c r="D1277" s="12"/>
      <c r="E1277" s="12"/>
      <c r="F1277" s="6"/>
      <c r="G1277" s="6" t="s">
        <v>151</v>
      </c>
      <c r="H1277" s="11"/>
      <c r="I1277" s="7" t="s">
        <v>4057</v>
      </c>
      <c r="J1277" s="8" t="n">
        <v>3</v>
      </c>
      <c r="K1277" s="8" t="s">
        <v>18</v>
      </c>
      <c r="L1277" s="10" t="n">
        <v>417.2</v>
      </c>
    </row>
    <row r="1278" customFormat="false" ht="17.25" hidden="false" customHeight="false" outlineLevel="0" collapsed="false">
      <c r="A1278" s="6" t="s">
        <v>4058</v>
      </c>
      <c r="B1278" s="6" t="s">
        <v>127</v>
      </c>
      <c r="C1278" s="6" t="s">
        <v>47</v>
      </c>
      <c r="D1278" s="6" t="s">
        <v>478</v>
      </c>
      <c r="E1278" s="6"/>
      <c r="F1278" s="6"/>
      <c r="G1278" s="6" t="s">
        <v>220</v>
      </c>
      <c r="H1278" s="11"/>
      <c r="I1278" s="8" t="s">
        <v>4059</v>
      </c>
      <c r="J1278" s="8" t="n">
        <v>1</v>
      </c>
      <c r="K1278" s="7" t="s">
        <v>252</v>
      </c>
      <c r="L1278" s="10" t="n">
        <v>977.2</v>
      </c>
    </row>
    <row r="1279" customFormat="false" ht="19.5" hidden="false" customHeight="false" outlineLevel="0" collapsed="false">
      <c r="A1279" s="6" t="s">
        <v>4060</v>
      </c>
      <c r="B1279" s="6" t="s">
        <v>1941</v>
      </c>
      <c r="C1279" s="6" t="s">
        <v>127</v>
      </c>
      <c r="D1279" s="12"/>
      <c r="E1279" s="12"/>
      <c r="F1279" s="6"/>
      <c r="G1279" s="6" t="s">
        <v>1227</v>
      </c>
      <c r="H1279" s="11"/>
      <c r="I1279" s="8" t="s">
        <v>4061</v>
      </c>
      <c r="J1279" s="8" t="n">
        <v>1</v>
      </c>
      <c r="K1279" s="8" t="s">
        <v>244</v>
      </c>
      <c r="L1279" s="10" t="n">
        <v>1085.3</v>
      </c>
    </row>
    <row r="1280" customFormat="false" ht="19.5" hidden="false" customHeight="false" outlineLevel="0" collapsed="false">
      <c r="A1280" s="6" t="s">
        <v>4062</v>
      </c>
      <c r="B1280" s="6" t="s">
        <v>4063</v>
      </c>
      <c r="C1280" s="6" t="s">
        <v>127</v>
      </c>
      <c r="D1280" s="12"/>
      <c r="E1280" s="12"/>
      <c r="F1280" s="6"/>
      <c r="G1280" s="6" t="s">
        <v>3562</v>
      </c>
      <c r="H1280" s="11"/>
      <c r="I1280" s="8" t="s">
        <v>4064</v>
      </c>
      <c r="J1280" s="8" t="n">
        <v>1</v>
      </c>
      <c r="K1280" s="8" t="s">
        <v>244</v>
      </c>
      <c r="L1280" s="10" t="n">
        <v>1280.5</v>
      </c>
    </row>
    <row r="1281" customFormat="false" ht="17.25" hidden="false" customHeight="false" outlineLevel="0" collapsed="false">
      <c r="A1281" s="6" t="s">
        <v>4065</v>
      </c>
      <c r="B1281" s="6"/>
      <c r="C1281" s="6"/>
      <c r="D1281" s="6"/>
      <c r="E1281" s="6"/>
      <c r="F1281" s="6"/>
      <c r="G1281" s="6" t="s">
        <v>3893</v>
      </c>
      <c r="H1281" s="6" t="s">
        <v>1623</v>
      </c>
      <c r="I1281" s="7" t="s">
        <v>4066</v>
      </c>
      <c r="J1281" s="8" t="n">
        <v>5</v>
      </c>
      <c r="K1281" s="9" t="s">
        <v>13</v>
      </c>
      <c r="L1281" s="10" t="n">
        <v>920.3</v>
      </c>
    </row>
    <row r="1282" customFormat="false" ht="19.5" hidden="false" customHeight="false" outlineLevel="0" collapsed="false">
      <c r="A1282" s="6" t="s">
        <v>4067</v>
      </c>
      <c r="B1282" s="6" t="s">
        <v>106</v>
      </c>
      <c r="C1282" s="6" t="s">
        <v>2371</v>
      </c>
      <c r="D1282" s="12"/>
      <c r="E1282" s="12"/>
      <c r="F1282" s="6"/>
      <c r="G1282" s="11"/>
      <c r="H1282" s="6" t="s">
        <v>4068</v>
      </c>
      <c r="I1282" s="7" t="s">
        <v>4069</v>
      </c>
      <c r="J1282" s="8" t="n">
        <v>5</v>
      </c>
      <c r="K1282" s="8" t="s">
        <v>18</v>
      </c>
      <c r="L1282" s="10" t="n">
        <v>1087.1</v>
      </c>
    </row>
    <row r="1283" customFormat="false" ht="19.5" hidden="false" customHeight="false" outlineLevel="0" collapsed="false">
      <c r="A1283" s="6" t="s">
        <v>4070</v>
      </c>
      <c r="B1283" s="6" t="s">
        <v>106</v>
      </c>
      <c r="C1283" s="6" t="s">
        <v>4071</v>
      </c>
      <c r="D1283" s="12"/>
      <c r="E1283" s="12"/>
      <c r="F1283" s="6"/>
      <c r="G1283" s="6" t="s">
        <v>416</v>
      </c>
      <c r="H1283" s="6" t="s">
        <v>4072</v>
      </c>
      <c r="I1283" s="7" t="s">
        <v>4073</v>
      </c>
      <c r="J1283" s="8" t="n">
        <v>5</v>
      </c>
      <c r="K1283" s="8" t="s">
        <v>18</v>
      </c>
      <c r="L1283" s="10" t="n">
        <v>616.8</v>
      </c>
    </row>
    <row r="1284" customFormat="false" ht="17.25" hidden="false" customHeight="false" outlineLevel="0" collapsed="false">
      <c r="A1284" s="6" t="s">
        <v>4071</v>
      </c>
      <c r="B1284" s="6"/>
      <c r="C1284" s="6"/>
      <c r="D1284" s="6"/>
      <c r="E1284" s="6"/>
      <c r="F1284" s="6"/>
      <c r="G1284" s="6" t="s">
        <v>416</v>
      </c>
      <c r="H1284" s="11"/>
      <c r="I1284" s="8" t="s">
        <v>4074</v>
      </c>
      <c r="J1284" s="8" t="n">
        <v>2</v>
      </c>
      <c r="K1284" s="8" t="s">
        <v>69</v>
      </c>
      <c r="L1284" s="10" t="n">
        <v>551</v>
      </c>
    </row>
    <row r="1285" customFormat="false" ht="19.5" hidden="false" customHeight="false" outlineLevel="0" collapsed="false">
      <c r="A1285" s="6" t="s">
        <v>4075</v>
      </c>
      <c r="B1285" s="6" t="s">
        <v>4076</v>
      </c>
      <c r="C1285" s="6" t="s">
        <v>4071</v>
      </c>
      <c r="D1285" s="12"/>
      <c r="E1285" s="12"/>
      <c r="F1285" s="6"/>
      <c r="G1285" s="6" t="s">
        <v>416</v>
      </c>
      <c r="H1285" s="6" t="s">
        <v>4077</v>
      </c>
      <c r="I1285" s="8" t="s">
        <v>4078</v>
      </c>
      <c r="J1285" s="8" t="n">
        <v>3</v>
      </c>
      <c r="K1285" s="8" t="s">
        <v>69</v>
      </c>
      <c r="L1285" s="10" t="n">
        <v>481.3</v>
      </c>
    </row>
    <row r="1286" customFormat="false" ht="17.25" hidden="false" customHeight="false" outlineLevel="0" collapsed="false">
      <c r="A1286" s="6" t="s">
        <v>4079</v>
      </c>
      <c r="B1286" s="6" t="s">
        <v>106</v>
      </c>
      <c r="C1286" s="6" t="s">
        <v>618</v>
      </c>
      <c r="D1286" s="6"/>
      <c r="E1286" s="6"/>
      <c r="F1286" s="6"/>
      <c r="G1286" s="6" t="s">
        <v>4080</v>
      </c>
      <c r="H1286" s="6" t="s">
        <v>4081</v>
      </c>
      <c r="I1286" s="7" t="s">
        <v>4082</v>
      </c>
      <c r="J1286" s="8" t="n">
        <v>5</v>
      </c>
      <c r="K1286" s="8" t="s">
        <v>18</v>
      </c>
      <c r="L1286" s="10" t="n">
        <v>996.1</v>
      </c>
    </row>
    <row r="1287" customFormat="false" ht="17.25" hidden="false" customHeight="false" outlineLevel="0" collapsed="false">
      <c r="A1287" s="6" t="s">
        <v>4083</v>
      </c>
      <c r="B1287" s="6" t="s">
        <v>106</v>
      </c>
      <c r="C1287" s="6" t="s">
        <v>4084</v>
      </c>
      <c r="D1287" s="6"/>
      <c r="E1287" s="6"/>
      <c r="F1287" s="6"/>
      <c r="G1287" s="6" t="s">
        <v>220</v>
      </c>
      <c r="H1287" s="11"/>
      <c r="I1287" s="7" t="s">
        <v>4085</v>
      </c>
      <c r="J1287" s="8" t="n">
        <v>3</v>
      </c>
      <c r="K1287" s="7" t="s">
        <v>252</v>
      </c>
      <c r="L1287" s="10" t="n">
        <v>612</v>
      </c>
    </row>
    <row r="1288" customFormat="false" ht="19.5" hidden="false" customHeight="false" outlineLevel="0" collapsed="false">
      <c r="A1288" s="6" t="s">
        <v>4086</v>
      </c>
      <c r="B1288" s="6" t="s">
        <v>106</v>
      </c>
      <c r="C1288" s="6" t="s">
        <v>4087</v>
      </c>
      <c r="D1288" s="12"/>
      <c r="E1288" s="12"/>
      <c r="F1288" s="6"/>
      <c r="G1288" s="6" t="s">
        <v>20</v>
      </c>
      <c r="H1288" s="6"/>
      <c r="I1288" s="7" t="s">
        <v>4088</v>
      </c>
      <c r="J1288" s="8" t="n">
        <v>3</v>
      </c>
      <c r="K1288" s="8" t="s">
        <v>18</v>
      </c>
      <c r="L1288" s="10" t="n">
        <v>652</v>
      </c>
    </row>
    <row r="1289" customFormat="false" ht="19.5" hidden="false" customHeight="false" outlineLevel="0" collapsed="false">
      <c r="A1289" s="6" t="s">
        <v>4089</v>
      </c>
      <c r="B1289" s="6" t="s">
        <v>106</v>
      </c>
      <c r="C1289" s="6" t="s">
        <v>4090</v>
      </c>
      <c r="D1289" s="6"/>
      <c r="E1289" s="12"/>
      <c r="F1289" s="6"/>
      <c r="G1289" s="6" t="s">
        <v>3893</v>
      </c>
      <c r="H1289" s="6" t="s">
        <v>4091</v>
      </c>
      <c r="I1289" s="7" t="s">
        <v>4092</v>
      </c>
      <c r="J1289" s="8" t="n">
        <v>4</v>
      </c>
      <c r="K1289" s="8" t="s">
        <v>18</v>
      </c>
      <c r="L1289" s="10" t="n">
        <v>874.4</v>
      </c>
    </row>
    <row r="1290" customFormat="false" ht="19.5" hidden="false" customHeight="false" outlineLevel="0" collapsed="false">
      <c r="A1290" s="6" t="s">
        <v>4093</v>
      </c>
      <c r="B1290" s="6" t="s">
        <v>106</v>
      </c>
      <c r="C1290" s="6" t="s">
        <v>4094</v>
      </c>
      <c r="D1290" s="12"/>
      <c r="E1290" s="12"/>
      <c r="F1290" s="6"/>
      <c r="G1290" s="6" t="s">
        <v>3562</v>
      </c>
      <c r="H1290" s="11"/>
      <c r="I1290" s="7" t="s">
        <v>4095</v>
      </c>
      <c r="J1290" s="8" t="n">
        <v>3</v>
      </c>
      <c r="K1290" s="8" t="s">
        <v>18</v>
      </c>
      <c r="L1290" s="10" t="n">
        <v>1102.8</v>
      </c>
    </row>
    <row r="1291" customFormat="false" ht="17.25" hidden="false" customHeight="false" outlineLevel="0" collapsed="false">
      <c r="A1291" s="6" t="s">
        <v>4096</v>
      </c>
      <c r="B1291" s="6" t="s">
        <v>106</v>
      </c>
      <c r="C1291" s="6" t="s">
        <v>4097</v>
      </c>
      <c r="D1291" s="6"/>
      <c r="E1291" s="6"/>
      <c r="F1291" s="6"/>
      <c r="G1291" s="6"/>
      <c r="H1291" s="6" t="s">
        <v>4098</v>
      </c>
      <c r="I1291" s="8" t="s">
        <v>4099</v>
      </c>
      <c r="J1291" s="8" t="n">
        <v>1</v>
      </c>
      <c r="K1291" s="7" t="s">
        <v>252</v>
      </c>
      <c r="L1291" s="10" t="n">
        <v>453</v>
      </c>
    </row>
    <row r="1292" customFormat="false" ht="19.5" hidden="false" customHeight="false" outlineLevel="0" collapsed="false">
      <c r="A1292" s="6" t="s">
        <v>4100</v>
      </c>
      <c r="B1292" s="6" t="s">
        <v>106</v>
      </c>
      <c r="C1292" s="6" t="s">
        <v>2546</v>
      </c>
      <c r="D1292" s="12"/>
      <c r="E1292" s="12"/>
      <c r="F1292" s="6"/>
      <c r="G1292" s="6" t="s">
        <v>521</v>
      </c>
      <c r="H1292" s="6" t="s">
        <v>3406</v>
      </c>
      <c r="I1292" s="8" t="s">
        <v>4101</v>
      </c>
      <c r="J1292" s="8" t="n">
        <v>1</v>
      </c>
      <c r="K1292" s="8" t="s">
        <v>244</v>
      </c>
      <c r="L1292" s="10" t="n">
        <v>542.4</v>
      </c>
    </row>
    <row r="1293" customFormat="false" ht="19.5" hidden="false" customHeight="false" outlineLevel="0" collapsed="false">
      <c r="A1293" s="6" t="s">
        <v>4102</v>
      </c>
      <c r="B1293" s="6" t="s">
        <v>106</v>
      </c>
      <c r="C1293" s="6" t="s">
        <v>4103</v>
      </c>
      <c r="D1293" s="12"/>
      <c r="E1293" s="12"/>
      <c r="F1293" s="6"/>
      <c r="G1293" s="6" t="s">
        <v>1227</v>
      </c>
      <c r="H1293" s="6" t="s">
        <v>4104</v>
      </c>
      <c r="I1293" s="8" t="s">
        <v>4105</v>
      </c>
      <c r="J1293" s="8" t="n">
        <v>1</v>
      </c>
      <c r="K1293" s="8" t="s">
        <v>244</v>
      </c>
      <c r="L1293" s="10" t="n">
        <v>866.3</v>
      </c>
    </row>
    <row r="1294" customFormat="false" ht="19.5" hidden="false" customHeight="false" outlineLevel="0" collapsed="false">
      <c r="A1294" s="6" t="s">
        <v>4106</v>
      </c>
      <c r="B1294" s="6" t="s">
        <v>106</v>
      </c>
      <c r="C1294" s="6" t="s">
        <v>2735</v>
      </c>
      <c r="D1294" s="12"/>
      <c r="E1294" s="12"/>
      <c r="F1294" s="6"/>
      <c r="G1294" s="6" t="s">
        <v>2235</v>
      </c>
      <c r="H1294" s="6" t="s">
        <v>4107</v>
      </c>
      <c r="I1294" s="8" t="s">
        <v>4108</v>
      </c>
      <c r="J1294" s="8" t="n">
        <v>1</v>
      </c>
      <c r="K1294" s="8" t="s">
        <v>244</v>
      </c>
      <c r="L1294" s="10" t="n">
        <v>766.7</v>
      </c>
    </row>
    <row r="1295" customFormat="false" ht="19.5" hidden="false" customHeight="false" outlineLevel="0" collapsed="false">
      <c r="A1295" s="6" t="s">
        <v>143</v>
      </c>
      <c r="B1295" s="6"/>
      <c r="C1295" s="6"/>
      <c r="D1295" s="12"/>
      <c r="E1295" s="12"/>
      <c r="F1295" s="6"/>
      <c r="G1295" s="6" t="s">
        <v>4109</v>
      </c>
      <c r="H1295" s="6" t="s">
        <v>4110</v>
      </c>
      <c r="I1295" s="7" t="s">
        <v>4111</v>
      </c>
      <c r="J1295" s="8" t="n">
        <v>5</v>
      </c>
      <c r="K1295" s="9" t="s">
        <v>13</v>
      </c>
      <c r="L1295" s="10" t="n">
        <v>408.5</v>
      </c>
    </row>
    <row r="1296" customFormat="false" ht="19.5" hidden="false" customHeight="false" outlineLevel="0" collapsed="false">
      <c r="A1296" s="6" t="s">
        <v>4112</v>
      </c>
      <c r="B1296" s="6" t="s">
        <v>143</v>
      </c>
      <c r="C1296" s="6" t="s">
        <v>4113</v>
      </c>
      <c r="D1296" s="12"/>
      <c r="E1296" s="6"/>
      <c r="F1296" s="6"/>
      <c r="G1296" s="6" t="s">
        <v>521</v>
      </c>
      <c r="H1296" s="6"/>
      <c r="I1296" s="7" t="s">
        <v>4114</v>
      </c>
      <c r="J1296" s="8" t="n">
        <v>4</v>
      </c>
      <c r="K1296" s="8" t="s">
        <v>18</v>
      </c>
      <c r="L1296" s="10" t="n">
        <v>1504.9</v>
      </c>
    </row>
    <row r="1297" customFormat="false" ht="19.5" hidden="false" customHeight="false" outlineLevel="0" collapsed="false">
      <c r="A1297" s="6" t="s">
        <v>4115</v>
      </c>
      <c r="B1297" s="6" t="s">
        <v>143</v>
      </c>
      <c r="C1297" s="6" t="s">
        <v>1922</v>
      </c>
      <c r="D1297" s="12"/>
      <c r="E1297" s="12"/>
      <c r="F1297" s="6"/>
      <c r="G1297" s="6" t="s">
        <v>2101</v>
      </c>
      <c r="H1297" s="6" t="s">
        <v>4116</v>
      </c>
      <c r="I1297" s="7" t="s">
        <v>4117</v>
      </c>
      <c r="J1297" s="8" t="n">
        <v>4</v>
      </c>
      <c r="K1297" s="8" t="s">
        <v>18</v>
      </c>
      <c r="L1297" s="10" t="n">
        <v>1348.2</v>
      </c>
    </row>
    <row r="1298" customFormat="false" ht="19.5" hidden="false" customHeight="false" outlineLevel="0" collapsed="false">
      <c r="A1298" s="6" t="s">
        <v>1922</v>
      </c>
      <c r="B1298" s="6"/>
      <c r="C1298" s="6"/>
      <c r="D1298" s="12"/>
      <c r="E1298" s="12"/>
      <c r="F1298" s="6"/>
      <c r="G1298" s="6" t="s">
        <v>4118</v>
      </c>
      <c r="H1298" s="6" t="s">
        <v>4119</v>
      </c>
      <c r="I1298" s="8" t="s">
        <v>4120</v>
      </c>
      <c r="J1298" s="8" t="n">
        <v>1</v>
      </c>
      <c r="K1298" s="8" t="s">
        <v>69</v>
      </c>
      <c r="L1298" s="10" t="n">
        <v>25.1</v>
      </c>
    </row>
    <row r="1299" customFormat="false" ht="19.5" hidden="false" customHeight="false" outlineLevel="0" collapsed="false">
      <c r="A1299" s="6" t="s">
        <v>4121</v>
      </c>
      <c r="B1299" s="6" t="s">
        <v>127</v>
      </c>
      <c r="C1299" s="6" t="s">
        <v>1922</v>
      </c>
      <c r="D1299" s="12"/>
      <c r="E1299" s="12"/>
      <c r="F1299" s="6"/>
      <c r="G1299" s="6" t="s">
        <v>2101</v>
      </c>
      <c r="H1299" s="6" t="s">
        <v>4122</v>
      </c>
      <c r="I1299" s="8" t="s">
        <v>4123</v>
      </c>
      <c r="J1299" s="8" t="n">
        <v>1</v>
      </c>
      <c r="K1299" s="8" t="s">
        <v>69</v>
      </c>
      <c r="L1299" s="10" t="n">
        <v>1480.6</v>
      </c>
    </row>
    <row r="1300" customFormat="false" ht="17.25" hidden="false" customHeight="false" outlineLevel="0" collapsed="false">
      <c r="A1300" s="6" t="s">
        <v>4124</v>
      </c>
      <c r="B1300" s="6" t="s">
        <v>143</v>
      </c>
      <c r="C1300" s="6" t="s">
        <v>2816</v>
      </c>
      <c r="D1300" s="6"/>
      <c r="E1300" s="6"/>
      <c r="F1300" s="6"/>
      <c r="G1300" s="6" t="s">
        <v>276</v>
      </c>
      <c r="H1300" s="11"/>
      <c r="I1300" s="7" t="s">
        <v>4125</v>
      </c>
      <c r="J1300" s="8" t="n">
        <v>3</v>
      </c>
      <c r="K1300" s="8" t="s">
        <v>18</v>
      </c>
      <c r="L1300" s="10" t="n">
        <v>273.5</v>
      </c>
    </row>
    <row r="1301" customFormat="false" ht="17.25" hidden="false" customHeight="false" outlineLevel="0" collapsed="false">
      <c r="A1301" s="6" t="s">
        <v>4126</v>
      </c>
      <c r="B1301" s="6" t="s">
        <v>324</v>
      </c>
      <c r="C1301" s="6" t="s">
        <v>254</v>
      </c>
      <c r="D1301" s="6"/>
      <c r="E1301" s="6"/>
      <c r="F1301" s="6"/>
      <c r="G1301" s="6" t="s">
        <v>24</v>
      </c>
      <c r="H1301" s="6" t="s">
        <v>4127</v>
      </c>
      <c r="I1301" s="7" t="s">
        <v>4128</v>
      </c>
      <c r="J1301" s="8" t="n">
        <v>3</v>
      </c>
      <c r="K1301" s="9" t="s">
        <v>13</v>
      </c>
      <c r="L1301" s="10" t="n">
        <v>178</v>
      </c>
    </row>
    <row r="1302" customFormat="false" ht="17.25" hidden="false" customHeight="false" outlineLevel="0" collapsed="false">
      <c r="A1302" s="6" t="s">
        <v>4129</v>
      </c>
      <c r="B1302" s="6" t="s">
        <v>324</v>
      </c>
      <c r="C1302" s="6" t="s">
        <v>4130</v>
      </c>
      <c r="D1302" s="6"/>
      <c r="E1302" s="6"/>
      <c r="F1302" s="6"/>
      <c r="G1302" s="6" t="s">
        <v>259</v>
      </c>
      <c r="H1302" s="6" t="s">
        <v>4131</v>
      </c>
      <c r="I1302" s="7" t="s">
        <v>4132</v>
      </c>
      <c r="J1302" s="8" t="n">
        <v>3</v>
      </c>
      <c r="K1302" s="8" t="s">
        <v>18</v>
      </c>
      <c r="L1302" s="10" t="n">
        <v>866.6</v>
      </c>
    </row>
    <row r="1303" customFormat="false" ht="17.25" hidden="false" customHeight="false" outlineLevel="0" collapsed="false">
      <c r="A1303" s="6" t="s">
        <v>4130</v>
      </c>
      <c r="B1303" s="6"/>
      <c r="C1303" s="6"/>
      <c r="D1303" s="6"/>
      <c r="E1303" s="6"/>
      <c r="F1303" s="6"/>
      <c r="G1303" s="6" t="s">
        <v>4080</v>
      </c>
      <c r="H1303" s="6" t="s">
        <v>4133</v>
      </c>
      <c r="I1303" s="8" t="s">
        <v>4134</v>
      </c>
      <c r="J1303" s="8" t="n">
        <v>1</v>
      </c>
      <c r="K1303" s="8" t="s">
        <v>154</v>
      </c>
      <c r="L1303" s="10" t="n">
        <v>290.8</v>
      </c>
    </row>
    <row r="1304" customFormat="false" ht="17.25" hidden="false" customHeight="false" outlineLevel="0" collapsed="false">
      <c r="A1304" s="6" t="s">
        <v>4135</v>
      </c>
      <c r="B1304" s="6" t="s">
        <v>324</v>
      </c>
      <c r="C1304" s="6" t="s">
        <v>2816</v>
      </c>
      <c r="D1304" s="6"/>
      <c r="E1304" s="6"/>
      <c r="F1304" s="6"/>
      <c r="G1304" s="6" t="s">
        <v>241</v>
      </c>
      <c r="H1304" s="11"/>
      <c r="I1304" s="7" t="s">
        <v>4136</v>
      </c>
      <c r="J1304" s="8" t="n">
        <v>3</v>
      </c>
      <c r="K1304" s="8" t="s">
        <v>18</v>
      </c>
      <c r="L1304" s="10" t="n">
        <v>476.5</v>
      </c>
    </row>
    <row r="1305" customFormat="false" ht="17.25" hidden="false" customHeight="false" outlineLevel="0" collapsed="false">
      <c r="A1305" s="6" t="s">
        <v>4137</v>
      </c>
      <c r="B1305" s="6" t="s">
        <v>324</v>
      </c>
      <c r="C1305" s="6" t="s">
        <v>1620</v>
      </c>
      <c r="D1305" s="6"/>
      <c r="E1305" s="6"/>
      <c r="F1305" s="6"/>
      <c r="G1305" s="6" t="s">
        <v>2196</v>
      </c>
      <c r="H1305" s="6" t="s">
        <v>4138</v>
      </c>
      <c r="I1305" s="7" t="s">
        <v>4139</v>
      </c>
      <c r="J1305" s="8" t="n">
        <v>3</v>
      </c>
      <c r="K1305" s="8" t="s">
        <v>18</v>
      </c>
      <c r="L1305" s="10" t="n">
        <v>234.8</v>
      </c>
    </row>
    <row r="1306" customFormat="false" ht="17.25" hidden="false" customHeight="false" outlineLevel="0" collapsed="false">
      <c r="A1306" s="6" t="s">
        <v>4140</v>
      </c>
      <c r="B1306" s="6" t="s">
        <v>324</v>
      </c>
      <c r="C1306" s="6" t="s">
        <v>422</v>
      </c>
      <c r="D1306" s="6"/>
      <c r="E1306" s="6"/>
      <c r="F1306" s="6"/>
      <c r="G1306" s="6" t="s">
        <v>1388</v>
      </c>
      <c r="H1306" s="6" t="s">
        <v>1082</v>
      </c>
      <c r="I1306" s="7" t="s">
        <v>4141</v>
      </c>
      <c r="J1306" s="8" t="n">
        <v>3</v>
      </c>
      <c r="K1306" s="8" t="s">
        <v>18</v>
      </c>
      <c r="L1306" s="10" t="n">
        <v>218</v>
      </c>
    </row>
    <row r="1307" customFormat="false" ht="19.5" hidden="false" customHeight="false" outlineLevel="0" collapsed="false">
      <c r="A1307" s="6" t="s">
        <v>4142</v>
      </c>
      <c r="B1307" s="6" t="s">
        <v>324</v>
      </c>
      <c r="C1307" s="6" t="s">
        <v>1777</v>
      </c>
      <c r="D1307" s="12"/>
      <c r="E1307" s="12"/>
      <c r="F1307" s="6"/>
      <c r="G1307" s="6" t="s">
        <v>241</v>
      </c>
      <c r="H1307" s="6" t="s">
        <v>4143</v>
      </c>
      <c r="I1307" s="7" t="s">
        <v>4144</v>
      </c>
      <c r="J1307" s="8" t="n">
        <v>3</v>
      </c>
      <c r="K1307" s="8" t="s">
        <v>18</v>
      </c>
      <c r="L1307" s="10" t="n">
        <v>1309.9</v>
      </c>
    </row>
    <row r="1308" customFormat="false" ht="17.25" hidden="false" customHeight="false" outlineLevel="0" collapsed="false">
      <c r="A1308" s="6" t="s">
        <v>1777</v>
      </c>
      <c r="B1308" s="6"/>
      <c r="C1308" s="6"/>
      <c r="D1308" s="6"/>
      <c r="E1308" s="6"/>
      <c r="F1308" s="6"/>
      <c r="G1308" s="6" t="s">
        <v>3828</v>
      </c>
      <c r="H1308" s="6" t="s">
        <v>4145</v>
      </c>
      <c r="I1308" s="8" t="s">
        <v>4146</v>
      </c>
      <c r="J1308" s="8" t="n">
        <v>2</v>
      </c>
      <c r="K1308" s="8" t="s">
        <v>69</v>
      </c>
      <c r="L1308" s="10" t="n">
        <v>89.9</v>
      </c>
    </row>
    <row r="1309" customFormat="false" ht="19.5" hidden="false" customHeight="false" outlineLevel="0" collapsed="false">
      <c r="A1309" s="6" t="s">
        <v>4147</v>
      </c>
      <c r="B1309" s="6" t="s">
        <v>324</v>
      </c>
      <c r="C1309" s="6" t="s">
        <v>348</v>
      </c>
      <c r="D1309" s="12"/>
      <c r="E1309" s="12"/>
      <c r="F1309" s="6"/>
      <c r="G1309" s="6" t="s">
        <v>4148</v>
      </c>
      <c r="H1309" s="11"/>
      <c r="I1309" s="7" t="s">
        <v>4149</v>
      </c>
      <c r="J1309" s="8" t="n">
        <v>3</v>
      </c>
      <c r="K1309" s="8" t="s">
        <v>18</v>
      </c>
      <c r="L1309" s="10" t="n">
        <v>723.3</v>
      </c>
    </row>
    <row r="1310" customFormat="false" ht="19.5" hidden="false" customHeight="false" outlineLevel="0" collapsed="false">
      <c r="A1310" s="6" t="s">
        <v>4150</v>
      </c>
      <c r="B1310" s="6" t="s">
        <v>324</v>
      </c>
      <c r="C1310" s="6" t="s">
        <v>1489</v>
      </c>
      <c r="D1310" s="12"/>
      <c r="E1310" s="12"/>
      <c r="F1310" s="6"/>
      <c r="G1310" s="6" t="s">
        <v>176</v>
      </c>
      <c r="H1310" s="6" t="s">
        <v>4151</v>
      </c>
      <c r="I1310" s="7" t="s">
        <v>4152</v>
      </c>
      <c r="J1310" s="8" t="n">
        <v>3</v>
      </c>
      <c r="K1310" s="8" t="s">
        <v>18</v>
      </c>
      <c r="L1310" s="10" t="n">
        <v>692.8</v>
      </c>
    </row>
    <row r="1311" customFormat="false" ht="19.5" hidden="false" customHeight="false" outlineLevel="0" collapsed="false">
      <c r="A1311" s="6" t="s">
        <v>1489</v>
      </c>
      <c r="B1311" s="6"/>
      <c r="C1311" s="6"/>
      <c r="D1311" s="12"/>
      <c r="E1311" s="12"/>
      <c r="F1311" s="6"/>
      <c r="G1311" s="6" t="s">
        <v>176</v>
      </c>
      <c r="H1311" s="6" t="s">
        <v>167</v>
      </c>
      <c r="I1311" s="8" t="s">
        <v>4153</v>
      </c>
      <c r="J1311" s="8" t="n">
        <v>1</v>
      </c>
      <c r="K1311" s="8" t="s">
        <v>69</v>
      </c>
      <c r="L1311" s="10" t="n">
        <v>826.9</v>
      </c>
    </row>
    <row r="1312" customFormat="false" ht="19.5" hidden="false" customHeight="false" outlineLevel="0" collapsed="false">
      <c r="A1312" s="6" t="s">
        <v>4154</v>
      </c>
      <c r="B1312" s="6" t="s">
        <v>127</v>
      </c>
      <c r="C1312" s="6" t="s">
        <v>1489</v>
      </c>
      <c r="D1312" s="12"/>
      <c r="E1312" s="12"/>
      <c r="F1312" s="6"/>
      <c r="G1312" s="6" t="s">
        <v>176</v>
      </c>
      <c r="H1312" s="11"/>
      <c r="I1312" s="8" t="s">
        <v>4155</v>
      </c>
      <c r="J1312" s="8" t="n">
        <v>1</v>
      </c>
      <c r="K1312" s="8" t="s">
        <v>69</v>
      </c>
      <c r="L1312" s="10" t="n">
        <v>1093.3</v>
      </c>
    </row>
    <row r="1313" customFormat="false" ht="19.5" hidden="false" customHeight="false" outlineLevel="0" collapsed="false">
      <c r="A1313" s="6" t="s">
        <v>4156</v>
      </c>
      <c r="B1313" s="6" t="s">
        <v>324</v>
      </c>
      <c r="C1313" s="6" t="s">
        <v>1523</v>
      </c>
      <c r="D1313" s="12"/>
      <c r="E1313" s="12"/>
      <c r="F1313" s="6"/>
      <c r="G1313" s="6" t="s">
        <v>977</v>
      </c>
      <c r="H1313" s="6" t="s">
        <v>4157</v>
      </c>
      <c r="I1313" s="7" t="s">
        <v>4158</v>
      </c>
      <c r="J1313" s="8" t="n">
        <v>4</v>
      </c>
      <c r="K1313" s="8" t="s">
        <v>18</v>
      </c>
      <c r="L1313" s="10" t="n">
        <v>398.4</v>
      </c>
    </row>
    <row r="1314" customFormat="false" ht="17.25" hidden="false" customHeight="false" outlineLevel="0" collapsed="false">
      <c r="A1314" s="6" t="s">
        <v>1523</v>
      </c>
      <c r="B1314" s="6"/>
      <c r="C1314" s="6"/>
      <c r="D1314" s="6"/>
      <c r="E1314" s="6"/>
      <c r="F1314" s="6"/>
      <c r="G1314" s="6" t="s">
        <v>4159</v>
      </c>
      <c r="H1314" s="6" t="s">
        <v>4160</v>
      </c>
      <c r="I1314" s="8" t="s">
        <v>4161</v>
      </c>
      <c r="J1314" s="8" t="n">
        <v>1</v>
      </c>
      <c r="K1314" s="8" t="s">
        <v>154</v>
      </c>
      <c r="L1314" s="10" t="n">
        <v>222.7</v>
      </c>
    </row>
    <row r="1315" customFormat="false" ht="19.5" hidden="false" customHeight="false" outlineLevel="0" collapsed="false">
      <c r="A1315" s="6" t="s">
        <v>4162</v>
      </c>
      <c r="B1315" s="6" t="s">
        <v>324</v>
      </c>
      <c r="C1315" s="6" t="s">
        <v>2634</v>
      </c>
      <c r="D1315" s="6" t="s">
        <v>210</v>
      </c>
      <c r="E1315" s="12"/>
      <c r="F1315" s="6"/>
      <c r="G1315" s="16"/>
      <c r="H1315" s="6" t="s">
        <v>4163</v>
      </c>
      <c r="I1315" s="7" t="s">
        <v>4164</v>
      </c>
      <c r="J1315" s="8" t="n">
        <v>4</v>
      </c>
      <c r="K1315" s="8" t="s">
        <v>18</v>
      </c>
      <c r="L1315" s="10" t="n">
        <v>1244.6</v>
      </c>
    </row>
    <row r="1316" customFormat="false" ht="19.5" hidden="false" customHeight="false" outlineLevel="0" collapsed="false">
      <c r="A1316" s="6" t="s">
        <v>4165</v>
      </c>
      <c r="B1316" s="6" t="s">
        <v>324</v>
      </c>
      <c r="C1316" s="6" t="s">
        <v>4166</v>
      </c>
      <c r="D1316" s="12"/>
      <c r="E1316" s="12"/>
      <c r="F1316" s="6"/>
      <c r="G1316" s="6" t="s">
        <v>1637</v>
      </c>
      <c r="H1316" s="6" t="s">
        <v>4167</v>
      </c>
      <c r="I1316" s="7" t="s">
        <v>4168</v>
      </c>
      <c r="J1316" s="8" t="n">
        <v>3</v>
      </c>
      <c r="K1316" s="8" t="s">
        <v>18</v>
      </c>
      <c r="L1316" s="10" t="n">
        <v>547.6</v>
      </c>
    </row>
    <row r="1317" customFormat="false" ht="19.5" hidden="false" customHeight="false" outlineLevel="0" collapsed="false">
      <c r="A1317" s="6" t="s">
        <v>4169</v>
      </c>
      <c r="B1317" s="6" t="s">
        <v>324</v>
      </c>
      <c r="C1317" s="6" t="s">
        <v>4170</v>
      </c>
      <c r="D1317" s="12"/>
      <c r="E1317" s="12"/>
      <c r="F1317" s="6"/>
      <c r="G1317" s="6" t="s">
        <v>249</v>
      </c>
      <c r="H1317" s="11"/>
      <c r="I1317" s="7" t="s">
        <v>4171</v>
      </c>
      <c r="J1317" s="8" t="n">
        <v>3</v>
      </c>
      <c r="K1317" s="8" t="s">
        <v>18</v>
      </c>
      <c r="L1317" s="10" t="n">
        <v>861.8</v>
      </c>
    </row>
    <row r="1318" customFormat="false" ht="19.5" hidden="false" customHeight="false" outlineLevel="0" collapsed="false">
      <c r="A1318" s="6" t="s">
        <v>4172</v>
      </c>
      <c r="B1318" s="6" t="s">
        <v>324</v>
      </c>
      <c r="C1318" s="6" t="s">
        <v>811</v>
      </c>
      <c r="D1318" s="12"/>
      <c r="E1318" s="12"/>
      <c r="F1318" s="6"/>
      <c r="G1318" s="6" t="s">
        <v>3579</v>
      </c>
      <c r="H1318" s="16"/>
      <c r="I1318" s="8" t="s">
        <v>4173</v>
      </c>
      <c r="J1318" s="8" t="n">
        <v>1</v>
      </c>
      <c r="K1318" s="7" t="s">
        <v>252</v>
      </c>
      <c r="L1318" s="10" t="n">
        <v>1353.4</v>
      </c>
    </row>
    <row r="1319" customFormat="false" ht="18" hidden="false" customHeight="false" outlineLevel="0" collapsed="false">
      <c r="A1319" s="6" t="s">
        <v>4174</v>
      </c>
      <c r="B1319" s="6" t="s">
        <v>324</v>
      </c>
      <c r="C1319" s="6" t="s">
        <v>549</v>
      </c>
      <c r="D1319" s="6"/>
      <c r="E1319" s="6"/>
      <c r="F1319" s="6"/>
      <c r="G1319" s="6" t="s">
        <v>709</v>
      </c>
      <c r="H1319" s="16"/>
      <c r="I1319" s="8" t="s">
        <v>4175</v>
      </c>
      <c r="J1319" s="8" t="n">
        <v>1</v>
      </c>
      <c r="K1319" s="8" t="s">
        <v>244</v>
      </c>
      <c r="L1319" s="10" t="n">
        <v>1556.4</v>
      </c>
    </row>
    <row r="1320" customFormat="false" ht="19.5" hidden="false" customHeight="false" outlineLevel="0" collapsed="false">
      <c r="A1320" s="6" t="s">
        <v>4176</v>
      </c>
      <c r="B1320" s="6" t="s">
        <v>324</v>
      </c>
      <c r="C1320" s="6" t="s">
        <v>4177</v>
      </c>
      <c r="D1320" s="12"/>
      <c r="E1320" s="6"/>
      <c r="F1320" s="6"/>
      <c r="G1320" s="6" t="s">
        <v>1480</v>
      </c>
      <c r="H1320" s="6" t="s">
        <v>3285</v>
      </c>
      <c r="I1320" s="8" t="s">
        <v>4178</v>
      </c>
      <c r="J1320" s="8" t="n">
        <v>1</v>
      </c>
      <c r="K1320" s="8" t="s">
        <v>244</v>
      </c>
      <c r="L1320" s="10" t="n">
        <v>531.6</v>
      </c>
    </row>
    <row r="1321" customFormat="false" ht="17.25" hidden="false" customHeight="false" outlineLevel="0" collapsed="false">
      <c r="A1321" s="6" t="s">
        <v>4179</v>
      </c>
      <c r="B1321" s="6" t="s">
        <v>324</v>
      </c>
      <c r="C1321" s="6" t="s">
        <v>4180</v>
      </c>
      <c r="D1321" s="6"/>
      <c r="E1321" s="6"/>
      <c r="F1321" s="6"/>
      <c r="G1321" s="6" t="s">
        <v>157</v>
      </c>
      <c r="H1321" s="11"/>
      <c r="I1321" s="8" t="s">
        <v>4181</v>
      </c>
      <c r="J1321" s="8" t="n">
        <v>2</v>
      </c>
      <c r="K1321" s="8" t="s">
        <v>244</v>
      </c>
      <c r="L1321" s="10" t="n">
        <v>1028.3</v>
      </c>
    </row>
    <row r="1322" customFormat="false" ht="17.25" hidden="false" customHeight="false" outlineLevel="0" collapsed="false">
      <c r="A1322" s="6" t="s">
        <v>4180</v>
      </c>
      <c r="B1322" s="6"/>
      <c r="C1322" s="6"/>
      <c r="D1322" s="6"/>
      <c r="E1322" s="6"/>
      <c r="F1322" s="6"/>
      <c r="G1322" s="6" t="s">
        <v>157</v>
      </c>
      <c r="H1322" s="6" t="s">
        <v>4182</v>
      </c>
      <c r="I1322" s="8" t="s">
        <v>4183</v>
      </c>
      <c r="J1322" s="8" t="n">
        <v>1</v>
      </c>
      <c r="K1322" s="8" t="s">
        <v>69</v>
      </c>
      <c r="L1322" s="10" t="n">
        <v>82.5</v>
      </c>
    </row>
    <row r="1323" customFormat="false" ht="17.25" hidden="false" customHeight="false" outlineLevel="0" collapsed="false">
      <c r="A1323" s="6" t="s">
        <v>4184</v>
      </c>
      <c r="B1323" s="6" t="s">
        <v>4185</v>
      </c>
      <c r="C1323" s="6" t="s">
        <v>664</v>
      </c>
      <c r="D1323" s="17" t="s">
        <v>324</v>
      </c>
      <c r="E1323" s="6"/>
      <c r="F1323" s="6"/>
      <c r="G1323" s="6" t="s">
        <v>1509</v>
      </c>
      <c r="H1323" s="11"/>
      <c r="I1323" s="8" t="s">
        <v>4186</v>
      </c>
      <c r="J1323" s="8" t="n">
        <v>1</v>
      </c>
      <c r="K1323" s="8" t="s">
        <v>244</v>
      </c>
      <c r="L1323" s="10" t="n">
        <v>1215.4</v>
      </c>
    </row>
    <row r="1324" customFormat="false" ht="17.25" hidden="false" customHeight="false" outlineLevel="0" collapsed="false">
      <c r="A1324" s="6" t="s">
        <v>4187</v>
      </c>
      <c r="B1324" s="6" t="s">
        <v>324</v>
      </c>
      <c r="C1324" s="6" t="s">
        <v>313</v>
      </c>
      <c r="D1324" s="6"/>
      <c r="E1324" s="6"/>
      <c r="F1324" s="6"/>
      <c r="G1324" s="6" t="s">
        <v>1100</v>
      </c>
      <c r="H1324" s="11"/>
      <c r="I1324" s="8" t="s">
        <v>4188</v>
      </c>
      <c r="J1324" s="8" t="n">
        <v>1</v>
      </c>
      <c r="K1324" s="7" t="s">
        <v>252</v>
      </c>
      <c r="L1324" s="10" t="n">
        <v>978.2</v>
      </c>
    </row>
    <row r="1325" customFormat="false" ht="19.5" hidden="false" customHeight="false" outlineLevel="0" collapsed="false">
      <c r="A1325" s="6" t="s">
        <v>4189</v>
      </c>
      <c r="B1325" s="6" t="s">
        <v>324</v>
      </c>
      <c r="C1325" s="6" t="s">
        <v>110</v>
      </c>
      <c r="D1325" s="12"/>
      <c r="E1325" s="12"/>
      <c r="F1325" s="6"/>
      <c r="G1325" s="6" t="s">
        <v>1480</v>
      </c>
      <c r="H1325" s="6" t="s">
        <v>4190</v>
      </c>
      <c r="I1325" s="8" t="s">
        <v>4191</v>
      </c>
      <c r="J1325" s="8" t="n">
        <v>1</v>
      </c>
      <c r="K1325" s="8" t="s">
        <v>244</v>
      </c>
      <c r="L1325" s="10" t="n">
        <v>766.2</v>
      </c>
    </row>
    <row r="1326" customFormat="false" ht="19.5" hidden="false" customHeight="false" outlineLevel="0" collapsed="false">
      <c r="A1326" s="6" t="s">
        <v>2231</v>
      </c>
      <c r="B1326" s="6" t="s">
        <v>324</v>
      </c>
      <c r="C1326" s="6" t="s">
        <v>4192</v>
      </c>
      <c r="D1326" s="12"/>
      <c r="E1326" s="12"/>
      <c r="F1326" s="6"/>
      <c r="G1326" s="6" t="s">
        <v>270</v>
      </c>
      <c r="H1326" s="6"/>
      <c r="I1326" s="8" t="s">
        <v>4193</v>
      </c>
      <c r="J1326" s="8" t="n">
        <v>1</v>
      </c>
      <c r="K1326" s="8" t="s">
        <v>244</v>
      </c>
      <c r="L1326" s="10" t="n">
        <v>939.1</v>
      </c>
    </row>
    <row r="1327" customFormat="false" ht="17.25" hidden="false" customHeight="false" outlineLevel="0" collapsed="false">
      <c r="A1327" s="6" t="s">
        <v>453</v>
      </c>
      <c r="B1327" s="6"/>
      <c r="C1327" s="6"/>
      <c r="D1327" s="6"/>
      <c r="E1327" s="6"/>
      <c r="F1327" s="6"/>
      <c r="G1327" s="6" t="s">
        <v>4194</v>
      </c>
      <c r="H1327" s="6" t="s">
        <v>4195</v>
      </c>
      <c r="I1327" s="7" t="s">
        <v>4196</v>
      </c>
      <c r="J1327" s="8" t="n">
        <v>5</v>
      </c>
      <c r="K1327" s="9" t="s">
        <v>13</v>
      </c>
      <c r="L1327" s="10" t="n">
        <v>359.4</v>
      </c>
    </row>
    <row r="1328" customFormat="false" ht="19.5" hidden="false" customHeight="false" outlineLevel="0" collapsed="false">
      <c r="A1328" s="6" t="s">
        <v>4197</v>
      </c>
      <c r="B1328" s="6" t="s">
        <v>453</v>
      </c>
      <c r="C1328" s="6" t="s">
        <v>4198</v>
      </c>
      <c r="D1328" s="12"/>
      <c r="E1328" s="12"/>
      <c r="F1328" s="6"/>
      <c r="G1328" s="6" t="s">
        <v>1189</v>
      </c>
      <c r="H1328" s="6"/>
      <c r="I1328" s="7" t="s">
        <v>4199</v>
      </c>
      <c r="J1328" s="8" t="n">
        <v>5</v>
      </c>
      <c r="K1328" s="8" t="s">
        <v>18</v>
      </c>
      <c r="L1328" s="10" t="n">
        <v>1347.3</v>
      </c>
    </row>
    <row r="1329" customFormat="false" ht="19.5" hidden="false" customHeight="false" outlineLevel="0" collapsed="false">
      <c r="A1329" s="6" t="s">
        <v>4200</v>
      </c>
      <c r="B1329" s="6" t="s">
        <v>453</v>
      </c>
      <c r="C1329" s="6" t="s">
        <v>811</v>
      </c>
      <c r="D1329" s="12"/>
      <c r="E1329" s="12"/>
      <c r="F1329" s="6"/>
      <c r="G1329" s="6" t="s">
        <v>4201</v>
      </c>
      <c r="H1329" s="6" t="s">
        <v>4202</v>
      </c>
      <c r="I1329" s="7" t="s">
        <v>4203</v>
      </c>
      <c r="J1329" s="8" t="n">
        <v>4</v>
      </c>
      <c r="K1329" s="8" t="s">
        <v>18</v>
      </c>
      <c r="L1329" s="10" t="n">
        <v>1053</v>
      </c>
    </row>
    <row r="1330" customFormat="false" ht="17.25" hidden="false" customHeight="false" outlineLevel="0" collapsed="false">
      <c r="A1330" s="6" t="s">
        <v>4204</v>
      </c>
      <c r="B1330" s="6" t="s">
        <v>453</v>
      </c>
      <c r="C1330" s="6" t="s">
        <v>2339</v>
      </c>
      <c r="D1330" s="6"/>
      <c r="E1330" s="6"/>
      <c r="F1330" s="6"/>
      <c r="G1330" s="6" t="s">
        <v>1096</v>
      </c>
      <c r="H1330" s="6" t="s">
        <v>4205</v>
      </c>
      <c r="I1330" s="7" t="s">
        <v>4206</v>
      </c>
      <c r="J1330" s="8" t="n">
        <v>3</v>
      </c>
      <c r="K1330" s="8" t="s">
        <v>18</v>
      </c>
      <c r="L1330" s="10" t="n">
        <v>484.9</v>
      </c>
    </row>
    <row r="1331" customFormat="false" ht="19.5" hidden="false" customHeight="false" outlineLevel="0" collapsed="false">
      <c r="A1331" s="6" t="s">
        <v>4207</v>
      </c>
      <c r="B1331" s="6" t="s">
        <v>453</v>
      </c>
      <c r="C1331" s="6" t="s">
        <v>4208</v>
      </c>
      <c r="D1331" s="12"/>
      <c r="E1331" s="12"/>
      <c r="F1331" s="6"/>
      <c r="G1331" s="6" t="s">
        <v>1047</v>
      </c>
      <c r="H1331" s="6" t="s">
        <v>4209</v>
      </c>
      <c r="I1331" s="7" t="s">
        <v>4210</v>
      </c>
      <c r="J1331" s="8" t="n">
        <v>3</v>
      </c>
      <c r="K1331" s="8" t="s">
        <v>18</v>
      </c>
      <c r="L1331" s="10" t="n">
        <v>275.4</v>
      </c>
    </row>
    <row r="1332" customFormat="false" ht="17.25" hidden="false" customHeight="false" outlineLevel="0" collapsed="false">
      <c r="A1332" s="6" t="s">
        <v>4211</v>
      </c>
      <c r="B1332" s="6" t="s">
        <v>453</v>
      </c>
      <c r="C1332" s="6" t="s">
        <v>1612</v>
      </c>
      <c r="D1332" s="6"/>
      <c r="E1332" s="6"/>
      <c r="F1332" s="6"/>
      <c r="G1332" s="6" t="s">
        <v>157</v>
      </c>
      <c r="H1332" s="6" t="s">
        <v>1945</v>
      </c>
      <c r="I1332" s="7" t="s">
        <v>4212</v>
      </c>
      <c r="J1332" s="8" t="n">
        <v>3</v>
      </c>
      <c r="K1332" s="8" t="s">
        <v>18</v>
      </c>
      <c r="L1332" s="10" t="n">
        <v>1453.4</v>
      </c>
    </row>
    <row r="1333" customFormat="false" ht="17.25" hidden="false" customHeight="false" outlineLevel="0" collapsed="false">
      <c r="A1333" s="6" t="s">
        <v>1612</v>
      </c>
      <c r="B1333" s="6"/>
      <c r="C1333" s="6"/>
      <c r="D1333" s="6"/>
      <c r="E1333" s="6"/>
      <c r="F1333" s="6"/>
      <c r="G1333" s="6" t="s">
        <v>157</v>
      </c>
      <c r="H1333" s="6" t="s">
        <v>4213</v>
      </c>
      <c r="I1333" s="8" t="s">
        <v>4214</v>
      </c>
      <c r="J1333" s="8" t="n">
        <v>1</v>
      </c>
      <c r="K1333" s="8" t="s">
        <v>69</v>
      </c>
      <c r="L1333" s="10" t="n">
        <v>664</v>
      </c>
    </row>
    <row r="1334" customFormat="false" ht="19.5" hidden="false" customHeight="false" outlineLevel="0" collapsed="false">
      <c r="A1334" s="6" t="s">
        <v>425</v>
      </c>
      <c r="B1334" s="6"/>
      <c r="C1334" s="6"/>
      <c r="D1334" s="12"/>
      <c r="E1334" s="6"/>
      <c r="F1334" s="6"/>
      <c r="G1334" s="6" t="s">
        <v>20</v>
      </c>
      <c r="H1334" s="6" t="s">
        <v>4215</v>
      </c>
      <c r="I1334" s="7" t="s">
        <v>4216</v>
      </c>
      <c r="J1334" s="8" t="n">
        <v>5</v>
      </c>
      <c r="K1334" s="9" t="s">
        <v>13</v>
      </c>
      <c r="L1334" s="10" t="n">
        <v>121.6</v>
      </c>
    </row>
    <row r="1335" customFormat="false" ht="19.5" hidden="false" customHeight="false" outlineLevel="0" collapsed="false">
      <c r="A1335" s="6" t="s">
        <v>4217</v>
      </c>
      <c r="B1335" s="6" t="s">
        <v>425</v>
      </c>
      <c r="C1335" s="6" t="s">
        <v>453</v>
      </c>
      <c r="D1335" s="12"/>
      <c r="E1335" s="12"/>
      <c r="F1335" s="6"/>
      <c r="G1335" s="6" t="s">
        <v>1972</v>
      </c>
      <c r="H1335" s="6" t="s">
        <v>4218</v>
      </c>
      <c r="I1335" s="7" t="s">
        <v>4219</v>
      </c>
      <c r="J1335" s="8" t="n">
        <v>4</v>
      </c>
      <c r="K1335" s="8" t="s">
        <v>18</v>
      </c>
      <c r="L1335" s="10" t="n">
        <v>778.4</v>
      </c>
    </row>
    <row r="1336" customFormat="false" ht="19.5" hidden="false" customHeight="false" outlineLevel="0" collapsed="false">
      <c r="A1336" s="6" t="s">
        <v>4220</v>
      </c>
      <c r="B1336" s="6" t="s">
        <v>425</v>
      </c>
      <c r="C1336" s="6" t="s">
        <v>3346</v>
      </c>
      <c r="D1336" s="12"/>
      <c r="E1336" s="12"/>
      <c r="F1336" s="6"/>
      <c r="G1336" s="6" t="s">
        <v>2200</v>
      </c>
      <c r="H1336" s="6" t="s">
        <v>3765</v>
      </c>
      <c r="I1336" s="7" t="s">
        <v>4221</v>
      </c>
      <c r="J1336" s="8" t="n">
        <v>4</v>
      </c>
      <c r="K1336" s="8" t="s">
        <v>18</v>
      </c>
      <c r="L1336" s="10" t="n">
        <v>1335.6</v>
      </c>
    </row>
    <row r="1337" customFormat="false" ht="19.5" hidden="false" customHeight="false" outlineLevel="0" collapsed="false">
      <c r="A1337" s="6" t="s">
        <v>4222</v>
      </c>
      <c r="B1337" s="6" t="s">
        <v>425</v>
      </c>
      <c r="C1337" s="6" t="s">
        <v>1066</v>
      </c>
      <c r="D1337" s="12"/>
      <c r="E1337" s="6"/>
      <c r="F1337" s="6"/>
      <c r="G1337" s="6" t="s">
        <v>445</v>
      </c>
      <c r="H1337" s="6" t="s">
        <v>4223</v>
      </c>
      <c r="I1337" s="8" t="s">
        <v>4224</v>
      </c>
      <c r="J1337" s="8" t="n">
        <v>1</v>
      </c>
      <c r="K1337" s="8" t="s">
        <v>244</v>
      </c>
      <c r="L1337" s="10" t="n">
        <v>1121.8</v>
      </c>
    </row>
    <row r="1338" customFormat="false" ht="17.25" hidden="false" customHeight="false" outlineLevel="0" collapsed="false">
      <c r="A1338" s="6" t="s">
        <v>4225</v>
      </c>
      <c r="B1338" s="6" t="s">
        <v>4226</v>
      </c>
      <c r="C1338" s="6" t="s">
        <v>425</v>
      </c>
      <c r="D1338" s="6"/>
      <c r="E1338" s="6"/>
      <c r="F1338" s="6"/>
      <c r="G1338" s="6" t="s">
        <v>521</v>
      </c>
      <c r="H1338" s="6" t="s">
        <v>4227</v>
      </c>
      <c r="I1338" s="8" t="s">
        <v>4228</v>
      </c>
      <c r="J1338" s="8" t="n">
        <v>1</v>
      </c>
      <c r="K1338" s="8" t="s">
        <v>244</v>
      </c>
      <c r="L1338" s="10" t="n">
        <v>262.8</v>
      </c>
    </row>
    <row r="1339" customFormat="false" ht="19.5" hidden="false" customHeight="false" outlineLevel="0" collapsed="false">
      <c r="A1339" s="6" t="s">
        <v>4229</v>
      </c>
      <c r="B1339" s="6" t="s">
        <v>425</v>
      </c>
      <c r="C1339" s="6" t="s">
        <v>3629</v>
      </c>
      <c r="D1339" s="12"/>
      <c r="E1339" s="12"/>
      <c r="F1339" s="6"/>
      <c r="G1339" s="11"/>
      <c r="H1339" s="6" t="s">
        <v>874</v>
      </c>
      <c r="I1339" s="8" t="s">
        <v>4230</v>
      </c>
      <c r="J1339" s="8" t="n">
        <v>1</v>
      </c>
      <c r="K1339" s="7" t="s">
        <v>252</v>
      </c>
      <c r="L1339" s="10" t="n">
        <v>618.8</v>
      </c>
    </row>
    <row r="1340" customFormat="false" ht="19.5" hidden="false" customHeight="false" outlineLevel="0" collapsed="false">
      <c r="A1340" s="6" t="s">
        <v>1337</v>
      </c>
      <c r="B1340" s="6"/>
      <c r="C1340" s="6"/>
      <c r="D1340" s="12"/>
      <c r="E1340" s="12"/>
      <c r="F1340" s="6"/>
      <c r="G1340" s="11"/>
      <c r="H1340" s="6" t="s">
        <v>4213</v>
      </c>
      <c r="I1340" s="7" t="s">
        <v>4231</v>
      </c>
      <c r="J1340" s="8" t="n">
        <v>5</v>
      </c>
      <c r="K1340" s="9" t="s">
        <v>13</v>
      </c>
      <c r="L1340" s="10" t="n">
        <v>1622.1</v>
      </c>
    </row>
    <row r="1341" customFormat="false" ht="19.5" hidden="false" customHeight="false" outlineLevel="0" collapsed="false">
      <c r="A1341" s="6" t="s">
        <v>4232</v>
      </c>
      <c r="B1341" s="6" t="s">
        <v>1337</v>
      </c>
      <c r="C1341" s="6" t="s">
        <v>4233</v>
      </c>
      <c r="D1341" s="6"/>
      <c r="E1341" s="12"/>
      <c r="F1341" s="6"/>
      <c r="G1341" s="21" t="s">
        <v>3562</v>
      </c>
      <c r="H1341" s="11"/>
      <c r="I1341" s="7" t="s">
        <v>4234</v>
      </c>
      <c r="J1341" s="8" t="n">
        <v>4</v>
      </c>
      <c r="K1341" s="8" t="s">
        <v>18</v>
      </c>
      <c r="L1341" s="10" t="n">
        <v>1074.5</v>
      </c>
    </row>
    <row r="1342" customFormat="false" ht="19.5" hidden="false" customHeight="false" outlineLevel="0" collapsed="false">
      <c r="A1342" s="6" t="s">
        <v>4233</v>
      </c>
      <c r="B1342" s="6"/>
      <c r="C1342" s="6"/>
      <c r="D1342" s="12"/>
      <c r="E1342" s="12"/>
      <c r="F1342" s="6"/>
      <c r="G1342" s="6" t="s">
        <v>3562</v>
      </c>
      <c r="H1342" s="11"/>
      <c r="I1342" s="8" t="s">
        <v>4235</v>
      </c>
      <c r="J1342" s="8" t="n">
        <v>1</v>
      </c>
      <c r="K1342" s="8" t="s">
        <v>69</v>
      </c>
      <c r="L1342" s="10" t="n">
        <v>771.2</v>
      </c>
    </row>
    <row r="1343" customFormat="false" ht="19.5" hidden="false" customHeight="false" outlineLevel="0" collapsed="false">
      <c r="A1343" s="6" t="s">
        <v>4236</v>
      </c>
      <c r="B1343" s="6" t="s">
        <v>1922</v>
      </c>
      <c r="C1343" s="6" t="s">
        <v>1337</v>
      </c>
      <c r="D1343" s="12"/>
      <c r="E1343" s="12"/>
      <c r="F1343" s="6"/>
      <c r="G1343" s="6" t="s">
        <v>2430</v>
      </c>
      <c r="H1343" s="11"/>
      <c r="I1343" s="7" t="s">
        <v>4237</v>
      </c>
      <c r="J1343" s="8" t="n">
        <v>5</v>
      </c>
      <c r="K1343" s="8" t="s">
        <v>18</v>
      </c>
      <c r="L1343" s="10" t="n">
        <v>1732.9</v>
      </c>
    </row>
    <row r="1344" customFormat="false" ht="17.25" hidden="false" customHeight="false" outlineLevel="0" collapsed="false">
      <c r="A1344" s="6" t="s">
        <v>4238</v>
      </c>
      <c r="B1344" s="13" t="s">
        <v>4239</v>
      </c>
      <c r="C1344" s="6" t="s">
        <v>1337</v>
      </c>
      <c r="D1344" s="6"/>
      <c r="E1344" s="6"/>
      <c r="F1344" s="6"/>
      <c r="G1344" s="6" t="s">
        <v>883</v>
      </c>
      <c r="H1344" s="11"/>
      <c r="I1344" s="7" t="s">
        <v>4240</v>
      </c>
      <c r="J1344" s="8" t="n">
        <v>3</v>
      </c>
      <c r="K1344" s="7" t="s">
        <v>252</v>
      </c>
      <c r="L1344" s="10" t="n">
        <v>928.3</v>
      </c>
    </row>
    <row r="1345" customFormat="false" ht="19.5" hidden="false" customHeight="false" outlineLevel="0" collapsed="false">
      <c r="A1345" s="6" t="s">
        <v>4241</v>
      </c>
      <c r="B1345" s="6" t="s">
        <v>1337</v>
      </c>
      <c r="C1345" s="6" t="s">
        <v>4242</v>
      </c>
      <c r="D1345" s="6"/>
      <c r="E1345" s="12"/>
      <c r="F1345" s="6"/>
      <c r="G1345" s="6" t="s">
        <v>1288</v>
      </c>
      <c r="H1345" s="11"/>
      <c r="I1345" s="7" t="s">
        <v>4243</v>
      </c>
      <c r="J1345" s="8" t="n">
        <v>3</v>
      </c>
      <c r="K1345" s="8" t="s">
        <v>18</v>
      </c>
      <c r="L1345" s="10" t="n">
        <v>1201.5</v>
      </c>
    </row>
    <row r="1346" customFormat="false" ht="19.5" hidden="false" customHeight="false" outlineLevel="0" collapsed="false">
      <c r="A1346" s="6" t="s">
        <v>4242</v>
      </c>
      <c r="B1346" s="6"/>
      <c r="C1346" s="6"/>
      <c r="D1346" s="12"/>
      <c r="E1346" s="12"/>
      <c r="F1346" s="6"/>
      <c r="G1346" s="6" t="s">
        <v>1288</v>
      </c>
      <c r="H1346" s="6" t="s">
        <v>4244</v>
      </c>
      <c r="I1346" s="8" t="s">
        <v>4245</v>
      </c>
      <c r="J1346" s="8" t="n">
        <v>2</v>
      </c>
      <c r="K1346" s="8" t="s">
        <v>69</v>
      </c>
      <c r="L1346" s="10" t="n">
        <v>97.8</v>
      </c>
    </row>
    <row r="1347" customFormat="false" ht="19.5" hidden="false" customHeight="false" outlineLevel="0" collapsed="false">
      <c r="A1347" s="6" t="s">
        <v>4246</v>
      </c>
      <c r="B1347" s="6" t="s">
        <v>1930</v>
      </c>
      <c r="C1347" s="6" t="s">
        <v>1337</v>
      </c>
      <c r="D1347" s="12"/>
      <c r="E1347" s="12"/>
      <c r="F1347" s="6"/>
      <c r="G1347" s="6" t="s">
        <v>521</v>
      </c>
      <c r="H1347" s="6" t="s">
        <v>4247</v>
      </c>
      <c r="I1347" s="7" t="s">
        <v>4248</v>
      </c>
      <c r="J1347" s="8" t="n">
        <v>3</v>
      </c>
      <c r="K1347" s="8" t="s">
        <v>18</v>
      </c>
      <c r="L1347" s="10" t="n">
        <v>1198.8</v>
      </c>
    </row>
    <row r="1348" customFormat="false" ht="17.25" hidden="false" customHeight="false" outlineLevel="0" collapsed="false">
      <c r="A1348" s="6" t="s">
        <v>4249</v>
      </c>
      <c r="B1348" s="6" t="s">
        <v>247</v>
      </c>
      <c r="C1348" s="6" t="s">
        <v>1337</v>
      </c>
      <c r="D1348" s="6"/>
      <c r="E1348" s="6"/>
      <c r="F1348" s="6"/>
      <c r="G1348" s="6" t="s">
        <v>831</v>
      </c>
      <c r="H1348" s="6" t="s">
        <v>56</v>
      </c>
      <c r="I1348" s="8" t="s">
        <v>4250</v>
      </c>
      <c r="J1348" s="8" t="n">
        <v>1</v>
      </c>
      <c r="K1348" s="7" t="s">
        <v>252</v>
      </c>
      <c r="L1348" s="10" t="n">
        <v>679.8</v>
      </c>
    </row>
    <row r="1349" customFormat="false" ht="19.5" hidden="false" customHeight="false" outlineLevel="0" collapsed="false">
      <c r="A1349" s="6" t="s">
        <v>4251</v>
      </c>
      <c r="B1349" s="6" t="s">
        <v>4249</v>
      </c>
      <c r="C1349" s="6" t="s">
        <v>4252</v>
      </c>
      <c r="D1349" s="17" t="s">
        <v>1337</v>
      </c>
      <c r="E1349" s="12"/>
      <c r="F1349" s="6"/>
      <c r="G1349" s="6" t="s">
        <v>270</v>
      </c>
      <c r="H1349" s="11"/>
      <c r="I1349" s="8" t="s">
        <v>4253</v>
      </c>
      <c r="J1349" s="8" t="n">
        <v>1</v>
      </c>
      <c r="K1349" s="8" t="s">
        <v>244</v>
      </c>
      <c r="L1349" s="10" t="n">
        <v>870.4</v>
      </c>
    </row>
    <row r="1350" customFormat="false" ht="19.5" hidden="false" customHeight="false" outlineLevel="0" collapsed="false">
      <c r="A1350" s="6" t="s">
        <v>4254</v>
      </c>
      <c r="B1350" s="6" t="s">
        <v>4255</v>
      </c>
      <c r="C1350" s="6" t="s">
        <v>4256</v>
      </c>
      <c r="D1350" s="12"/>
      <c r="E1350" s="12"/>
      <c r="F1350" s="6"/>
      <c r="G1350" s="6" t="s">
        <v>71</v>
      </c>
      <c r="H1350" s="6"/>
      <c r="I1350" s="8" t="s">
        <v>4257</v>
      </c>
      <c r="J1350" s="8" t="n">
        <v>2</v>
      </c>
      <c r="K1350" s="9" t="s">
        <v>13</v>
      </c>
      <c r="L1350" s="10" t="n">
        <v>1230.3</v>
      </c>
    </row>
    <row r="1351" customFormat="false" ht="19.5" hidden="false" customHeight="false" outlineLevel="0" collapsed="false">
      <c r="A1351" s="6" t="s">
        <v>4256</v>
      </c>
      <c r="B1351" s="6"/>
      <c r="C1351" s="6"/>
      <c r="D1351" s="12"/>
      <c r="E1351" s="12"/>
      <c r="F1351" s="6"/>
      <c r="G1351" s="6" t="s">
        <v>71</v>
      </c>
      <c r="H1351" s="6" t="s">
        <v>4258</v>
      </c>
      <c r="I1351" s="8" t="s">
        <v>4259</v>
      </c>
      <c r="J1351" s="8" t="n">
        <v>1</v>
      </c>
      <c r="K1351" s="8" t="s">
        <v>69</v>
      </c>
      <c r="L1351" s="10" t="n">
        <v>78.5</v>
      </c>
    </row>
    <row r="1352" customFormat="false" ht="19.5" hidden="false" customHeight="false" outlineLevel="0" collapsed="false">
      <c r="A1352" s="6" t="s">
        <v>4260</v>
      </c>
      <c r="B1352" s="6" t="s">
        <v>4261</v>
      </c>
      <c r="C1352" s="6" t="s">
        <v>4256</v>
      </c>
      <c r="D1352" s="12"/>
      <c r="E1352" s="12"/>
      <c r="F1352" s="6"/>
      <c r="G1352" s="6" t="s">
        <v>71</v>
      </c>
      <c r="H1352" s="6" t="s">
        <v>4262</v>
      </c>
      <c r="I1352" s="8" t="s">
        <v>4263</v>
      </c>
      <c r="J1352" s="8" t="n">
        <v>1</v>
      </c>
      <c r="K1352" s="8" t="s">
        <v>69</v>
      </c>
      <c r="L1352" s="10" t="n">
        <v>361.7</v>
      </c>
    </row>
    <row r="1353" customFormat="false" ht="19.5" hidden="false" customHeight="false" outlineLevel="0" collapsed="false">
      <c r="A1353" s="6" t="s">
        <v>4264</v>
      </c>
      <c r="B1353" s="6" t="s">
        <v>4255</v>
      </c>
      <c r="C1353" s="6" t="s">
        <v>4265</v>
      </c>
      <c r="D1353" s="12"/>
      <c r="E1353" s="12"/>
      <c r="F1353" s="6"/>
      <c r="G1353" s="6" t="s">
        <v>468</v>
      </c>
      <c r="H1353" s="6"/>
      <c r="I1353" s="8" t="s">
        <v>4266</v>
      </c>
      <c r="J1353" s="8" t="n">
        <v>3</v>
      </c>
      <c r="K1353" s="8" t="s">
        <v>244</v>
      </c>
      <c r="L1353" s="10" t="n">
        <v>1621.4</v>
      </c>
    </row>
    <row r="1354" customFormat="false" ht="19.5" hidden="false" customHeight="false" outlineLevel="0" collapsed="false">
      <c r="A1354" s="6" t="s">
        <v>4265</v>
      </c>
      <c r="B1354" s="6"/>
      <c r="C1354" s="6"/>
      <c r="D1354" s="12"/>
      <c r="E1354" s="12"/>
      <c r="F1354" s="6"/>
      <c r="G1354" s="6" t="s">
        <v>468</v>
      </c>
      <c r="H1354" s="6"/>
      <c r="I1354" s="8" t="s">
        <v>4267</v>
      </c>
      <c r="J1354" s="8" t="n">
        <v>1</v>
      </c>
      <c r="K1354" s="8" t="s">
        <v>69</v>
      </c>
      <c r="L1354" s="10" t="n">
        <v>1480.7</v>
      </c>
    </row>
    <row r="1355" customFormat="false" ht="19.5" hidden="false" customHeight="false" outlineLevel="0" collapsed="false">
      <c r="A1355" s="6" t="s">
        <v>4268</v>
      </c>
      <c r="B1355" s="6" t="s">
        <v>4255</v>
      </c>
      <c r="C1355" s="6" t="s">
        <v>3185</v>
      </c>
      <c r="D1355" s="19"/>
      <c r="E1355" s="12"/>
      <c r="F1355" s="6"/>
      <c r="G1355" s="6" t="s">
        <v>354</v>
      </c>
      <c r="H1355" s="6" t="s">
        <v>4269</v>
      </c>
      <c r="I1355" s="8" t="s">
        <v>4270</v>
      </c>
      <c r="J1355" s="8" t="n">
        <v>3</v>
      </c>
      <c r="K1355" s="8" t="s">
        <v>244</v>
      </c>
      <c r="L1355" s="10" t="n">
        <v>1048.3</v>
      </c>
    </row>
    <row r="1356" customFormat="false" ht="19.5" hidden="false" customHeight="false" outlineLevel="0" collapsed="false">
      <c r="A1356" s="6" t="s">
        <v>4271</v>
      </c>
      <c r="B1356" s="6" t="s">
        <v>1171</v>
      </c>
      <c r="C1356" s="6" t="s">
        <v>3185</v>
      </c>
      <c r="D1356" s="19"/>
      <c r="E1356" s="12"/>
      <c r="F1356" s="6"/>
      <c r="G1356" s="6" t="s">
        <v>354</v>
      </c>
      <c r="H1356" s="11"/>
      <c r="I1356" s="8" t="s">
        <v>4272</v>
      </c>
      <c r="J1356" s="8" t="n">
        <v>2</v>
      </c>
      <c r="K1356" s="8" t="s">
        <v>69</v>
      </c>
      <c r="L1356" s="10" t="n">
        <v>483.2</v>
      </c>
    </row>
    <row r="1357" customFormat="false" ht="19.5" hidden="false" customHeight="false" outlineLevel="0" collapsed="false">
      <c r="A1357" s="6" t="s">
        <v>4273</v>
      </c>
      <c r="B1357" s="6" t="s">
        <v>422</v>
      </c>
      <c r="C1357" s="6" t="s">
        <v>3185</v>
      </c>
      <c r="D1357" s="6"/>
      <c r="E1357" s="12"/>
      <c r="F1357" s="6"/>
      <c r="G1357" s="6" t="s">
        <v>354</v>
      </c>
      <c r="H1357" s="11"/>
      <c r="I1357" s="8" t="s">
        <v>4274</v>
      </c>
      <c r="J1357" s="8" t="n">
        <v>1</v>
      </c>
      <c r="K1357" s="8" t="s">
        <v>69</v>
      </c>
      <c r="L1357" s="10" t="n">
        <v>1124.9</v>
      </c>
    </row>
    <row r="1358" customFormat="false" ht="17.25" hidden="false" customHeight="false" outlineLevel="0" collapsed="false">
      <c r="A1358" s="6" t="s">
        <v>4275</v>
      </c>
      <c r="B1358" s="6" t="s">
        <v>488</v>
      </c>
      <c r="C1358" s="6" t="s">
        <v>4255</v>
      </c>
      <c r="D1358" s="6"/>
      <c r="E1358" s="6"/>
      <c r="F1358" s="6"/>
      <c r="G1358" s="6" t="s">
        <v>82</v>
      </c>
      <c r="H1358" s="6" t="s">
        <v>4276</v>
      </c>
      <c r="I1358" s="8" t="s">
        <v>4277</v>
      </c>
      <c r="J1358" s="8" t="n">
        <v>2</v>
      </c>
      <c r="K1358" s="7" t="s">
        <v>252</v>
      </c>
      <c r="L1358" s="10" t="n">
        <v>749.2</v>
      </c>
    </row>
    <row r="1359" customFormat="false" ht="19.5" hidden="false" customHeight="false" outlineLevel="0" collapsed="false">
      <c r="A1359" s="6" t="s">
        <v>4278</v>
      </c>
      <c r="B1359" s="6" t="s">
        <v>67</v>
      </c>
      <c r="C1359" s="6" t="s">
        <v>4275</v>
      </c>
      <c r="D1359" s="12"/>
      <c r="E1359" s="12"/>
      <c r="F1359" s="6"/>
      <c r="G1359" s="6" t="s">
        <v>82</v>
      </c>
      <c r="H1359" s="6" t="s">
        <v>4279</v>
      </c>
      <c r="I1359" s="8" t="s">
        <v>4280</v>
      </c>
      <c r="J1359" s="8" t="n">
        <v>1</v>
      </c>
      <c r="K1359" s="8" t="s">
        <v>69</v>
      </c>
      <c r="L1359" s="10" t="n">
        <v>1055.5</v>
      </c>
    </row>
    <row r="1360" customFormat="false" ht="19.5" hidden="false" customHeight="false" outlineLevel="0" collapsed="false">
      <c r="A1360" s="6" t="s">
        <v>4281</v>
      </c>
      <c r="B1360" s="6" t="s">
        <v>2171</v>
      </c>
      <c r="C1360" s="6" t="s">
        <v>4275</v>
      </c>
      <c r="D1360" s="6"/>
      <c r="E1360" s="12"/>
      <c r="F1360" s="6"/>
      <c r="G1360" s="6" t="s">
        <v>1100</v>
      </c>
      <c r="H1360" s="11"/>
      <c r="I1360" s="8" t="s">
        <v>4282</v>
      </c>
      <c r="J1360" s="8" t="n">
        <v>1</v>
      </c>
      <c r="K1360" s="8" t="s">
        <v>154</v>
      </c>
      <c r="L1360" s="10" t="n">
        <v>908.2</v>
      </c>
    </row>
    <row r="1361" customFormat="false" ht="17.25" hidden="false" customHeight="false" outlineLevel="0" collapsed="false">
      <c r="A1361" s="6" t="s">
        <v>4283</v>
      </c>
      <c r="B1361" s="6" t="s">
        <v>3341</v>
      </c>
      <c r="C1361" s="6" t="s">
        <v>4255</v>
      </c>
      <c r="D1361" s="6" t="s">
        <v>478</v>
      </c>
      <c r="E1361" s="6"/>
      <c r="F1361" s="6"/>
      <c r="G1361" s="6" t="s">
        <v>340</v>
      </c>
      <c r="H1361" s="6" t="s">
        <v>4284</v>
      </c>
      <c r="I1361" s="8" t="s">
        <v>4285</v>
      </c>
      <c r="J1361" s="8" t="n">
        <v>2</v>
      </c>
      <c r="K1361" s="8" t="s">
        <v>244</v>
      </c>
      <c r="L1361" s="10" t="n">
        <v>576.8</v>
      </c>
    </row>
    <row r="1362" customFormat="false" ht="19.5" hidden="false" customHeight="false" outlineLevel="0" collapsed="false">
      <c r="A1362" s="6" t="s">
        <v>4286</v>
      </c>
      <c r="B1362" s="6" t="s">
        <v>94</v>
      </c>
      <c r="C1362" s="6" t="s">
        <v>4283</v>
      </c>
      <c r="D1362" s="12"/>
      <c r="E1362" s="6"/>
      <c r="F1362" s="6"/>
      <c r="G1362" s="6" t="s">
        <v>340</v>
      </c>
      <c r="H1362" s="6" t="s">
        <v>4287</v>
      </c>
      <c r="I1362" s="8" t="s">
        <v>4288</v>
      </c>
      <c r="J1362" s="8" t="n">
        <v>1</v>
      </c>
      <c r="K1362" s="8" t="s">
        <v>69</v>
      </c>
      <c r="L1362" s="10" t="n">
        <v>1361.8</v>
      </c>
    </row>
    <row r="1363" customFormat="false" ht="19.5" hidden="false" customHeight="false" outlineLevel="0" collapsed="false">
      <c r="A1363" s="6" t="s">
        <v>4289</v>
      </c>
      <c r="B1363" s="6" t="s">
        <v>4255</v>
      </c>
      <c r="C1363" s="6" t="s">
        <v>402</v>
      </c>
      <c r="D1363" s="6" t="s">
        <v>206</v>
      </c>
      <c r="E1363" s="6" t="s">
        <v>1411</v>
      </c>
      <c r="F1363" s="12"/>
      <c r="G1363" s="6" t="s">
        <v>4290</v>
      </c>
      <c r="H1363" s="11"/>
      <c r="I1363" s="8" t="s">
        <v>4291</v>
      </c>
      <c r="J1363" s="8" t="n">
        <v>1</v>
      </c>
      <c r="K1363" s="8" t="s">
        <v>244</v>
      </c>
      <c r="L1363" s="10" t="n">
        <v>921.3</v>
      </c>
    </row>
    <row r="1364" customFormat="false" ht="17.25" hidden="false" customHeight="false" outlineLevel="0" collapsed="false">
      <c r="A1364" s="6" t="s">
        <v>1420</v>
      </c>
      <c r="B1364" s="6"/>
      <c r="C1364" s="6"/>
      <c r="D1364" s="6"/>
      <c r="E1364" s="6"/>
      <c r="F1364" s="6"/>
      <c r="G1364" s="6" t="s">
        <v>4292</v>
      </c>
      <c r="H1364" s="6" t="s">
        <v>4293</v>
      </c>
      <c r="I1364" s="7" t="s">
        <v>4294</v>
      </c>
      <c r="J1364" s="8" t="n">
        <v>5</v>
      </c>
      <c r="K1364" s="9" t="s">
        <v>13</v>
      </c>
      <c r="L1364" s="10" t="n">
        <v>215.7</v>
      </c>
    </row>
    <row r="1365" customFormat="false" ht="19.5" hidden="false" customHeight="false" outlineLevel="0" collapsed="false">
      <c r="A1365" s="6" t="s">
        <v>4295</v>
      </c>
      <c r="B1365" s="6" t="s">
        <v>4076</v>
      </c>
      <c r="C1365" s="6" t="s">
        <v>1608</v>
      </c>
      <c r="D1365" s="12"/>
      <c r="E1365" s="6"/>
      <c r="F1365" s="6"/>
      <c r="G1365" s="6" t="s">
        <v>3562</v>
      </c>
      <c r="H1365" s="6" t="s">
        <v>4296</v>
      </c>
      <c r="I1365" s="7" t="s">
        <v>4297</v>
      </c>
      <c r="J1365" s="8" t="n">
        <v>5</v>
      </c>
      <c r="K1365" s="8" t="s">
        <v>18</v>
      </c>
      <c r="L1365" s="10" t="n">
        <v>899</v>
      </c>
    </row>
    <row r="1366" customFormat="false" ht="17.25" hidden="false" customHeight="false" outlineLevel="0" collapsed="false">
      <c r="A1366" s="6" t="s">
        <v>1608</v>
      </c>
      <c r="B1366" s="6"/>
      <c r="C1366" s="6"/>
      <c r="D1366" s="6"/>
      <c r="E1366" s="6"/>
      <c r="F1366" s="6"/>
      <c r="G1366" s="6" t="s">
        <v>3562</v>
      </c>
      <c r="H1366" s="6"/>
      <c r="I1366" s="8" t="s">
        <v>4298</v>
      </c>
      <c r="J1366" s="8" t="n">
        <v>1</v>
      </c>
      <c r="K1366" s="8" t="s">
        <v>69</v>
      </c>
      <c r="L1366" s="10" t="n">
        <v>344.8</v>
      </c>
    </row>
    <row r="1367" customFormat="false" ht="19.5" hidden="false" customHeight="false" outlineLevel="0" collapsed="false">
      <c r="A1367" s="6" t="s">
        <v>4299</v>
      </c>
      <c r="B1367" s="6" t="s">
        <v>713</v>
      </c>
      <c r="C1367" s="6" t="s">
        <v>1608</v>
      </c>
      <c r="D1367" s="12"/>
      <c r="E1367" s="12"/>
      <c r="F1367" s="6"/>
      <c r="G1367" s="6" t="s">
        <v>3562</v>
      </c>
      <c r="H1367" s="6" t="s">
        <v>4300</v>
      </c>
      <c r="I1367" s="8" t="s">
        <v>4301</v>
      </c>
      <c r="J1367" s="8" t="n">
        <v>4</v>
      </c>
      <c r="K1367" s="8" t="s">
        <v>69</v>
      </c>
      <c r="L1367" s="10" t="n">
        <v>821.6</v>
      </c>
    </row>
    <row r="1368" customFormat="false" ht="19.5" hidden="false" customHeight="false" outlineLevel="0" collapsed="false">
      <c r="A1368" s="6" t="s">
        <v>4302</v>
      </c>
      <c r="B1368" s="6" t="s">
        <v>173</v>
      </c>
      <c r="C1368" s="6" t="s">
        <v>1608</v>
      </c>
      <c r="D1368" s="12"/>
      <c r="E1368" s="12"/>
      <c r="F1368" s="6"/>
      <c r="G1368" s="6" t="s">
        <v>3562</v>
      </c>
      <c r="H1368" s="11"/>
      <c r="I1368" s="8" t="s">
        <v>4303</v>
      </c>
      <c r="J1368" s="8" t="n">
        <v>4</v>
      </c>
      <c r="K1368" s="8" t="s">
        <v>69</v>
      </c>
      <c r="L1368" s="10" t="n">
        <v>912.4</v>
      </c>
    </row>
    <row r="1369" customFormat="false" ht="19.5" hidden="false" customHeight="false" outlineLevel="0" collapsed="false">
      <c r="A1369" s="6" t="s">
        <v>4304</v>
      </c>
      <c r="B1369" s="6" t="s">
        <v>1643</v>
      </c>
      <c r="C1369" s="6" t="s">
        <v>1608</v>
      </c>
      <c r="D1369" s="12"/>
      <c r="E1369" s="12"/>
      <c r="F1369" s="6"/>
      <c r="G1369" s="6" t="s">
        <v>3562</v>
      </c>
      <c r="H1369" s="6" t="s">
        <v>4300</v>
      </c>
      <c r="I1369" s="8" t="s">
        <v>4305</v>
      </c>
      <c r="J1369" s="8" t="n">
        <v>2</v>
      </c>
      <c r="K1369" s="8" t="s">
        <v>69</v>
      </c>
      <c r="L1369" s="10" t="n">
        <v>678.5</v>
      </c>
    </row>
    <row r="1370" customFormat="false" ht="19.5" hidden="false" customHeight="false" outlineLevel="0" collapsed="false">
      <c r="A1370" s="6" t="s">
        <v>4306</v>
      </c>
      <c r="B1370" s="6" t="s">
        <v>189</v>
      </c>
      <c r="C1370" s="6" t="s">
        <v>1608</v>
      </c>
      <c r="D1370" s="12"/>
      <c r="E1370" s="12"/>
      <c r="F1370" s="6"/>
      <c r="G1370" s="21" t="s">
        <v>3562</v>
      </c>
      <c r="H1370" s="6" t="s">
        <v>4307</v>
      </c>
      <c r="I1370" s="8" t="s">
        <v>4308</v>
      </c>
      <c r="J1370" s="8" t="n">
        <v>4</v>
      </c>
      <c r="K1370" s="8" t="s">
        <v>69</v>
      </c>
      <c r="L1370" s="10" t="n">
        <v>745.3</v>
      </c>
    </row>
    <row r="1371" customFormat="false" ht="19.5" hidden="false" customHeight="false" outlineLevel="0" collapsed="false">
      <c r="A1371" s="6" t="s">
        <v>4309</v>
      </c>
      <c r="B1371" s="6" t="s">
        <v>4310</v>
      </c>
      <c r="C1371" s="6" t="s">
        <v>1608</v>
      </c>
      <c r="D1371" s="12"/>
      <c r="E1371" s="12"/>
      <c r="F1371" s="6"/>
      <c r="G1371" s="6" t="s">
        <v>3562</v>
      </c>
      <c r="H1371" s="11"/>
      <c r="I1371" s="8" t="s">
        <v>4311</v>
      </c>
      <c r="J1371" s="8" t="n">
        <v>1</v>
      </c>
      <c r="K1371" s="8" t="s">
        <v>69</v>
      </c>
      <c r="L1371" s="10" t="n">
        <v>673.6</v>
      </c>
    </row>
    <row r="1372" customFormat="false" ht="19.5" hidden="false" customHeight="false" outlineLevel="0" collapsed="false">
      <c r="A1372" s="6" t="s">
        <v>4310</v>
      </c>
      <c r="B1372" s="6"/>
      <c r="C1372" s="6"/>
      <c r="D1372" s="12"/>
      <c r="E1372" s="12"/>
      <c r="F1372" s="6"/>
      <c r="G1372" s="6"/>
      <c r="H1372" s="6" t="s">
        <v>485</v>
      </c>
      <c r="I1372" s="8" t="s">
        <v>4312</v>
      </c>
      <c r="J1372" s="8" t="n">
        <v>1</v>
      </c>
      <c r="K1372" s="8" t="s">
        <v>154</v>
      </c>
      <c r="L1372" s="10" t="n">
        <v>833.4</v>
      </c>
    </row>
    <row r="1373" customFormat="false" ht="19.5" hidden="false" customHeight="false" outlineLevel="0" collapsed="false">
      <c r="A1373" s="6" t="s">
        <v>4313</v>
      </c>
      <c r="B1373" s="6" t="s">
        <v>4076</v>
      </c>
      <c r="C1373" s="6" t="s">
        <v>4314</v>
      </c>
      <c r="D1373" s="12"/>
      <c r="E1373" s="12"/>
      <c r="F1373" s="6"/>
      <c r="G1373" s="6" t="s">
        <v>24</v>
      </c>
      <c r="H1373" s="6" t="s">
        <v>1878</v>
      </c>
      <c r="I1373" s="7" t="s">
        <v>4315</v>
      </c>
      <c r="J1373" s="8" t="n">
        <v>5</v>
      </c>
      <c r="K1373" s="8" t="s">
        <v>18</v>
      </c>
      <c r="L1373" s="10" t="n">
        <v>1324.4</v>
      </c>
    </row>
    <row r="1374" customFormat="false" ht="19.5" hidden="false" customHeight="false" outlineLevel="0" collapsed="false">
      <c r="A1374" s="6" t="s">
        <v>4314</v>
      </c>
      <c r="B1374" s="6"/>
      <c r="C1374" s="6"/>
      <c r="D1374" s="12"/>
      <c r="E1374" s="12"/>
      <c r="F1374" s="6"/>
      <c r="G1374" s="6" t="s">
        <v>24</v>
      </c>
      <c r="H1374" s="11"/>
      <c r="I1374" s="8" t="s">
        <v>4316</v>
      </c>
      <c r="J1374" s="8" t="n">
        <v>1</v>
      </c>
      <c r="K1374" s="8" t="s">
        <v>69</v>
      </c>
      <c r="L1374" s="10" t="n">
        <v>724.6</v>
      </c>
    </row>
    <row r="1375" customFormat="false" ht="19.5" hidden="false" customHeight="false" outlineLevel="0" collapsed="false">
      <c r="A1375" s="6" t="s">
        <v>4317</v>
      </c>
      <c r="B1375" s="6" t="s">
        <v>138</v>
      </c>
      <c r="C1375" s="6" t="s">
        <v>4314</v>
      </c>
      <c r="D1375" s="12"/>
      <c r="E1375" s="12"/>
      <c r="F1375" s="6"/>
      <c r="G1375" s="6" t="s">
        <v>24</v>
      </c>
      <c r="H1375" s="11"/>
      <c r="I1375" s="8" t="s">
        <v>4318</v>
      </c>
      <c r="J1375" s="8" t="n">
        <v>3</v>
      </c>
      <c r="K1375" s="8" t="s">
        <v>69</v>
      </c>
      <c r="L1375" s="10" t="n">
        <v>1277.8</v>
      </c>
    </row>
    <row r="1376" customFormat="false" ht="19.5" hidden="false" customHeight="false" outlineLevel="0" collapsed="false">
      <c r="A1376" s="6" t="s">
        <v>4319</v>
      </c>
      <c r="B1376" s="6" t="s">
        <v>4076</v>
      </c>
      <c r="C1376" s="6" t="s">
        <v>694</v>
      </c>
      <c r="D1376" s="12"/>
      <c r="E1376" s="12"/>
      <c r="F1376" s="6"/>
      <c r="G1376" s="6" t="s">
        <v>1919</v>
      </c>
      <c r="H1376" s="6" t="s">
        <v>4320</v>
      </c>
      <c r="I1376" s="7" t="s">
        <v>4321</v>
      </c>
      <c r="J1376" s="8" t="n">
        <v>5</v>
      </c>
      <c r="K1376" s="8" t="s">
        <v>18</v>
      </c>
      <c r="L1376" s="10" t="n">
        <v>638.3</v>
      </c>
    </row>
    <row r="1377" customFormat="false" ht="19.5" hidden="false" customHeight="false" outlineLevel="0" collapsed="false">
      <c r="A1377" s="6" t="s">
        <v>4322</v>
      </c>
      <c r="B1377" s="6" t="s">
        <v>4275</v>
      </c>
      <c r="C1377" s="6" t="s">
        <v>4076</v>
      </c>
      <c r="D1377" s="6"/>
      <c r="E1377" s="12"/>
      <c r="F1377" s="6"/>
      <c r="G1377" s="6" t="s">
        <v>1035</v>
      </c>
      <c r="H1377" s="6" t="s">
        <v>4323</v>
      </c>
      <c r="I1377" s="8" t="s">
        <v>4324</v>
      </c>
      <c r="J1377" s="8" t="n">
        <v>1</v>
      </c>
      <c r="K1377" s="8" t="s">
        <v>244</v>
      </c>
      <c r="L1377" s="10" t="n">
        <v>1196.2</v>
      </c>
    </row>
    <row r="1378" customFormat="false" ht="19.5" hidden="false" customHeight="false" outlineLevel="0" collapsed="false">
      <c r="A1378" s="6" t="s">
        <v>1085</v>
      </c>
      <c r="B1378" s="6"/>
      <c r="C1378" s="6"/>
      <c r="D1378" s="12"/>
      <c r="E1378" s="19"/>
      <c r="F1378" s="6"/>
      <c r="G1378" s="6" t="s">
        <v>4325</v>
      </c>
      <c r="H1378" s="6"/>
      <c r="I1378" s="8" t="s">
        <v>4326</v>
      </c>
      <c r="J1378" s="8" t="n">
        <v>5</v>
      </c>
      <c r="K1378" s="9" t="s">
        <v>13</v>
      </c>
      <c r="L1378" s="10" t="n">
        <v>1554.9</v>
      </c>
    </row>
    <row r="1379" customFormat="false" ht="19.5" hidden="false" customHeight="false" outlineLevel="0" collapsed="false">
      <c r="A1379" s="6" t="s">
        <v>4327</v>
      </c>
      <c r="B1379" s="6" t="s">
        <v>1085</v>
      </c>
      <c r="C1379" s="6" t="s">
        <v>4011</v>
      </c>
      <c r="D1379" s="6"/>
      <c r="E1379" s="12"/>
      <c r="F1379" s="6"/>
      <c r="G1379" s="6" t="s">
        <v>340</v>
      </c>
      <c r="H1379" s="11"/>
      <c r="I1379" s="8" t="s">
        <v>4328</v>
      </c>
      <c r="J1379" s="8" t="n">
        <v>1</v>
      </c>
      <c r="K1379" s="8" t="s">
        <v>244</v>
      </c>
      <c r="L1379" s="10" t="n">
        <v>100.8</v>
      </c>
    </row>
    <row r="1380" customFormat="false" ht="17.25" hidden="false" customHeight="false" outlineLevel="0" collapsed="false">
      <c r="A1380" s="6" t="s">
        <v>4329</v>
      </c>
      <c r="B1380" s="6" t="s">
        <v>1085</v>
      </c>
      <c r="C1380" s="6" t="s">
        <v>3122</v>
      </c>
      <c r="D1380" s="6"/>
      <c r="E1380" s="6"/>
      <c r="F1380" s="6"/>
      <c r="G1380" s="6" t="s">
        <v>340</v>
      </c>
      <c r="H1380" s="6" t="s">
        <v>4033</v>
      </c>
      <c r="I1380" s="8" t="s">
        <v>4330</v>
      </c>
      <c r="J1380" s="8" t="n">
        <v>1</v>
      </c>
      <c r="K1380" s="8" t="s">
        <v>244</v>
      </c>
      <c r="L1380" s="10" t="n">
        <v>1315.7</v>
      </c>
    </row>
    <row r="1381" customFormat="false" ht="17.25" hidden="false" customHeight="false" outlineLevel="0" collapsed="false">
      <c r="A1381" s="6" t="s">
        <v>4331</v>
      </c>
      <c r="B1381" s="6" t="s">
        <v>1085</v>
      </c>
      <c r="C1381" s="6" t="s">
        <v>1747</v>
      </c>
      <c r="D1381" s="6"/>
      <c r="E1381" s="6"/>
      <c r="F1381" s="6"/>
      <c r="G1381" s="6" t="s">
        <v>4332</v>
      </c>
      <c r="H1381" s="11"/>
      <c r="I1381" s="8" t="s">
        <v>4333</v>
      </c>
      <c r="J1381" s="8" t="n">
        <v>1</v>
      </c>
      <c r="K1381" s="8" t="s">
        <v>244</v>
      </c>
      <c r="L1381" s="10" t="n">
        <v>1264.9</v>
      </c>
    </row>
    <row r="1382" customFormat="false" ht="17.25" hidden="false" customHeight="false" outlineLevel="0" collapsed="false">
      <c r="A1382" s="6" t="s">
        <v>3897</v>
      </c>
      <c r="B1382" s="6" t="s">
        <v>1085</v>
      </c>
      <c r="C1382" s="6" t="s">
        <v>2446</v>
      </c>
      <c r="D1382" s="6"/>
      <c r="E1382" s="6"/>
      <c r="F1382" s="6"/>
      <c r="G1382" s="6" t="s">
        <v>55</v>
      </c>
      <c r="H1382" s="6" t="s">
        <v>4334</v>
      </c>
      <c r="I1382" s="7" t="s">
        <v>4335</v>
      </c>
      <c r="J1382" s="8" t="n">
        <v>3</v>
      </c>
      <c r="K1382" s="7" t="s">
        <v>252</v>
      </c>
      <c r="L1382" s="10" t="n">
        <v>668.9</v>
      </c>
    </row>
    <row r="1383" customFormat="false" ht="17.25" hidden="false" customHeight="false" outlineLevel="0" collapsed="false">
      <c r="A1383" s="6" t="s">
        <v>4336</v>
      </c>
      <c r="B1383" s="6" t="s">
        <v>1085</v>
      </c>
      <c r="C1383" s="14" t="s">
        <v>1872</v>
      </c>
      <c r="D1383" s="6"/>
      <c r="E1383" s="6"/>
      <c r="F1383" s="6"/>
      <c r="G1383" s="6" t="s">
        <v>1011</v>
      </c>
      <c r="H1383" s="6"/>
      <c r="I1383" s="7" t="s">
        <v>4337</v>
      </c>
      <c r="J1383" s="8" t="n">
        <v>3</v>
      </c>
      <c r="K1383" s="8" t="s">
        <v>18</v>
      </c>
      <c r="L1383" s="10" t="n">
        <v>1141.8</v>
      </c>
    </row>
    <row r="1384" customFormat="false" ht="19.5" hidden="false" customHeight="false" outlineLevel="0" collapsed="false">
      <c r="A1384" s="6" t="s">
        <v>4338</v>
      </c>
      <c r="B1384" s="6" t="s">
        <v>1085</v>
      </c>
      <c r="C1384" s="6" t="s">
        <v>4339</v>
      </c>
      <c r="D1384" s="6"/>
      <c r="E1384" s="12"/>
      <c r="F1384" s="6"/>
      <c r="G1384" s="6" t="s">
        <v>1086</v>
      </c>
      <c r="H1384" s="6" t="s">
        <v>4340</v>
      </c>
      <c r="I1384" s="7" t="s">
        <v>4341</v>
      </c>
      <c r="J1384" s="8" t="n">
        <v>3</v>
      </c>
      <c r="K1384" s="8" t="s">
        <v>18</v>
      </c>
      <c r="L1384" s="10" t="n">
        <v>1164.4</v>
      </c>
    </row>
    <row r="1385" customFormat="false" ht="17.25" hidden="false" customHeight="false" outlineLevel="0" collapsed="false">
      <c r="A1385" s="6" t="s">
        <v>4342</v>
      </c>
      <c r="B1385" s="6" t="s">
        <v>2024</v>
      </c>
      <c r="C1385" s="6" t="s">
        <v>4343</v>
      </c>
      <c r="D1385" s="6" t="s">
        <v>1085</v>
      </c>
      <c r="E1385" s="6"/>
      <c r="F1385" s="6"/>
      <c r="G1385" s="6" t="s">
        <v>1564</v>
      </c>
      <c r="H1385" s="6" t="s">
        <v>4344</v>
      </c>
      <c r="I1385" s="7" t="s">
        <v>4345</v>
      </c>
      <c r="J1385" s="8" t="n">
        <v>3</v>
      </c>
      <c r="K1385" s="8" t="s">
        <v>18</v>
      </c>
      <c r="L1385" s="10" t="n">
        <v>1375.8</v>
      </c>
    </row>
    <row r="1386" customFormat="false" ht="19.5" hidden="false" customHeight="false" outlineLevel="0" collapsed="false">
      <c r="A1386" s="6" t="s">
        <v>4346</v>
      </c>
      <c r="B1386" s="6" t="s">
        <v>1085</v>
      </c>
      <c r="C1386" s="6" t="s">
        <v>4347</v>
      </c>
      <c r="D1386" s="6"/>
      <c r="E1386" s="12"/>
      <c r="F1386" s="6"/>
      <c r="G1386" s="6" t="s">
        <v>1235</v>
      </c>
      <c r="H1386" s="6" t="s">
        <v>4348</v>
      </c>
      <c r="I1386" s="7" t="s">
        <v>4349</v>
      </c>
      <c r="J1386" s="8" t="n">
        <v>3</v>
      </c>
      <c r="K1386" s="8" t="s">
        <v>18</v>
      </c>
      <c r="L1386" s="10" t="n">
        <v>657.1</v>
      </c>
    </row>
    <row r="1387" customFormat="false" ht="19.5" hidden="false" customHeight="false" outlineLevel="0" collapsed="false">
      <c r="A1387" s="6" t="s">
        <v>4347</v>
      </c>
      <c r="B1387" s="6" t="s">
        <v>1743</v>
      </c>
      <c r="C1387" s="6" t="s">
        <v>4350</v>
      </c>
      <c r="D1387" s="12"/>
      <c r="E1387" s="12"/>
      <c r="F1387" s="6"/>
      <c r="G1387" s="6" t="s">
        <v>4351</v>
      </c>
      <c r="H1387" s="6" t="s">
        <v>4352</v>
      </c>
      <c r="I1387" s="8" t="s">
        <v>4353</v>
      </c>
      <c r="J1387" s="8" t="n">
        <v>2</v>
      </c>
      <c r="K1387" s="8" t="s">
        <v>69</v>
      </c>
      <c r="L1387" s="10" t="n">
        <v>145.1</v>
      </c>
    </row>
    <row r="1388" customFormat="false" ht="19.5" hidden="false" customHeight="false" outlineLevel="0" collapsed="false">
      <c r="A1388" s="6" t="s">
        <v>4350</v>
      </c>
      <c r="B1388" s="6"/>
      <c r="C1388" s="6"/>
      <c r="D1388" s="12"/>
      <c r="E1388" s="12"/>
      <c r="F1388" s="6"/>
      <c r="G1388" s="6" t="s">
        <v>977</v>
      </c>
      <c r="H1388" s="6" t="s">
        <v>4354</v>
      </c>
      <c r="I1388" s="8" t="s">
        <v>4355</v>
      </c>
      <c r="J1388" s="8" t="n">
        <v>1</v>
      </c>
      <c r="K1388" s="8" t="s">
        <v>154</v>
      </c>
      <c r="L1388" s="10" t="n">
        <v>479.6</v>
      </c>
    </row>
    <row r="1389" customFormat="false" ht="19.5" hidden="false" customHeight="false" outlineLevel="0" collapsed="false">
      <c r="A1389" s="6" t="s">
        <v>4356</v>
      </c>
      <c r="B1389" s="6" t="s">
        <v>3702</v>
      </c>
      <c r="C1389" s="6" t="s">
        <v>1085</v>
      </c>
      <c r="D1389" s="12"/>
      <c r="E1389" s="12"/>
      <c r="F1389" s="6"/>
      <c r="G1389" s="6" t="s">
        <v>349</v>
      </c>
      <c r="H1389" s="6" t="s">
        <v>4357</v>
      </c>
      <c r="I1389" s="8" t="s">
        <v>4358</v>
      </c>
      <c r="J1389" s="8" t="n">
        <v>1</v>
      </c>
      <c r="K1389" s="8" t="s">
        <v>244</v>
      </c>
      <c r="L1389" s="10" t="n">
        <v>1203.3</v>
      </c>
    </row>
    <row r="1390" customFormat="false" ht="17.25" hidden="false" customHeight="false" outlineLevel="0" collapsed="false">
      <c r="A1390" s="6" t="s">
        <v>1411</v>
      </c>
      <c r="B1390" s="6"/>
      <c r="C1390" s="6"/>
      <c r="D1390" s="6"/>
      <c r="E1390" s="6"/>
      <c r="F1390" s="6"/>
      <c r="G1390" s="6" t="s">
        <v>1960</v>
      </c>
      <c r="H1390" s="6" t="s">
        <v>4359</v>
      </c>
      <c r="I1390" s="8" t="s">
        <v>4360</v>
      </c>
      <c r="J1390" s="8" t="n">
        <v>5</v>
      </c>
      <c r="K1390" s="9" t="s">
        <v>13</v>
      </c>
      <c r="L1390" s="10" t="n">
        <v>13</v>
      </c>
    </row>
    <row r="1391" customFormat="false" ht="17.25" hidden="false" customHeight="false" outlineLevel="0" collapsed="false">
      <c r="A1391" s="6" t="s">
        <v>3626</v>
      </c>
      <c r="B1391" s="6" t="s">
        <v>1411</v>
      </c>
      <c r="C1391" s="6" t="s">
        <v>601</v>
      </c>
      <c r="D1391" s="6"/>
      <c r="E1391" s="6"/>
      <c r="F1391" s="6"/>
      <c r="G1391" s="6" t="s">
        <v>340</v>
      </c>
      <c r="H1391" s="6" t="s">
        <v>4361</v>
      </c>
      <c r="I1391" s="8" t="s">
        <v>4362</v>
      </c>
      <c r="J1391" s="8" t="n">
        <v>1</v>
      </c>
      <c r="K1391" s="8" t="s">
        <v>244</v>
      </c>
      <c r="L1391" s="10" t="n">
        <v>371.1</v>
      </c>
    </row>
    <row r="1392" customFormat="false" ht="17.25" hidden="false" customHeight="false" outlineLevel="0" collapsed="false">
      <c r="A1392" s="6" t="s">
        <v>959</v>
      </c>
      <c r="B1392" s="6" t="s">
        <v>1411</v>
      </c>
      <c r="C1392" s="6" t="s">
        <v>484</v>
      </c>
      <c r="D1392" s="6"/>
      <c r="E1392" s="6"/>
      <c r="F1392" s="6"/>
      <c r="G1392" s="6"/>
      <c r="H1392" s="6" t="s">
        <v>4363</v>
      </c>
      <c r="I1392" s="8" t="s">
        <v>4364</v>
      </c>
      <c r="J1392" s="8" t="n">
        <v>1</v>
      </c>
      <c r="K1392" s="8" t="s">
        <v>244</v>
      </c>
      <c r="L1392" s="10" t="n">
        <v>607.9</v>
      </c>
    </row>
    <row r="1393" customFormat="false" ht="17.25" hidden="false" customHeight="false" outlineLevel="0" collapsed="false">
      <c r="A1393" s="6" t="s">
        <v>4365</v>
      </c>
      <c r="B1393" s="6" t="s">
        <v>1411</v>
      </c>
      <c r="C1393" s="6" t="s">
        <v>1851</v>
      </c>
      <c r="D1393" s="6"/>
      <c r="E1393" s="6"/>
      <c r="F1393" s="6"/>
      <c r="G1393" s="6" t="s">
        <v>270</v>
      </c>
      <c r="H1393" s="6" t="s">
        <v>4366</v>
      </c>
      <c r="I1393" s="8" t="s">
        <v>4367</v>
      </c>
      <c r="J1393" s="8" t="n">
        <v>1</v>
      </c>
      <c r="K1393" s="8" t="s">
        <v>244</v>
      </c>
      <c r="L1393" s="10" t="n">
        <v>1371.5</v>
      </c>
    </row>
    <row r="1394" customFormat="false" ht="17.25" hidden="false" customHeight="false" outlineLevel="0" collapsed="false">
      <c r="A1394" s="6" t="s">
        <v>4368</v>
      </c>
      <c r="B1394" s="6" t="s">
        <v>247</v>
      </c>
      <c r="C1394" s="14" t="s">
        <v>4007</v>
      </c>
      <c r="D1394" s="6" t="s">
        <v>1411</v>
      </c>
      <c r="E1394" s="6"/>
      <c r="F1394" s="6"/>
      <c r="G1394" s="6"/>
      <c r="H1394" s="6" t="s">
        <v>4369</v>
      </c>
      <c r="I1394" s="8" t="s">
        <v>4370</v>
      </c>
      <c r="J1394" s="8" t="n">
        <v>1</v>
      </c>
      <c r="K1394" s="8" t="s">
        <v>244</v>
      </c>
      <c r="L1394" s="10" t="n">
        <v>802.4</v>
      </c>
    </row>
    <row r="1395" customFormat="false" ht="19.5" hidden="false" customHeight="false" outlineLevel="0" collapsed="false">
      <c r="A1395" s="6" t="s">
        <v>2078</v>
      </c>
      <c r="B1395" s="6" t="s">
        <v>1411</v>
      </c>
      <c r="C1395" s="6" t="s">
        <v>4371</v>
      </c>
      <c r="D1395" s="6"/>
      <c r="E1395" s="12"/>
      <c r="F1395" s="6"/>
      <c r="G1395" s="6" t="s">
        <v>264</v>
      </c>
      <c r="H1395" s="6"/>
      <c r="I1395" s="8" t="s">
        <v>4372</v>
      </c>
      <c r="J1395" s="8" t="n">
        <v>1</v>
      </c>
      <c r="K1395" s="8" t="s">
        <v>244</v>
      </c>
      <c r="L1395" s="10" t="n">
        <v>1154.9</v>
      </c>
    </row>
    <row r="1396" customFormat="false" ht="17.25" hidden="false" customHeight="false" outlineLevel="0" collapsed="false">
      <c r="A1396" s="6" t="s">
        <v>4373</v>
      </c>
      <c r="B1396" s="6" t="s">
        <v>1411</v>
      </c>
      <c r="C1396" s="6" t="s">
        <v>4374</v>
      </c>
      <c r="D1396" s="6"/>
      <c r="E1396" s="19"/>
      <c r="F1396" s="6"/>
      <c r="G1396" s="6" t="s">
        <v>249</v>
      </c>
      <c r="H1396" s="11"/>
      <c r="I1396" s="8" t="s">
        <v>4375</v>
      </c>
      <c r="J1396" s="8" t="n">
        <v>2</v>
      </c>
      <c r="K1396" s="8" t="s">
        <v>244</v>
      </c>
      <c r="L1396" s="10" t="n">
        <v>1718.9</v>
      </c>
    </row>
    <row r="1397" customFormat="false" ht="19.5" hidden="false" customHeight="false" outlineLevel="0" collapsed="false">
      <c r="A1397" s="6" t="s">
        <v>4374</v>
      </c>
      <c r="B1397" s="6"/>
      <c r="C1397" s="6"/>
      <c r="D1397" s="12"/>
      <c r="E1397" s="12"/>
      <c r="F1397" s="6"/>
      <c r="G1397" s="6" t="s">
        <v>249</v>
      </c>
      <c r="H1397" s="11"/>
      <c r="I1397" s="8" t="s">
        <v>4376</v>
      </c>
      <c r="J1397" s="8" t="n">
        <v>1</v>
      </c>
      <c r="K1397" s="8" t="s">
        <v>69</v>
      </c>
      <c r="L1397" s="10" t="n">
        <v>671.3</v>
      </c>
    </row>
    <row r="1398" customFormat="false" ht="17.25" hidden="false" customHeight="false" outlineLevel="0" collapsed="false">
      <c r="A1398" s="6" t="s">
        <v>4377</v>
      </c>
      <c r="B1398" s="6" t="s">
        <v>422</v>
      </c>
      <c r="C1398" s="6" t="s">
        <v>4378</v>
      </c>
      <c r="D1398" s="6"/>
      <c r="E1398" s="6"/>
      <c r="F1398" s="6"/>
      <c r="G1398" s="6" t="s">
        <v>1096</v>
      </c>
      <c r="H1398" s="6" t="s">
        <v>4379</v>
      </c>
      <c r="I1398" s="7" t="s">
        <v>4380</v>
      </c>
      <c r="J1398" s="8" t="n">
        <v>5</v>
      </c>
      <c r="K1398" s="9" t="s">
        <v>13</v>
      </c>
      <c r="L1398" s="10" t="n">
        <v>1113.2</v>
      </c>
    </row>
    <row r="1399" customFormat="false" ht="19.5" hidden="false" customHeight="false" outlineLevel="0" collapsed="false">
      <c r="A1399" s="6" t="s">
        <v>4381</v>
      </c>
      <c r="B1399" s="6" t="s">
        <v>189</v>
      </c>
      <c r="C1399" s="6" t="s">
        <v>4378</v>
      </c>
      <c r="D1399" s="12"/>
      <c r="E1399" s="6"/>
      <c r="F1399" s="6"/>
      <c r="G1399" s="6" t="s">
        <v>1096</v>
      </c>
      <c r="H1399" s="11"/>
      <c r="I1399" s="8" t="s">
        <v>4382</v>
      </c>
      <c r="J1399" s="8" t="n">
        <v>1</v>
      </c>
      <c r="K1399" s="8" t="s">
        <v>69</v>
      </c>
      <c r="L1399" s="10" t="n">
        <v>444.1</v>
      </c>
    </row>
    <row r="1400" customFormat="false" ht="19.5" hidden="false" customHeight="false" outlineLevel="0" collapsed="false">
      <c r="A1400" s="6" t="s">
        <v>4383</v>
      </c>
      <c r="B1400" s="6" t="s">
        <v>904</v>
      </c>
      <c r="C1400" s="6" t="s">
        <v>4378</v>
      </c>
      <c r="D1400" s="12"/>
      <c r="E1400" s="6"/>
      <c r="F1400" s="6"/>
      <c r="G1400" s="6" t="s">
        <v>1096</v>
      </c>
      <c r="H1400" s="11"/>
      <c r="I1400" s="8" t="s">
        <v>4384</v>
      </c>
      <c r="J1400" s="8" t="n">
        <v>1</v>
      </c>
      <c r="K1400" s="8" t="s">
        <v>69</v>
      </c>
      <c r="L1400" s="10" t="n">
        <v>456</v>
      </c>
    </row>
    <row r="1401" customFormat="false" ht="19.5" hidden="false" customHeight="false" outlineLevel="0" collapsed="false">
      <c r="A1401" s="6" t="s">
        <v>4385</v>
      </c>
      <c r="B1401" s="6" t="s">
        <v>1643</v>
      </c>
      <c r="C1401" s="6" t="s">
        <v>4378</v>
      </c>
      <c r="D1401" s="12"/>
      <c r="E1401" s="6"/>
      <c r="F1401" s="6"/>
      <c r="G1401" s="6" t="s">
        <v>1096</v>
      </c>
      <c r="H1401" s="6" t="s">
        <v>4386</v>
      </c>
      <c r="I1401" s="8" t="s">
        <v>4387</v>
      </c>
      <c r="J1401" s="8" t="n">
        <v>4</v>
      </c>
      <c r="K1401" s="8" t="s">
        <v>69</v>
      </c>
      <c r="L1401" s="10" t="n">
        <v>715.4</v>
      </c>
    </row>
    <row r="1402" customFormat="false" ht="19.5" hidden="false" customHeight="false" outlineLevel="0" collapsed="false">
      <c r="A1402" s="6" t="s">
        <v>4388</v>
      </c>
      <c r="B1402" s="6" t="s">
        <v>1046</v>
      </c>
      <c r="C1402" s="6" t="s">
        <v>422</v>
      </c>
      <c r="D1402" s="12"/>
      <c r="E1402" s="6"/>
      <c r="F1402" s="6"/>
      <c r="G1402" s="6" t="s">
        <v>122</v>
      </c>
      <c r="H1402" s="6" t="s">
        <v>4389</v>
      </c>
      <c r="I1402" s="7" t="s">
        <v>4390</v>
      </c>
      <c r="J1402" s="8" t="n">
        <v>5</v>
      </c>
      <c r="K1402" s="8" t="s">
        <v>18</v>
      </c>
      <c r="L1402" s="10" t="n">
        <v>863.5</v>
      </c>
    </row>
    <row r="1403" customFormat="false" ht="17.25" hidden="false" customHeight="false" outlineLevel="0" collapsed="false">
      <c r="A1403" s="6" t="s">
        <v>4391</v>
      </c>
      <c r="B1403" s="6" t="s">
        <v>422</v>
      </c>
      <c r="C1403" s="6" t="s">
        <v>4084</v>
      </c>
      <c r="D1403" s="6"/>
      <c r="E1403" s="6"/>
      <c r="F1403" s="6"/>
      <c r="G1403" s="6" t="s">
        <v>24</v>
      </c>
      <c r="H1403" s="6" t="s">
        <v>1505</v>
      </c>
      <c r="I1403" s="7" t="s">
        <v>4392</v>
      </c>
      <c r="J1403" s="8" t="n">
        <v>5</v>
      </c>
      <c r="K1403" s="8" t="s">
        <v>18</v>
      </c>
      <c r="L1403" s="10" t="n">
        <v>971.8</v>
      </c>
    </row>
    <row r="1404" customFormat="false" ht="19.5" hidden="false" customHeight="false" outlineLevel="0" collapsed="false">
      <c r="A1404" s="6" t="s">
        <v>4393</v>
      </c>
      <c r="B1404" s="6" t="s">
        <v>933</v>
      </c>
      <c r="C1404" s="6" t="s">
        <v>422</v>
      </c>
      <c r="D1404" s="12"/>
      <c r="E1404" s="12"/>
      <c r="F1404" s="6"/>
      <c r="G1404" s="6" t="s">
        <v>220</v>
      </c>
      <c r="H1404" s="6" t="s">
        <v>4394</v>
      </c>
      <c r="I1404" s="7" t="s">
        <v>4395</v>
      </c>
      <c r="J1404" s="8" t="n">
        <v>5</v>
      </c>
      <c r="K1404" s="8" t="s">
        <v>18</v>
      </c>
      <c r="L1404" s="10" t="n">
        <v>1025.9</v>
      </c>
    </row>
    <row r="1405" customFormat="false" ht="19.5" hidden="false" customHeight="false" outlineLevel="0" collapsed="false">
      <c r="A1405" s="6" t="s">
        <v>4396</v>
      </c>
      <c r="B1405" s="6" t="s">
        <v>3237</v>
      </c>
      <c r="C1405" s="6" t="s">
        <v>422</v>
      </c>
      <c r="D1405" s="12"/>
      <c r="E1405" s="6"/>
      <c r="F1405" s="6"/>
      <c r="G1405" s="6" t="s">
        <v>735</v>
      </c>
      <c r="H1405" s="6" t="s">
        <v>4397</v>
      </c>
      <c r="I1405" s="7" t="s">
        <v>4398</v>
      </c>
      <c r="J1405" s="8" t="n">
        <v>5</v>
      </c>
      <c r="K1405" s="8" t="s">
        <v>18</v>
      </c>
      <c r="L1405" s="10" t="n">
        <v>528.1</v>
      </c>
    </row>
    <row r="1406" customFormat="false" ht="19.5" hidden="false" customHeight="false" outlineLevel="0" collapsed="false">
      <c r="A1406" s="6" t="s">
        <v>4399</v>
      </c>
      <c r="B1406" s="6" t="s">
        <v>422</v>
      </c>
      <c r="C1406" s="6" t="s">
        <v>4400</v>
      </c>
      <c r="D1406" s="6"/>
      <c r="E1406" s="12"/>
      <c r="F1406" s="6"/>
      <c r="G1406" s="6" t="s">
        <v>4401</v>
      </c>
      <c r="H1406" s="6" t="s">
        <v>4402</v>
      </c>
      <c r="I1406" s="7" t="s">
        <v>4403</v>
      </c>
      <c r="J1406" s="8" t="n">
        <v>4</v>
      </c>
      <c r="K1406" s="8" t="s">
        <v>18</v>
      </c>
      <c r="L1406" s="10" t="n">
        <v>236.2</v>
      </c>
    </row>
    <row r="1407" customFormat="false" ht="17.25" hidden="false" customHeight="false" outlineLevel="0" collapsed="false">
      <c r="A1407" s="6" t="s">
        <v>4404</v>
      </c>
      <c r="B1407" s="6" t="s">
        <v>422</v>
      </c>
      <c r="C1407" s="6" t="s">
        <v>4405</v>
      </c>
      <c r="D1407" s="6"/>
      <c r="E1407" s="6"/>
      <c r="F1407" s="6"/>
      <c r="G1407" s="6" t="s">
        <v>3562</v>
      </c>
      <c r="H1407" s="11"/>
      <c r="I1407" s="8" t="s">
        <v>4406</v>
      </c>
      <c r="J1407" s="8" t="n">
        <v>2</v>
      </c>
      <c r="K1407" s="7" t="s">
        <v>252</v>
      </c>
      <c r="L1407" s="10" t="n">
        <v>383.5</v>
      </c>
    </row>
    <row r="1408" customFormat="false" ht="17.25" hidden="false" customHeight="false" outlineLevel="0" collapsed="false">
      <c r="A1408" s="6" t="s">
        <v>4405</v>
      </c>
      <c r="B1408" s="6"/>
      <c r="C1408" s="6"/>
      <c r="D1408" s="6"/>
      <c r="E1408" s="6"/>
      <c r="F1408" s="6"/>
      <c r="G1408" s="6" t="s">
        <v>3562</v>
      </c>
      <c r="H1408" s="6" t="s">
        <v>4407</v>
      </c>
      <c r="I1408" s="8" t="s">
        <v>4408</v>
      </c>
      <c r="J1408" s="8" t="n">
        <v>1</v>
      </c>
      <c r="K1408" s="8" t="s">
        <v>69</v>
      </c>
      <c r="L1408" s="10" t="n">
        <v>307</v>
      </c>
    </row>
    <row r="1409" customFormat="false" ht="17.25" hidden="false" customHeight="false" outlineLevel="0" collapsed="false">
      <c r="A1409" s="6" t="s">
        <v>4409</v>
      </c>
      <c r="B1409" s="6" t="s">
        <v>62</v>
      </c>
      <c r="C1409" s="6" t="s">
        <v>4405</v>
      </c>
      <c r="D1409" s="6"/>
      <c r="E1409" s="6"/>
      <c r="F1409" s="6"/>
      <c r="G1409" s="6" t="s">
        <v>4410</v>
      </c>
      <c r="H1409" s="6" t="s">
        <v>4411</v>
      </c>
      <c r="I1409" s="8" t="s">
        <v>4412</v>
      </c>
      <c r="J1409" s="8" t="n">
        <v>1</v>
      </c>
      <c r="K1409" s="8" t="s">
        <v>69</v>
      </c>
      <c r="L1409" s="10" t="n">
        <v>1154.7</v>
      </c>
    </row>
    <row r="1410" customFormat="false" ht="19.5" hidden="false" customHeight="false" outlineLevel="0" collapsed="false">
      <c r="A1410" s="6" t="s">
        <v>4413</v>
      </c>
      <c r="B1410" s="6" t="s">
        <v>422</v>
      </c>
      <c r="C1410" s="6" t="s">
        <v>4414</v>
      </c>
      <c r="D1410" s="6"/>
      <c r="E1410" s="12"/>
      <c r="F1410" s="6"/>
      <c r="G1410" s="6" t="s">
        <v>1113</v>
      </c>
      <c r="H1410" s="6"/>
      <c r="I1410" s="8" t="s">
        <v>4415</v>
      </c>
      <c r="J1410" s="8" t="n">
        <v>1</v>
      </c>
      <c r="K1410" s="8" t="s">
        <v>244</v>
      </c>
      <c r="L1410" s="10" t="n">
        <v>1361.6</v>
      </c>
    </row>
    <row r="1411" customFormat="false" ht="17.25" hidden="false" customHeight="false" outlineLevel="0" collapsed="false">
      <c r="A1411" s="6" t="s">
        <v>4416</v>
      </c>
      <c r="B1411" s="6" t="s">
        <v>422</v>
      </c>
      <c r="C1411" s="6" t="s">
        <v>4417</v>
      </c>
      <c r="D1411" s="6"/>
      <c r="E1411" s="6"/>
      <c r="F1411" s="6"/>
      <c r="G1411" s="6" t="s">
        <v>151</v>
      </c>
      <c r="H1411" s="11"/>
      <c r="I1411" s="8" t="s">
        <v>4418</v>
      </c>
      <c r="J1411" s="8" t="n">
        <v>2</v>
      </c>
      <c r="K1411" s="8" t="s">
        <v>244</v>
      </c>
      <c r="L1411" s="10" t="n">
        <v>871.2</v>
      </c>
    </row>
    <row r="1412" customFormat="false" ht="17.25" hidden="false" customHeight="false" outlineLevel="0" collapsed="false">
      <c r="A1412" s="6" t="s">
        <v>4417</v>
      </c>
      <c r="B1412" s="6"/>
      <c r="C1412" s="6"/>
      <c r="D1412" s="6"/>
      <c r="E1412" s="6"/>
      <c r="F1412" s="6"/>
      <c r="G1412" s="6" t="s">
        <v>151</v>
      </c>
      <c r="H1412" s="6" t="s">
        <v>404</v>
      </c>
      <c r="I1412" s="8" t="s">
        <v>4419</v>
      </c>
      <c r="J1412" s="8" t="n">
        <v>1</v>
      </c>
      <c r="K1412" s="8" t="s">
        <v>69</v>
      </c>
      <c r="L1412" s="10" t="n">
        <v>876.7</v>
      </c>
    </row>
    <row r="1413" customFormat="false" ht="19.5" hidden="false" customHeight="false" outlineLevel="0" collapsed="false">
      <c r="A1413" s="6" t="s">
        <v>4420</v>
      </c>
      <c r="B1413" s="6" t="s">
        <v>4421</v>
      </c>
      <c r="C1413" s="6" t="s">
        <v>422</v>
      </c>
      <c r="D1413" s="12"/>
      <c r="E1413" s="12"/>
      <c r="F1413" s="6"/>
      <c r="G1413" s="6" t="s">
        <v>972</v>
      </c>
      <c r="H1413" s="11"/>
      <c r="I1413" s="8" t="s">
        <v>4422</v>
      </c>
      <c r="J1413" s="8" t="n">
        <v>1</v>
      </c>
      <c r="K1413" s="8" t="s">
        <v>244</v>
      </c>
      <c r="L1413" s="10" t="n">
        <v>882.2</v>
      </c>
    </row>
    <row r="1414" customFormat="false" ht="17.25" hidden="false" customHeight="false" outlineLevel="0" collapsed="false">
      <c r="A1414" s="6" t="s">
        <v>4423</v>
      </c>
      <c r="B1414" s="6" t="s">
        <v>422</v>
      </c>
      <c r="C1414" s="6" t="s">
        <v>1781</v>
      </c>
      <c r="D1414" s="6"/>
      <c r="E1414" s="6"/>
      <c r="F1414" s="6"/>
      <c r="G1414" s="6" t="s">
        <v>1100</v>
      </c>
      <c r="H1414" s="6" t="s">
        <v>4424</v>
      </c>
      <c r="I1414" s="8" t="s">
        <v>4425</v>
      </c>
      <c r="J1414" s="8" t="n">
        <v>1</v>
      </c>
      <c r="K1414" s="8" t="s">
        <v>244</v>
      </c>
      <c r="L1414" s="10" t="n">
        <v>353.6</v>
      </c>
    </row>
    <row r="1415" customFormat="false" ht="17.25" hidden="false" customHeight="false" outlineLevel="0" collapsed="false">
      <c r="A1415" s="6" t="s">
        <v>4426</v>
      </c>
      <c r="B1415" s="6" t="s">
        <v>981</v>
      </c>
      <c r="C1415" s="6" t="s">
        <v>166</v>
      </c>
      <c r="D1415" s="6"/>
      <c r="E1415" s="6"/>
      <c r="F1415" s="6"/>
      <c r="G1415" s="6" t="s">
        <v>610</v>
      </c>
      <c r="H1415" s="6" t="s">
        <v>4427</v>
      </c>
      <c r="I1415" s="7" t="s">
        <v>4428</v>
      </c>
      <c r="J1415" s="8" t="n">
        <v>3</v>
      </c>
      <c r="K1415" s="9" t="s">
        <v>13</v>
      </c>
      <c r="L1415" s="10" t="n">
        <v>427</v>
      </c>
    </row>
    <row r="1416" customFormat="false" ht="17.25" hidden="false" customHeight="false" outlineLevel="0" collapsed="false">
      <c r="A1416" s="6" t="s">
        <v>4429</v>
      </c>
      <c r="B1416" s="6" t="s">
        <v>166</v>
      </c>
      <c r="C1416" s="6" t="s">
        <v>4430</v>
      </c>
      <c r="D1416" s="6"/>
      <c r="E1416" s="6"/>
      <c r="F1416" s="6"/>
      <c r="G1416" s="6" t="s">
        <v>212</v>
      </c>
      <c r="H1416" s="6" t="s">
        <v>4431</v>
      </c>
      <c r="I1416" s="7" t="s">
        <v>4432</v>
      </c>
      <c r="J1416" s="8" t="n">
        <v>3</v>
      </c>
      <c r="K1416" s="8" t="s">
        <v>18</v>
      </c>
      <c r="L1416" s="10" t="n">
        <v>994.1</v>
      </c>
    </row>
    <row r="1417" customFormat="false" ht="17.25" hidden="false" customHeight="false" outlineLevel="0" collapsed="false">
      <c r="A1417" s="6" t="s">
        <v>4430</v>
      </c>
      <c r="B1417" s="6"/>
      <c r="C1417" s="6"/>
      <c r="D1417" s="6"/>
      <c r="E1417" s="6"/>
      <c r="F1417" s="6"/>
      <c r="G1417" s="6" t="s">
        <v>212</v>
      </c>
      <c r="H1417" s="6" t="s">
        <v>4433</v>
      </c>
      <c r="I1417" s="8" t="s">
        <v>4434</v>
      </c>
      <c r="J1417" s="8" t="n">
        <v>1</v>
      </c>
      <c r="K1417" s="8" t="s">
        <v>69</v>
      </c>
      <c r="L1417" s="10" t="n">
        <v>454.6</v>
      </c>
    </row>
    <row r="1418" customFormat="false" ht="17.25" hidden="false" customHeight="false" outlineLevel="0" collapsed="false">
      <c r="A1418" s="6" t="s">
        <v>4435</v>
      </c>
      <c r="B1418" s="6" t="s">
        <v>1385</v>
      </c>
      <c r="C1418" s="6" t="s">
        <v>4430</v>
      </c>
      <c r="D1418" s="6"/>
      <c r="E1418" s="6"/>
      <c r="F1418" s="6"/>
      <c r="G1418" s="6" t="s">
        <v>212</v>
      </c>
      <c r="H1418" s="11"/>
      <c r="I1418" s="8" t="s">
        <v>4436</v>
      </c>
      <c r="J1418" s="8" t="n">
        <v>2</v>
      </c>
      <c r="K1418" s="8" t="s">
        <v>69</v>
      </c>
      <c r="L1418" s="10" t="n">
        <v>545.3</v>
      </c>
    </row>
    <row r="1419" customFormat="false" ht="19.5" hidden="false" customHeight="false" outlineLevel="0" collapsed="false">
      <c r="A1419" s="6" t="s">
        <v>4437</v>
      </c>
      <c r="B1419" s="6" t="s">
        <v>166</v>
      </c>
      <c r="C1419" s="6" t="s">
        <v>312</v>
      </c>
      <c r="D1419" s="6"/>
      <c r="E1419" s="12"/>
      <c r="F1419" s="6"/>
      <c r="G1419" s="6" t="s">
        <v>90</v>
      </c>
      <c r="H1419" s="6" t="s">
        <v>4438</v>
      </c>
      <c r="I1419" s="7" t="s">
        <v>4439</v>
      </c>
      <c r="J1419" s="8" t="n">
        <v>3</v>
      </c>
      <c r="K1419" s="8" t="s">
        <v>18</v>
      </c>
      <c r="L1419" s="10" t="n">
        <v>169.7</v>
      </c>
    </row>
    <row r="1420" customFormat="false" ht="17.25" hidden="false" customHeight="false" outlineLevel="0" collapsed="false">
      <c r="A1420" s="6" t="s">
        <v>4440</v>
      </c>
      <c r="B1420" s="6" t="s">
        <v>166</v>
      </c>
      <c r="C1420" s="6" t="s">
        <v>2292</v>
      </c>
      <c r="D1420" s="6"/>
      <c r="E1420" s="6"/>
      <c r="F1420" s="6"/>
      <c r="G1420" s="6" t="s">
        <v>131</v>
      </c>
      <c r="H1420" s="6"/>
      <c r="I1420" s="7" t="s">
        <v>4441</v>
      </c>
      <c r="J1420" s="8" t="n">
        <v>3</v>
      </c>
      <c r="K1420" s="8" t="s">
        <v>18</v>
      </c>
      <c r="L1420" s="10" t="n">
        <v>261</v>
      </c>
    </row>
    <row r="1421" customFormat="false" ht="17.25" hidden="false" customHeight="false" outlineLevel="0" collapsed="false">
      <c r="A1421" s="6" t="s">
        <v>2292</v>
      </c>
      <c r="B1421" s="6"/>
      <c r="C1421" s="6"/>
      <c r="D1421" s="6"/>
      <c r="E1421" s="6"/>
      <c r="F1421" s="6"/>
      <c r="G1421" s="6" t="s">
        <v>282</v>
      </c>
      <c r="H1421" s="6" t="s">
        <v>4442</v>
      </c>
      <c r="I1421" s="8" t="s">
        <v>4443</v>
      </c>
      <c r="J1421" s="8" t="n">
        <v>1</v>
      </c>
      <c r="K1421" s="8" t="s">
        <v>69</v>
      </c>
      <c r="L1421" s="10" t="n">
        <v>189.8</v>
      </c>
    </row>
    <row r="1422" customFormat="false" ht="17.25" hidden="false" customHeight="false" outlineLevel="0" collapsed="false">
      <c r="A1422" s="6" t="s">
        <v>4444</v>
      </c>
      <c r="B1422" s="6" t="s">
        <v>380</v>
      </c>
      <c r="C1422" s="6" t="s">
        <v>2292</v>
      </c>
      <c r="D1422" s="6"/>
      <c r="E1422" s="6"/>
      <c r="F1422" s="6"/>
      <c r="G1422" s="6" t="s">
        <v>131</v>
      </c>
      <c r="H1422" s="6"/>
      <c r="I1422" s="8" t="s">
        <v>4445</v>
      </c>
      <c r="J1422" s="8" t="n">
        <v>2</v>
      </c>
      <c r="K1422" s="8" t="s">
        <v>69</v>
      </c>
      <c r="L1422" s="10" t="n">
        <v>1544.9</v>
      </c>
    </row>
    <row r="1423" customFormat="false" ht="19.5" hidden="false" customHeight="false" outlineLevel="0" collapsed="false">
      <c r="A1423" s="6" t="s">
        <v>4446</v>
      </c>
      <c r="B1423" s="6" t="s">
        <v>4447</v>
      </c>
      <c r="C1423" s="6" t="s">
        <v>2292</v>
      </c>
      <c r="D1423" s="12"/>
      <c r="E1423" s="12"/>
      <c r="F1423" s="6"/>
      <c r="G1423" s="6" t="s">
        <v>131</v>
      </c>
      <c r="H1423" s="6" t="s">
        <v>4448</v>
      </c>
      <c r="I1423" s="8" t="s">
        <v>4449</v>
      </c>
      <c r="J1423" s="8" t="n">
        <v>1</v>
      </c>
      <c r="K1423" s="8" t="s">
        <v>69</v>
      </c>
      <c r="L1423" s="10" t="n">
        <v>683.3</v>
      </c>
    </row>
    <row r="1424" customFormat="false" ht="19.5" hidden="false" customHeight="false" outlineLevel="0" collapsed="false">
      <c r="A1424" s="6" t="s">
        <v>4450</v>
      </c>
      <c r="B1424" s="6" t="s">
        <v>4451</v>
      </c>
      <c r="C1424" s="6" t="s">
        <v>166</v>
      </c>
      <c r="D1424" s="12"/>
      <c r="E1424" s="12"/>
      <c r="F1424" s="6"/>
      <c r="G1424" s="6" t="s">
        <v>4452</v>
      </c>
      <c r="H1424" s="6" t="s">
        <v>4453</v>
      </c>
      <c r="I1424" s="7" t="s">
        <v>4454</v>
      </c>
      <c r="J1424" s="8" t="n">
        <v>3</v>
      </c>
      <c r="K1424" s="8" t="s">
        <v>18</v>
      </c>
      <c r="L1424" s="10" t="n">
        <v>167.9</v>
      </c>
    </row>
    <row r="1425" customFormat="false" ht="19.5" hidden="false" customHeight="false" outlineLevel="0" collapsed="false">
      <c r="A1425" s="6" t="s">
        <v>4455</v>
      </c>
      <c r="B1425" s="6" t="s">
        <v>3179</v>
      </c>
      <c r="C1425" s="6" t="s">
        <v>166</v>
      </c>
      <c r="D1425" s="6"/>
      <c r="E1425" s="12"/>
      <c r="F1425" s="12"/>
      <c r="G1425" s="6" t="s">
        <v>709</v>
      </c>
      <c r="H1425" s="6" t="s">
        <v>4456</v>
      </c>
      <c r="I1425" s="7" t="s">
        <v>4457</v>
      </c>
      <c r="J1425" s="8" t="n">
        <v>5</v>
      </c>
      <c r="K1425" s="8" t="s">
        <v>18</v>
      </c>
      <c r="L1425" s="10" t="n">
        <v>824.2</v>
      </c>
    </row>
    <row r="1426" customFormat="false" ht="19.5" hidden="false" customHeight="false" outlineLevel="0" collapsed="false">
      <c r="A1426" s="6" t="s">
        <v>3179</v>
      </c>
      <c r="B1426" s="6"/>
      <c r="C1426" s="6"/>
      <c r="D1426" s="12"/>
      <c r="E1426" s="12"/>
      <c r="F1426" s="12"/>
      <c r="G1426" s="6" t="s">
        <v>24</v>
      </c>
      <c r="H1426" s="6" t="s">
        <v>4458</v>
      </c>
      <c r="I1426" s="8" t="s">
        <v>4459</v>
      </c>
      <c r="J1426" s="8" t="n">
        <v>1</v>
      </c>
      <c r="K1426" s="8" t="s">
        <v>154</v>
      </c>
      <c r="L1426" s="10" t="n">
        <v>1039.8</v>
      </c>
    </row>
    <row r="1427" customFormat="false" ht="17.25" hidden="false" customHeight="false" outlineLevel="0" collapsed="false">
      <c r="A1427" s="6" t="s">
        <v>4460</v>
      </c>
      <c r="B1427" s="6" t="s">
        <v>166</v>
      </c>
      <c r="C1427" s="6" t="s">
        <v>907</v>
      </c>
      <c r="D1427" s="6" t="s">
        <v>343</v>
      </c>
      <c r="E1427" s="6"/>
      <c r="F1427" s="6"/>
      <c r="G1427" s="6" t="s">
        <v>20</v>
      </c>
      <c r="H1427" s="6" t="s">
        <v>4461</v>
      </c>
      <c r="I1427" s="7" t="s">
        <v>4462</v>
      </c>
      <c r="J1427" s="8" t="n">
        <v>3</v>
      </c>
      <c r="K1427" s="8" t="s">
        <v>18</v>
      </c>
      <c r="L1427" s="10" t="n">
        <v>749</v>
      </c>
    </row>
    <row r="1428" customFormat="false" ht="19.5" hidden="false" customHeight="false" outlineLevel="0" collapsed="false">
      <c r="A1428" s="6" t="s">
        <v>4463</v>
      </c>
      <c r="B1428" s="6" t="s">
        <v>4464</v>
      </c>
      <c r="C1428" s="6" t="s">
        <v>166</v>
      </c>
      <c r="D1428" s="6"/>
      <c r="E1428" s="12"/>
      <c r="F1428" s="6"/>
      <c r="G1428" s="6"/>
      <c r="H1428" s="6" t="s">
        <v>4465</v>
      </c>
      <c r="I1428" s="7" t="s">
        <v>4466</v>
      </c>
      <c r="J1428" s="8" t="n">
        <v>3</v>
      </c>
      <c r="K1428" s="8" t="s">
        <v>18</v>
      </c>
      <c r="L1428" s="10" t="n">
        <v>922.2</v>
      </c>
    </row>
    <row r="1429" customFormat="false" ht="19.5" hidden="false" customHeight="false" outlineLevel="0" collapsed="false">
      <c r="A1429" s="6" t="s">
        <v>4063</v>
      </c>
      <c r="B1429" s="6" t="s">
        <v>609</v>
      </c>
      <c r="C1429" s="6" t="s">
        <v>166</v>
      </c>
      <c r="D1429" s="12"/>
      <c r="E1429" s="12"/>
      <c r="F1429" s="6"/>
      <c r="G1429" s="6" t="s">
        <v>4467</v>
      </c>
      <c r="H1429" s="11"/>
      <c r="I1429" s="7" t="s">
        <v>4468</v>
      </c>
      <c r="J1429" s="8" t="n">
        <v>3</v>
      </c>
      <c r="K1429" s="8" t="s">
        <v>18</v>
      </c>
      <c r="L1429" s="10" t="n">
        <v>1389.5</v>
      </c>
    </row>
    <row r="1430" customFormat="false" ht="17.25" hidden="false" customHeight="false" outlineLevel="0" collapsed="false">
      <c r="A1430" s="6" t="s">
        <v>4261</v>
      </c>
      <c r="B1430" s="6"/>
      <c r="C1430" s="6"/>
      <c r="D1430" s="6"/>
      <c r="E1430" s="6"/>
      <c r="F1430" s="6"/>
      <c r="G1430" s="6" t="s">
        <v>212</v>
      </c>
      <c r="H1430" s="6" t="s">
        <v>4469</v>
      </c>
      <c r="I1430" s="7" t="s">
        <v>4470</v>
      </c>
      <c r="J1430" s="8" t="n">
        <v>5</v>
      </c>
      <c r="K1430" s="9" t="s">
        <v>13</v>
      </c>
      <c r="L1430" s="10" t="n">
        <v>1747.5</v>
      </c>
    </row>
    <row r="1431" customFormat="false" ht="17.25" hidden="false" customHeight="false" outlineLevel="0" collapsed="false">
      <c r="A1431" s="6" t="s">
        <v>4471</v>
      </c>
      <c r="B1431" s="6" t="s">
        <v>4261</v>
      </c>
      <c r="C1431" s="6" t="s">
        <v>211</v>
      </c>
      <c r="D1431" s="6"/>
      <c r="E1431" s="6"/>
      <c r="F1431" s="6"/>
      <c r="G1431" s="6" t="s">
        <v>1919</v>
      </c>
      <c r="H1431" s="6" t="s">
        <v>4472</v>
      </c>
      <c r="I1431" s="7" t="s">
        <v>4473</v>
      </c>
      <c r="J1431" s="8" t="n">
        <v>4</v>
      </c>
      <c r="K1431" s="8" t="s">
        <v>18</v>
      </c>
      <c r="L1431" s="10" t="n">
        <v>219.2</v>
      </c>
    </row>
    <row r="1432" customFormat="false" ht="19.5" hidden="false" customHeight="false" outlineLevel="0" collapsed="false">
      <c r="A1432" s="6" t="s">
        <v>4474</v>
      </c>
      <c r="B1432" s="6" t="s">
        <v>4261</v>
      </c>
      <c r="C1432" s="6" t="s">
        <v>4475</v>
      </c>
      <c r="D1432" s="12"/>
      <c r="E1432" s="12"/>
      <c r="F1432" s="6"/>
      <c r="G1432" s="6" t="s">
        <v>4476</v>
      </c>
      <c r="H1432" s="6" t="s">
        <v>4477</v>
      </c>
      <c r="I1432" s="7" t="s">
        <v>4478</v>
      </c>
      <c r="J1432" s="8" t="n">
        <v>3</v>
      </c>
      <c r="K1432" s="8" t="s">
        <v>18</v>
      </c>
      <c r="L1432" s="10" t="n">
        <v>208.9</v>
      </c>
    </row>
    <row r="1433" customFormat="false" ht="17.25" hidden="false" customHeight="false" outlineLevel="0" collapsed="false">
      <c r="A1433" s="6" t="s">
        <v>4479</v>
      </c>
      <c r="B1433" s="6" t="s">
        <v>4261</v>
      </c>
      <c r="C1433" s="6" t="s">
        <v>1281</v>
      </c>
      <c r="D1433" s="6"/>
      <c r="E1433" s="6"/>
      <c r="F1433" s="6"/>
      <c r="G1433" s="6" t="s">
        <v>3860</v>
      </c>
      <c r="H1433" s="6" t="s">
        <v>4480</v>
      </c>
      <c r="I1433" s="7" t="s">
        <v>4481</v>
      </c>
      <c r="J1433" s="8" t="n">
        <v>3</v>
      </c>
      <c r="K1433" s="8" t="s">
        <v>18</v>
      </c>
      <c r="L1433" s="10" t="n">
        <v>890.8</v>
      </c>
    </row>
    <row r="1434" customFormat="false" ht="17.25" hidden="false" customHeight="false" outlineLevel="0" collapsed="false">
      <c r="A1434" s="6" t="s">
        <v>4482</v>
      </c>
      <c r="B1434" s="6" t="s">
        <v>4261</v>
      </c>
      <c r="C1434" s="6" t="s">
        <v>4483</v>
      </c>
      <c r="D1434" s="6"/>
      <c r="E1434" s="6"/>
      <c r="F1434" s="6"/>
      <c r="G1434" s="21" t="s">
        <v>2200</v>
      </c>
      <c r="H1434" s="6" t="s">
        <v>4484</v>
      </c>
      <c r="I1434" s="7" t="s">
        <v>4485</v>
      </c>
      <c r="J1434" s="8" t="n">
        <v>4</v>
      </c>
      <c r="K1434" s="8" t="s">
        <v>18</v>
      </c>
      <c r="L1434" s="10" t="n">
        <v>886.3</v>
      </c>
    </row>
    <row r="1435" customFormat="false" ht="17.25" hidden="false" customHeight="false" outlineLevel="0" collapsed="false">
      <c r="A1435" s="6" t="s">
        <v>4483</v>
      </c>
      <c r="B1435" s="6"/>
      <c r="C1435" s="6"/>
      <c r="D1435" s="6"/>
      <c r="E1435" s="6"/>
      <c r="F1435" s="6"/>
      <c r="G1435" s="6" t="s">
        <v>2200</v>
      </c>
      <c r="H1435" s="11"/>
      <c r="I1435" s="8" t="s">
        <v>4486</v>
      </c>
      <c r="J1435" s="8" t="n">
        <v>1</v>
      </c>
      <c r="K1435" s="8" t="s">
        <v>69</v>
      </c>
      <c r="L1435" s="10" t="n">
        <v>474.9</v>
      </c>
    </row>
    <row r="1436" customFormat="false" ht="17.25" hidden="false" customHeight="false" outlineLevel="0" collapsed="false">
      <c r="A1436" s="6" t="s">
        <v>1679</v>
      </c>
      <c r="B1436" s="6" t="s">
        <v>247</v>
      </c>
      <c r="C1436" s="6" t="s">
        <v>4487</v>
      </c>
      <c r="D1436" s="6"/>
      <c r="E1436" s="6"/>
      <c r="F1436" s="6"/>
      <c r="G1436" s="6"/>
      <c r="H1436" s="6" t="s">
        <v>3471</v>
      </c>
      <c r="I1436" s="8" t="s">
        <v>4488</v>
      </c>
      <c r="J1436" s="8" t="n">
        <v>5</v>
      </c>
      <c r="K1436" s="9" t="s">
        <v>13</v>
      </c>
      <c r="L1436" s="10" t="n">
        <v>1110</v>
      </c>
    </row>
    <row r="1437" customFormat="false" ht="17.25" hidden="false" customHeight="false" outlineLevel="0" collapsed="false">
      <c r="A1437" s="6" t="s">
        <v>4487</v>
      </c>
      <c r="B1437" s="6"/>
      <c r="C1437" s="6"/>
      <c r="D1437" s="6"/>
      <c r="E1437" s="6"/>
      <c r="F1437" s="6"/>
      <c r="G1437" s="6" t="s">
        <v>922</v>
      </c>
      <c r="H1437" s="6"/>
      <c r="I1437" s="8" t="s">
        <v>4489</v>
      </c>
      <c r="J1437" s="8" t="n">
        <v>1</v>
      </c>
      <c r="K1437" s="8" t="s">
        <v>154</v>
      </c>
      <c r="L1437" s="10" t="n">
        <v>242.1</v>
      </c>
    </row>
    <row r="1438" customFormat="false" ht="17.25" hidden="false" customHeight="false" outlineLevel="0" collapsed="false">
      <c r="A1438" s="22" t="s">
        <v>4490</v>
      </c>
      <c r="B1438" s="6" t="s">
        <v>1679</v>
      </c>
      <c r="C1438" s="6" t="s">
        <v>4491</v>
      </c>
      <c r="D1438" s="6"/>
      <c r="E1438" s="6"/>
      <c r="F1438" s="6"/>
      <c r="G1438" s="6" t="s">
        <v>1480</v>
      </c>
      <c r="H1438" s="11"/>
      <c r="I1438" s="8" t="s">
        <v>4492</v>
      </c>
      <c r="J1438" s="8" t="n">
        <v>1</v>
      </c>
      <c r="K1438" s="25" t="s">
        <v>154</v>
      </c>
      <c r="L1438" s="10" t="n">
        <v>521.6</v>
      </c>
    </row>
    <row r="1439" customFormat="false" ht="19.5" hidden="false" customHeight="false" outlineLevel="0" collapsed="false">
      <c r="A1439" s="6" t="s">
        <v>4493</v>
      </c>
      <c r="B1439" s="6" t="s">
        <v>1679</v>
      </c>
      <c r="C1439" s="6" t="s">
        <v>1620</v>
      </c>
      <c r="D1439" s="12"/>
      <c r="E1439" s="12"/>
      <c r="F1439" s="6"/>
      <c r="G1439" s="6" t="s">
        <v>709</v>
      </c>
      <c r="H1439" s="6" t="s">
        <v>4494</v>
      </c>
      <c r="I1439" s="8" t="s">
        <v>4495</v>
      </c>
      <c r="J1439" s="8" t="n">
        <v>2</v>
      </c>
      <c r="K1439" s="8" t="s">
        <v>244</v>
      </c>
      <c r="L1439" s="10" t="n">
        <v>117.5</v>
      </c>
    </row>
    <row r="1440" customFormat="false" ht="19.5" hidden="false" customHeight="false" outlineLevel="0" collapsed="false">
      <c r="A1440" s="6" t="s">
        <v>4496</v>
      </c>
      <c r="B1440" s="6" t="s">
        <v>206</v>
      </c>
      <c r="C1440" s="6" t="s">
        <v>4493</v>
      </c>
      <c r="D1440" s="6"/>
      <c r="E1440" s="12"/>
      <c r="F1440" s="6"/>
      <c r="G1440" s="6" t="s">
        <v>709</v>
      </c>
      <c r="H1440" s="16"/>
      <c r="I1440" s="8" t="s">
        <v>4497</v>
      </c>
      <c r="J1440" s="8" t="n">
        <v>1</v>
      </c>
      <c r="K1440" s="8" t="s">
        <v>69</v>
      </c>
      <c r="L1440" s="10" t="n">
        <v>1168.7</v>
      </c>
    </row>
    <row r="1441" customFormat="false" ht="17.25" hidden="false" customHeight="false" outlineLevel="0" collapsed="false">
      <c r="A1441" s="6" t="s">
        <v>4498</v>
      </c>
      <c r="B1441" s="6" t="s">
        <v>1679</v>
      </c>
      <c r="C1441" s="6" t="s">
        <v>1369</v>
      </c>
      <c r="D1441" s="6"/>
      <c r="E1441" s="6"/>
      <c r="F1441" s="6"/>
      <c r="G1441" s="6" t="s">
        <v>2200</v>
      </c>
      <c r="H1441" s="6" t="s">
        <v>4499</v>
      </c>
      <c r="I1441" s="8" t="s">
        <v>4500</v>
      </c>
      <c r="J1441" s="8" t="n">
        <v>1</v>
      </c>
      <c r="K1441" s="8" t="s">
        <v>244</v>
      </c>
      <c r="L1441" s="10" t="n">
        <v>767.2</v>
      </c>
    </row>
    <row r="1442" customFormat="false" ht="19.5" hidden="false" customHeight="false" outlineLevel="0" collapsed="false">
      <c r="A1442" s="6" t="s">
        <v>4501</v>
      </c>
      <c r="B1442" s="6" t="s">
        <v>797</v>
      </c>
      <c r="C1442" s="6" t="s">
        <v>138</v>
      </c>
      <c r="D1442" s="6"/>
      <c r="E1442" s="12"/>
      <c r="F1442" s="6"/>
      <c r="G1442" s="6" t="s">
        <v>2235</v>
      </c>
      <c r="H1442" s="6" t="s">
        <v>4502</v>
      </c>
      <c r="I1442" s="7" t="s">
        <v>4503</v>
      </c>
      <c r="J1442" s="8" t="n">
        <v>3</v>
      </c>
      <c r="K1442" s="9" t="s">
        <v>13</v>
      </c>
      <c r="L1442" s="10" t="n">
        <v>356.2</v>
      </c>
    </row>
    <row r="1443" customFormat="false" ht="19.5" hidden="false" customHeight="false" outlineLevel="0" collapsed="false">
      <c r="A1443" s="6" t="s">
        <v>4504</v>
      </c>
      <c r="B1443" s="6" t="s">
        <v>797</v>
      </c>
      <c r="C1443" s="6" t="s">
        <v>380</v>
      </c>
      <c r="D1443" s="6"/>
      <c r="E1443" s="12"/>
      <c r="F1443" s="6"/>
      <c r="G1443" s="6" t="s">
        <v>2260</v>
      </c>
      <c r="H1443" s="11"/>
      <c r="I1443" s="7" t="s">
        <v>4505</v>
      </c>
      <c r="J1443" s="8" t="n">
        <v>3</v>
      </c>
      <c r="K1443" s="8" t="s">
        <v>18</v>
      </c>
      <c r="L1443" s="10" t="n">
        <v>366.5</v>
      </c>
    </row>
    <row r="1444" customFormat="false" ht="19.5" hidden="false" customHeight="false" outlineLevel="0" collapsed="false">
      <c r="A1444" s="6" t="s">
        <v>4506</v>
      </c>
      <c r="B1444" s="6" t="s">
        <v>4507</v>
      </c>
      <c r="C1444" s="6" t="s">
        <v>797</v>
      </c>
      <c r="D1444" s="12"/>
      <c r="E1444" s="12"/>
      <c r="F1444" s="12"/>
      <c r="G1444" s="6" t="s">
        <v>1113</v>
      </c>
      <c r="H1444" s="6" t="s">
        <v>4508</v>
      </c>
      <c r="I1444" s="7" t="s">
        <v>4509</v>
      </c>
      <c r="J1444" s="8" t="n">
        <v>3</v>
      </c>
      <c r="K1444" s="8" t="s">
        <v>18</v>
      </c>
      <c r="L1444" s="10" t="n">
        <v>518.4</v>
      </c>
    </row>
    <row r="1445" customFormat="false" ht="19.5" hidden="false" customHeight="false" outlineLevel="0" collapsed="false">
      <c r="A1445" s="6" t="s">
        <v>4510</v>
      </c>
      <c r="B1445" s="6" t="s">
        <v>4511</v>
      </c>
      <c r="C1445" s="6" t="s">
        <v>797</v>
      </c>
      <c r="D1445" s="12"/>
      <c r="E1445" s="12"/>
      <c r="F1445" s="12"/>
      <c r="G1445" s="6" t="s">
        <v>3088</v>
      </c>
      <c r="H1445" s="6" t="s">
        <v>4512</v>
      </c>
      <c r="I1445" s="7" t="s">
        <v>4513</v>
      </c>
      <c r="J1445" s="8" t="n">
        <v>3</v>
      </c>
      <c r="K1445" s="8" t="s">
        <v>18</v>
      </c>
      <c r="L1445" s="10" t="n">
        <v>1057.7</v>
      </c>
    </row>
    <row r="1446" customFormat="false" ht="19.5" hidden="false" customHeight="false" outlineLevel="0" collapsed="false">
      <c r="A1446" s="6" t="s">
        <v>4514</v>
      </c>
      <c r="B1446" s="6" t="s">
        <v>797</v>
      </c>
      <c r="C1446" s="6" t="s">
        <v>78</v>
      </c>
      <c r="D1446" s="6"/>
      <c r="E1446" s="12"/>
      <c r="F1446" s="6"/>
      <c r="G1446" s="6" t="s">
        <v>521</v>
      </c>
      <c r="H1446" s="6" t="s">
        <v>4515</v>
      </c>
      <c r="I1446" s="7" t="s">
        <v>4516</v>
      </c>
      <c r="J1446" s="8" t="n">
        <v>5</v>
      </c>
      <c r="K1446" s="8" t="s">
        <v>18</v>
      </c>
      <c r="L1446" s="10" t="n">
        <v>396</v>
      </c>
    </row>
    <row r="1447" customFormat="false" ht="19.5" hidden="false" customHeight="false" outlineLevel="0" collapsed="false">
      <c r="A1447" s="6" t="s">
        <v>4517</v>
      </c>
      <c r="B1447" s="6" t="s">
        <v>797</v>
      </c>
      <c r="C1447" s="13" t="s">
        <v>4518</v>
      </c>
      <c r="D1447" s="6"/>
      <c r="E1447" s="12"/>
      <c r="F1447" s="6"/>
      <c r="G1447" s="6" t="s">
        <v>236</v>
      </c>
      <c r="H1447" s="11"/>
      <c r="I1447" s="7" t="s">
        <v>4519</v>
      </c>
      <c r="J1447" s="8" t="n">
        <v>3</v>
      </c>
      <c r="K1447" s="8" t="s">
        <v>18</v>
      </c>
      <c r="L1447" s="10" t="n">
        <v>483.7</v>
      </c>
    </row>
    <row r="1448" customFormat="false" ht="17.25" hidden="false" customHeight="false" outlineLevel="0" collapsed="false">
      <c r="A1448" s="6" t="s">
        <v>2759</v>
      </c>
      <c r="B1448" s="6"/>
      <c r="C1448" s="6"/>
      <c r="D1448" s="6"/>
      <c r="E1448" s="6"/>
      <c r="F1448" s="6"/>
      <c r="G1448" s="11"/>
      <c r="H1448" s="6" t="s">
        <v>4520</v>
      </c>
      <c r="I1448" s="8" t="s">
        <v>4521</v>
      </c>
      <c r="J1448" s="8" t="n">
        <v>5</v>
      </c>
      <c r="K1448" s="9" t="s">
        <v>13</v>
      </c>
      <c r="L1448" s="10" t="n">
        <v>1166.9</v>
      </c>
    </row>
    <row r="1449" customFormat="false" ht="19.5" hidden="false" customHeight="false" outlineLevel="0" collapsed="false">
      <c r="A1449" s="6" t="s">
        <v>4522</v>
      </c>
      <c r="B1449" s="6" t="s">
        <v>2759</v>
      </c>
      <c r="C1449" s="6" t="s">
        <v>2108</v>
      </c>
      <c r="D1449" s="6"/>
      <c r="E1449" s="12"/>
      <c r="F1449" s="6"/>
      <c r="G1449" s="6" t="s">
        <v>270</v>
      </c>
      <c r="H1449" s="6" t="s">
        <v>4523</v>
      </c>
      <c r="I1449" s="8" t="s">
        <v>4524</v>
      </c>
      <c r="J1449" s="8" t="n">
        <v>1</v>
      </c>
      <c r="K1449" s="8" t="s">
        <v>244</v>
      </c>
      <c r="L1449" s="10" t="n">
        <v>509.3</v>
      </c>
    </row>
    <row r="1450" customFormat="false" ht="19.5" hidden="false" customHeight="false" outlineLevel="0" collapsed="false">
      <c r="A1450" s="6" t="s">
        <v>4525</v>
      </c>
      <c r="B1450" s="6" t="s">
        <v>2759</v>
      </c>
      <c r="C1450" s="6" t="s">
        <v>4526</v>
      </c>
      <c r="D1450" s="6"/>
      <c r="E1450" s="12"/>
      <c r="F1450" s="6"/>
      <c r="G1450" s="6" t="s">
        <v>151</v>
      </c>
      <c r="H1450" s="6" t="s">
        <v>4527</v>
      </c>
      <c r="I1450" s="8" t="s">
        <v>4528</v>
      </c>
      <c r="J1450" s="8" t="n">
        <v>1</v>
      </c>
      <c r="K1450" s="8" t="s">
        <v>244</v>
      </c>
      <c r="L1450" s="10" t="n">
        <v>1268.6</v>
      </c>
    </row>
    <row r="1451" customFormat="false" ht="17.25" hidden="false" customHeight="false" outlineLevel="0" collapsed="false">
      <c r="A1451" s="6" t="s">
        <v>4529</v>
      </c>
      <c r="B1451" s="6" t="s">
        <v>4530</v>
      </c>
      <c r="C1451" s="14" t="s">
        <v>2497</v>
      </c>
      <c r="D1451" s="6"/>
      <c r="E1451" s="6"/>
      <c r="F1451" s="6"/>
      <c r="G1451" s="6" t="s">
        <v>4531</v>
      </c>
      <c r="H1451" s="6" t="s">
        <v>4532</v>
      </c>
      <c r="I1451" s="8" t="s">
        <v>4533</v>
      </c>
      <c r="J1451" s="8" t="n">
        <v>1</v>
      </c>
      <c r="K1451" s="9" t="s">
        <v>13</v>
      </c>
      <c r="L1451" s="10" t="n">
        <v>699.4</v>
      </c>
    </row>
    <row r="1452" customFormat="false" ht="19.5" hidden="false" customHeight="false" outlineLevel="0" collapsed="false">
      <c r="A1452" s="6" t="s">
        <v>4534</v>
      </c>
      <c r="B1452" s="6" t="s">
        <v>4535</v>
      </c>
      <c r="C1452" s="6" t="s">
        <v>1342</v>
      </c>
      <c r="D1452" s="12"/>
      <c r="E1452" s="12"/>
      <c r="F1452" s="6"/>
      <c r="G1452" s="6" t="s">
        <v>536</v>
      </c>
      <c r="H1452" s="6" t="s">
        <v>4536</v>
      </c>
      <c r="I1452" s="8" t="s">
        <v>4537</v>
      </c>
      <c r="J1452" s="8" t="n">
        <v>1</v>
      </c>
      <c r="K1452" s="8" t="s">
        <v>1129</v>
      </c>
      <c r="L1452" s="10" t="n">
        <v>842.1</v>
      </c>
    </row>
    <row r="1453" customFormat="false" ht="19.5" hidden="false" customHeight="false" outlineLevel="0" collapsed="false">
      <c r="A1453" s="6" t="s">
        <v>4538</v>
      </c>
      <c r="B1453" s="6" t="s">
        <v>4535</v>
      </c>
      <c r="C1453" s="6" t="s">
        <v>2680</v>
      </c>
      <c r="D1453" s="12"/>
      <c r="E1453" s="6"/>
      <c r="F1453" s="6"/>
      <c r="G1453" s="6" t="s">
        <v>536</v>
      </c>
      <c r="H1453" s="6" t="s">
        <v>1160</v>
      </c>
      <c r="I1453" s="8" t="s">
        <v>4539</v>
      </c>
      <c r="J1453" s="8" t="n">
        <v>1</v>
      </c>
      <c r="K1453" s="8" t="s">
        <v>1129</v>
      </c>
      <c r="L1453" s="10" t="n">
        <v>640.1</v>
      </c>
    </row>
    <row r="1454" customFormat="false" ht="19.5" hidden="false" customHeight="false" outlineLevel="0" collapsed="false">
      <c r="A1454" s="6" t="s">
        <v>4540</v>
      </c>
      <c r="B1454" s="6" t="s">
        <v>810</v>
      </c>
      <c r="C1454" s="14" t="s">
        <v>4530</v>
      </c>
      <c r="D1454" s="6" t="s">
        <v>1866</v>
      </c>
      <c r="E1454" s="12"/>
      <c r="F1454" s="6"/>
      <c r="G1454" s="6" t="s">
        <v>536</v>
      </c>
      <c r="H1454" s="11"/>
      <c r="I1454" s="8" t="s">
        <v>4541</v>
      </c>
      <c r="J1454" s="8" t="n">
        <v>1</v>
      </c>
      <c r="K1454" s="8" t="s">
        <v>1129</v>
      </c>
      <c r="L1454" s="10" t="n">
        <v>428.1</v>
      </c>
    </row>
    <row r="1455" customFormat="false" ht="17.25" hidden="false" customHeight="false" outlineLevel="0" collapsed="false">
      <c r="A1455" s="6" t="s">
        <v>4542</v>
      </c>
      <c r="B1455" s="6"/>
      <c r="C1455" s="6"/>
      <c r="D1455" s="6"/>
      <c r="E1455" s="6"/>
      <c r="F1455" s="6"/>
      <c r="G1455" s="6" t="s">
        <v>510</v>
      </c>
      <c r="H1455" s="6" t="s">
        <v>4543</v>
      </c>
      <c r="I1455" s="8" t="s">
        <v>4544</v>
      </c>
      <c r="J1455" s="8" t="n">
        <v>1</v>
      </c>
      <c r="K1455" s="8" t="s">
        <v>683</v>
      </c>
      <c r="L1455" s="10" t="n">
        <v>24.4</v>
      </c>
    </row>
    <row r="1456" customFormat="false" ht="19.5" hidden="false" customHeight="false" outlineLevel="0" collapsed="false">
      <c r="A1456" s="6" t="s">
        <v>4545</v>
      </c>
      <c r="B1456" s="14" t="s">
        <v>4530</v>
      </c>
      <c r="C1456" s="6" t="s">
        <v>110</v>
      </c>
      <c r="D1456" s="12"/>
      <c r="E1456" s="6"/>
      <c r="F1456" s="6"/>
      <c r="G1456" s="6" t="s">
        <v>1480</v>
      </c>
      <c r="H1456" s="11"/>
      <c r="I1456" s="7" t="s">
        <v>4546</v>
      </c>
      <c r="J1456" s="8" t="n">
        <v>3</v>
      </c>
      <c r="K1456" s="7" t="s">
        <v>252</v>
      </c>
      <c r="L1456" s="10" t="n">
        <v>1238.7</v>
      </c>
    </row>
    <row r="1457" customFormat="false" ht="19.5" hidden="false" customHeight="false" outlineLevel="0" collapsed="false">
      <c r="A1457" s="6" t="s">
        <v>4547</v>
      </c>
      <c r="B1457" s="6" t="s">
        <v>4483</v>
      </c>
      <c r="C1457" s="6" t="s">
        <v>4530</v>
      </c>
      <c r="D1457" s="6"/>
      <c r="E1457" s="12"/>
      <c r="F1457" s="6"/>
      <c r="G1457" s="6" t="s">
        <v>55</v>
      </c>
      <c r="H1457" s="6" t="s">
        <v>4548</v>
      </c>
      <c r="I1457" s="7" t="s">
        <v>4549</v>
      </c>
      <c r="J1457" s="8" t="n">
        <v>3</v>
      </c>
      <c r="K1457" s="8" t="s">
        <v>18</v>
      </c>
      <c r="L1457" s="10" t="n">
        <v>162.9</v>
      </c>
    </row>
    <row r="1458" customFormat="false" ht="19.5" hidden="false" customHeight="false" outlineLevel="0" collapsed="false">
      <c r="A1458" s="6" t="s">
        <v>4550</v>
      </c>
      <c r="B1458" s="13" t="s">
        <v>4551</v>
      </c>
      <c r="C1458" s="6" t="s">
        <v>810</v>
      </c>
      <c r="D1458" s="17" t="s">
        <v>4530</v>
      </c>
      <c r="E1458" s="12"/>
      <c r="F1458" s="6"/>
      <c r="G1458" s="6" t="s">
        <v>569</v>
      </c>
      <c r="H1458" s="11"/>
      <c r="I1458" s="7" t="s">
        <v>4552</v>
      </c>
      <c r="J1458" s="8" t="n">
        <v>3</v>
      </c>
      <c r="K1458" s="8" t="s">
        <v>18</v>
      </c>
      <c r="L1458" s="10" t="n">
        <v>501.8</v>
      </c>
    </row>
    <row r="1459" customFormat="false" ht="17.25" hidden="false" customHeight="false" outlineLevel="0" collapsed="false">
      <c r="A1459" s="6" t="s">
        <v>4553</v>
      </c>
      <c r="B1459" s="6" t="s">
        <v>1175</v>
      </c>
      <c r="C1459" s="6" t="s">
        <v>189</v>
      </c>
      <c r="D1459" s="6"/>
      <c r="E1459" s="6"/>
      <c r="F1459" s="6"/>
      <c r="G1459" s="6" t="s">
        <v>176</v>
      </c>
      <c r="H1459" s="11"/>
      <c r="I1459" s="8" t="s">
        <v>4554</v>
      </c>
      <c r="J1459" s="8" t="n">
        <v>1</v>
      </c>
      <c r="K1459" s="9" t="s">
        <v>13</v>
      </c>
      <c r="L1459" s="10" t="n">
        <v>1227.5</v>
      </c>
    </row>
    <row r="1460" customFormat="false" ht="17.25" hidden="false" customHeight="false" outlineLevel="0" collapsed="false">
      <c r="A1460" s="6" t="s">
        <v>4555</v>
      </c>
      <c r="B1460" s="6" t="s">
        <v>1175</v>
      </c>
      <c r="C1460" s="6" t="s">
        <v>484</v>
      </c>
      <c r="D1460" s="6"/>
      <c r="E1460" s="6"/>
      <c r="F1460" s="6"/>
      <c r="G1460" s="6" t="s">
        <v>329</v>
      </c>
      <c r="H1460" s="6" t="s">
        <v>4556</v>
      </c>
      <c r="I1460" s="8" t="s">
        <v>4557</v>
      </c>
      <c r="J1460" s="8" t="n">
        <v>1</v>
      </c>
      <c r="K1460" s="8" t="s">
        <v>244</v>
      </c>
      <c r="L1460" s="10" t="n">
        <v>128.2</v>
      </c>
    </row>
    <row r="1461" customFormat="false" ht="19.5" hidden="false" customHeight="false" outlineLevel="0" collapsed="false">
      <c r="A1461" s="6" t="s">
        <v>4558</v>
      </c>
      <c r="B1461" s="6" t="s">
        <v>1175</v>
      </c>
      <c r="C1461" s="6" t="s">
        <v>4559</v>
      </c>
      <c r="D1461" s="6" t="s">
        <v>143</v>
      </c>
      <c r="E1461" s="12"/>
      <c r="F1461" s="6"/>
      <c r="G1461" s="6" t="s">
        <v>236</v>
      </c>
      <c r="H1461" s="6" t="s">
        <v>4560</v>
      </c>
      <c r="I1461" s="8" t="s">
        <v>4561</v>
      </c>
      <c r="J1461" s="8" t="n">
        <v>1</v>
      </c>
      <c r="K1461" s="8" t="s">
        <v>244</v>
      </c>
      <c r="L1461" s="10" t="n">
        <v>418</v>
      </c>
    </row>
    <row r="1462" customFormat="false" ht="19.5" hidden="false" customHeight="false" outlineLevel="0" collapsed="false">
      <c r="A1462" s="6" t="s">
        <v>4562</v>
      </c>
      <c r="B1462" s="6" t="s">
        <v>1175</v>
      </c>
      <c r="C1462" s="6" t="s">
        <v>4563</v>
      </c>
      <c r="D1462" s="6"/>
      <c r="E1462" s="12"/>
      <c r="F1462" s="6"/>
      <c r="G1462" s="6" t="s">
        <v>761</v>
      </c>
      <c r="H1462" s="6" t="s">
        <v>4564</v>
      </c>
      <c r="I1462" s="8" t="s">
        <v>4565</v>
      </c>
      <c r="J1462" s="8" t="n">
        <v>2</v>
      </c>
      <c r="K1462" s="8" t="s">
        <v>244</v>
      </c>
      <c r="L1462" s="10" t="n">
        <v>77.3</v>
      </c>
    </row>
    <row r="1463" customFormat="false" ht="19.5" hidden="false" customHeight="false" outlineLevel="0" collapsed="false">
      <c r="A1463" s="6" t="s">
        <v>4566</v>
      </c>
      <c r="B1463" s="6" t="s">
        <v>1393</v>
      </c>
      <c r="C1463" s="6" t="s">
        <v>4563</v>
      </c>
      <c r="D1463" s="6"/>
      <c r="E1463" s="12"/>
      <c r="F1463" s="6"/>
      <c r="G1463" s="6" t="s">
        <v>761</v>
      </c>
      <c r="H1463" s="6" t="s">
        <v>4567</v>
      </c>
      <c r="I1463" s="8" t="s">
        <v>4568</v>
      </c>
      <c r="J1463" s="8" t="n">
        <v>1</v>
      </c>
      <c r="K1463" s="8" t="s">
        <v>69</v>
      </c>
      <c r="L1463" s="10" t="n">
        <v>334.4</v>
      </c>
    </row>
    <row r="1464" customFormat="false" ht="17.25" hidden="false" customHeight="false" outlineLevel="0" collapsed="false">
      <c r="A1464" s="6" t="s">
        <v>4569</v>
      </c>
      <c r="B1464" s="15"/>
      <c r="C1464" s="6"/>
      <c r="D1464" s="6"/>
      <c r="E1464" s="6"/>
      <c r="F1464" s="6"/>
      <c r="G1464" s="6" t="s">
        <v>1047</v>
      </c>
      <c r="H1464" s="6" t="s">
        <v>4570</v>
      </c>
      <c r="I1464" s="8" t="s">
        <v>4571</v>
      </c>
      <c r="J1464" s="8" t="n">
        <v>5</v>
      </c>
      <c r="K1464" s="9" t="s">
        <v>13</v>
      </c>
      <c r="L1464" s="10" t="n">
        <v>740.7</v>
      </c>
    </row>
    <row r="1465" customFormat="false" ht="17.25" hidden="false" customHeight="false" outlineLevel="0" collapsed="false">
      <c r="A1465" s="6" t="s">
        <v>4572</v>
      </c>
      <c r="B1465" s="6" t="s">
        <v>4569</v>
      </c>
      <c r="C1465" s="6" t="s">
        <v>3539</v>
      </c>
      <c r="D1465" s="6"/>
      <c r="E1465" s="6"/>
      <c r="F1465" s="6"/>
      <c r="G1465" s="6" t="s">
        <v>1035</v>
      </c>
      <c r="H1465" s="6" t="s">
        <v>4573</v>
      </c>
      <c r="I1465" s="8" t="s">
        <v>4574</v>
      </c>
      <c r="J1465" s="8" t="n">
        <v>1</v>
      </c>
      <c r="K1465" s="8" t="s">
        <v>244</v>
      </c>
      <c r="L1465" s="10" t="n">
        <v>912</v>
      </c>
    </row>
    <row r="1466" customFormat="false" ht="19.5" hidden="false" customHeight="false" outlineLevel="0" collapsed="false">
      <c r="A1466" s="6" t="s">
        <v>4575</v>
      </c>
      <c r="B1466" s="6" t="s">
        <v>4569</v>
      </c>
      <c r="C1466" s="6" t="s">
        <v>4576</v>
      </c>
      <c r="D1466" s="12"/>
      <c r="E1466" s="12"/>
      <c r="F1466" s="6"/>
      <c r="G1466" s="6" t="s">
        <v>610</v>
      </c>
      <c r="H1466" s="6" t="s">
        <v>4577</v>
      </c>
      <c r="I1466" s="8" t="s">
        <v>4578</v>
      </c>
      <c r="J1466" s="8" t="n">
        <v>1</v>
      </c>
      <c r="K1466" s="8" t="s">
        <v>244</v>
      </c>
      <c r="L1466" s="10" t="n">
        <v>224.1</v>
      </c>
    </row>
    <row r="1467" customFormat="false" ht="19.5" hidden="false" customHeight="false" outlineLevel="0" collapsed="false">
      <c r="A1467" s="6" t="s">
        <v>4579</v>
      </c>
      <c r="B1467" s="6" t="s">
        <v>1342</v>
      </c>
      <c r="C1467" s="6" t="s">
        <v>4580</v>
      </c>
      <c r="D1467" s="6"/>
      <c r="E1467" s="12"/>
      <c r="F1467" s="6"/>
      <c r="G1467" s="6" t="s">
        <v>4581</v>
      </c>
      <c r="H1467" s="6" t="s">
        <v>4582</v>
      </c>
      <c r="I1467" s="7" t="s">
        <v>4583</v>
      </c>
      <c r="J1467" s="8" t="n">
        <v>5</v>
      </c>
      <c r="K1467" s="9" t="s">
        <v>13</v>
      </c>
      <c r="L1467" s="10" t="n">
        <v>641.2</v>
      </c>
    </row>
    <row r="1468" customFormat="false" ht="17.25" hidden="false" customHeight="false" outlineLevel="0" collapsed="false">
      <c r="A1468" s="6" t="s">
        <v>4580</v>
      </c>
      <c r="B1468" s="6"/>
      <c r="C1468" s="6"/>
      <c r="D1468" s="6"/>
      <c r="E1468" s="6"/>
      <c r="F1468" s="6"/>
      <c r="G1468" s="6" t="s">
        <v>151</v>
      </c>
      <c r="H1468" s="6"/>
      <c r="I1468" s="8" t="s">
        <v>4584</v>
      </c>
      <c r="J1468" s="8" t="n">
        <v>1</v>
      </c>
      <c r="K1468" s="8" t="s">
        <v>69</v>
      </c>
      <c r="L1468" s="10" t="n">
        <v>1678</v>
      </c>
    </row>
    <row r="1469" customFormat="false" ht="19.5" hidden="false" customHeight="false" outlineLevel="0" collapsed="false">
      <c r="A1469" s="6" t="s">
        <v>4585</v>
      </c>
      <c r="B1469" s="6" t="s">
        <v>402</v>
      </c>
      <c r="C1469" s="6" t="s">
        <v>4580</v>
      </c>
      <c r="D1469" s="12"/>
      <c r="E1469" s="12"/>
      <c r="F1469" s="6"/>
      <c r="G1469" s="6" t="s">
        <v>151</v>
      </c>
      <c r="H1469" s="6"/>
      <c r="I1469" s="8" t="s">
        <v>4586</v>
      </c>
      <c r="J1469" s="8" t="n">
        <v>2</v>
      </c>
      <c r="K1469" s="8" t="s">
        <v>69</v>
      </c>
      <c r="L1469" s="10" t="n">
        <v>1498.4</v>
      </c>
    </row>
    <row r="1470" customFormat="false" ht="19.5" hidden="false" customHeight="false" outlineLevel="0" collapsed="false">
      <c r="A1470" s="6" t="s">
        <v>4587</v>
      </c>
      <c r="B1470" s="6" t="s">
        <v>1957</v>
      </c>
      <c r="C1470" s="6" t="s">
        <v>1342</v>
      </c>
      <c r="D1470" s="12"/>
      <c r="E1470" s="12"/>
      <c r="F1470" s="6"/>
      <c r="G1470" s="6"/>
      <c r="H1470" s="6" t="s">
        <v>4588</v>
      </c>
      <c r="I1470" s="7" t="s">
        <v>4589</v>
      </c>
      <c r="J1470" s="8" t="n">
        <v>3</v>
      </c>
      <c r="K1470" s="8" t="s">
        <v>18</v>
      </c>
      <c r="L1470" s="10" t="n">
        <v>1049.2</v>
      </c>
    </row>
    <row r="1471" customFormat="false" ht="19.5" hidden="false" customHeight="false" outlineLevel="0" collapsed="false">
      <c r="A1471" s="6" t="s">
        <v>4590</v>
      </c>
      <c r="B1471" s="6" t="s">
        <v>1342</v>
      </c>
      <c r="C1471" s="6" t="s">
        <v>4591</v>
      </c>
      <c r="D1471" s="6"/>
      <c r="E1471" s="12"/>
      <c r="F1471" s="6"/>
      <c r="G1471" s="6" t="s">
        <v>131</v>
      </c>
      <c r="H1471" s="11"/>
      <c r="I1471" s="7" t="s">
        <v>4592</v>
      </c>
      <c r="J1471" s="8" t="n">
        <v>3</v>
      </c>
      <c r="K1471" s="8" t="s">
        <v>18</v>
      </c>
      <c r="L1471" s="10" t="n">
        <v>573.5</v>
      </c>
    </row>
    <row r="1472" customFormat="false" ht="19.5" hidden="false" customHeight="false" outlineLevel="0" collapsed="false">
      <c r="A1472" s="6" t="s">
        <v>4591</v>
      </c>
      <c r="B1472" s="6"/>
      <c r="C1472" s="6"/>
      <c r="D1472" s="12"/>
      <c r="E1472" s="12"/>
      <c r="F1472" s="6"/>
      <c r="G1472" s="6" t="s">
        <v>131</v>
      </c>
      <c r="H1472" s="11"/>
      <c r="I1472" s="8" t="s">
        <v>4593</v>
      </c>
      <c r="J1472" s="8" t="n">
        <v>1</v>
      </c>
      <c r="K1472" s="8" t="s">
        <v>69</v>
      </c>
      <c r="L1472" s="10" t="n">
        <v>271</v>
      </c>
    </row>
    <row r="1473" customFormat="false" ht="19.5" hidden="false" customHeight="false" outlineLevel="0" collapsed="false">
      <c r="A1473" s="6" t="s">
        <v>4594</v>
      </c>
      <c r="B1473" s="6" t="s">
        <v>1342</v>
      </c>
      <c r="C1473" s="6" t="s">
        <v>1447</v>
      </c>
      <c r="D1473" s="6"/>
      <c r="E1473" s="12"/>
      <c r="F1473" s="6"/>
      <c r="G1473" s="6" t="s">
        <v>4595</v>
      </c>
      <c r="H1473" s="6" t="s">
        <v>4596</v>
      </c>
      <c r="I1473" s="8" t="s">
        <v>4597</v>
      </c>
      <c r="J1473" s="8" t="n">
        <v>2</v>
      </c>
      <c r="K1473" s="7" t="s">
        <v>252</v>
      </c>
      <c r="L1473" s="10" t="n">
        <v>1347.3</v>
      </c>
    </row>
    <row r="1474" customFormat="false" ht="19.5" hidden="false" customHeight="false" outlineLevel="0" collapsed="false">
      <c r="A1474" s="6" t="s">
        <v>1447</v>
      </c>
      <c r="B1474" s="6"/>
      <c r="C1474" s="6"/>
      <c r="D1474" s="12"/>
      <c r="E1474" s="12"/>
      <c r="F1474" s="6"/>
      <c r="G1474" s="6" t="s">
        <v>4595</v>
      </c>
      <c r="H1474" s="11"/>
      <c r="I1474" s="8" t="s">
        <v>4598</v>
      </c>
      <c r="J1474" s="8" t="n">
        <v>1</v>
      </c>
      <c r="K1474" s="8" t="s">
        <v>69</v>
      </c>
      <c r="L1474" s="10" t="n">
        <v>818.1</v>
      </c>
    </row>
    <row r="1475" customFormat="false" ht="19.5" hidden="false" customHeight="false" outlineLevel="0" collapsed="false">
      <c r="A1475" s="6" t="s">
        <v>4599</v>
      </c>
      <c r="B1475" s="6" t="s">
        <v>541</v>
      </c>
      <c r="C1475" s="6" t="s">
        <v>1447</v>
      </c>
      <c r="D1475" s="6"/>
      <c r="E1475" s="12"/>
      <c r="F1475" s="6"/>
      <c r="G1475" s="6" t="s">
        <v>4595</v>
      </c>
      <c r="H1475" s="11"/>
      <c r="I1475" s="8" t="s">
        <v>4600</v>
      </c>
      <c r="J1475" s="8" t="n">
        <v>1</v>
      </c>
      <c r="K1475" s="8" t="s">
        <v>69</v>
      </c>
      <c r="L1475" s="10" t="n">
        <v>1454.6</v>
      </c>
    </row>
    <row r="1476" customFormat="false" ht="19.5" hidden="false" customHeight="false" outlineLevel="0" collapsed="false">
      <c r="A1476" s="6" t="s">
        <v>4601</v>
      </c>
      <c r="B1476" s="6" t="s">
        <v>1342</v>
      </c>
      <c r="C1476" s="6" t="s">
        <v>3312</v>
      </c>
      <c r="D1476" s="6" t="s">
        <v>275</v>
      </c>
      <c r="E1476" s="6"/>
      <c r="F1476" s="12"/>
      <c r="G1476" s="6"/>
      <c r="H1476" s="6" t="s">
        <v>647</v>
      </c>
      <c r="I1476" s="8" t="s">
        <v>4602</v>
      </c>
      <c r="J1476" s="8" t="n">
        <v>1</v>
      </c>
      <c r="K1476" s="8" t="s">
        <v>244</v>
      </c>
      <c r="L1476" s="10" t="n">
        <v>744.4</v>
      </c>
    </row>
    <row r="1477" customFormat="false" ht="17.25" hidden="false" customHeight="false" outlineLevel="0" collapsed="false">
      <c r="A1477" s="6" t="s">
        <v>4603</v>
      </c>
      <c r="B1477" s="6" t="s">
        <v>1342</v>
      </c>
      <c r="C1477" s="6" t="s">
        <v>2773</v>
      </c>
      <c r="D1477" s="6"/>
      <c r="E1477" s="6"/>
      <c r="F1477" s="6"/>
      <c r="G1477" s="6" t="s">
        <v>270</v>
      </c>
      <c r="H1477" s="6" t="s">
        <v>4604</v>
      </c>
      <c r="I1477" s="8" t="s">
        <v>4605</v>
      </c>
      <c r="J1477" s="8" t="n">
        <v>1</v>
      </c>
      <c r="K1477" s="8" t="s">
        <v>244</v>
      </c>
      <c r="L1477" s="10" t="n">
        <v>1164.9</v>
      </c>
    </row>
    <row r="1478" customFormat="false" ht="19.5" hidden="false" customHeight="false" outlineLevel="0" collapsed="false">
      <c r="A1478" s="6" t="s">
        <v>170</v>
      </c>
      <c r="B1478" s="6"/>
      <c r="C1478" s="6"/>
      <c r="D1478" s="6"/>
      <c r="E1478" s="12"/>
      <c r="F1478" s="6"/>
      <c r="G1478" s="6" t="s">
        <v>4606</v>
      </c>
      <c r="H1478" s="6" t="s">
        <v>4607</v>
      </c>
      <c r="I1478" s="7" t="s">
        <v>4608</v>
      </c>
      <c r="J1478" s="8" t="n">
        <v>5</v>
      </c>
      <c r="K1478" s="9" t="s">
        <v>13</v>
      </c>
      <c r="L1478" s="10" t="n">
        <v>103</v>
      </c>
    </row>
    <row r="1479" customFormat="false" ht="19.5" hidden="false" customHeight="false" outlineLevel="0" collapsed="false">
      <c r="A1479" s="6" t="s">
        <v>4609</v>
      </c>
      <c r="B1479" s="6" t="s">
        <v>170</v>
      </c>
      <c r="C1479" s="6" t="s">
        <v>4610</v>
      </c>
      <c r="D1479" s="6"/>
      <c r="E1479" s="12"/>
      <c r="F1479" s="6"/>
      <c r="G1479" s="6" t="s">
        <v>1203</v>
      </c>
      <c r="H1479" s="6" t="s">
        <v>4611</v>
      </c>
      <c r="I1479" s="7" t="s">
        <v>4612</v>
      </c>
      <c r="J1479" s="8" t="n">
        <v>3</v>
      </c>
      <c r="K1479" s="8" t="s">
        <v>18</v>
      </c>
      <c r="L1479" s="10" t="n">
        <v>1530.1</v>
      </c>
    </row>
    <row r="1480" customFormat="false" ht="19.5" hidden="false" customHeight="false" outlineLevel="0" collapsed="false">
      <c r="A1480" s="6" t="s">
        <v>4613</v>
      </c>
      <c r="B1480" s="6" t="s">
        <v>1717</v>
      </c>
      <c r="C1480" s="6" t="s">
        <v>170</v>
      </c>
      <c r="D1480" s="12"/>
      <c r="E1480" s="12"/>
      <c r="F1480" s="6"/>
      <c r="G1480" s="6" t="s">
        <v>216</v>
      </c>
      <c r="H1480" s="6" t="s">
        <v>4614</v>
      </c>
      <c r="I1480" s="7" t="s">
        <v>4615</v>
      </c>
      <c r="J1480" s="8" t="n">
        <v>3</v>
      </c>
      <c r="K1480" s="8" t="s">
        <v>18</v>
      </c>
      <c r="L1480" s="10" t="n">
        <v>1102.6</v>
      </c>
    </row>
    <row r="1481" customFormat="false" ht="19.5" hidden="false" customHeight="false" outlineLevel="0" collapsed="false">
      <c r="A1481" s="6" t="s">
        <v>4616</v>
      </c>
      <c r="B1481" s="6" t="s">
        <v>170</v>
      </c>
      <c r="C1481" s="6" t="s">
        <v>2725</v>
      </c>
      <c r="D1481" s="6"/>
      <c r="E1481" s="12"/>
      <c r="F1481" s="6"/>
      <c r="G1481" s="6" t="s">
        <v>255</v>
      </c>
      <c r="H1481" s="11"/>
      <c r="I1481" s="7" t="s">
        <v>4617</v>
      </c>
      <c r="J1481" s="8" t="n">
        <v>3</v>
      </c>
      <c r="K1481" s="8" t="s">
        <v>18</v>
      </c>
      <c r="L1481" s="10" t="n">
        <v>1067.3</v>
      </c>
    </row>
    <row r="1482" customFormat="false" ht="17.25" hidden="false" customHeight="false" outlineLevel="0" collapsed="false">
      <c r="A1482" s="6" t="s">
        <v>4618</v>
      </c>
      <c r="B1482" s="6" t="s">
        <v>170</v>
      </c>
      <c r="C1482" s="6" t="s">
        <v>4619</v>
      </c>
      <c r="D1482" s="6"/>
      <c r="E1482" s="6"/>
      <c r="F1482" s="6"/>
      <c r="G1482" s="6" t="s">
        <v>1227</v>
      </c>
      <c r="H1482" s="6" t="s">
        <v>2424</v>
      </c>
      <c r="I1482" s="7" t="s">
        <v>4620</v>
      </c>
      <c r="J1482" s="8" t="n">
        <v>3</v>
      </c>
      <c r="K1482" s="8" t="s">
        <v>18</v>
      </c>
      <c r="L1482" s="10" t="n">
        <v>864.7</v>
      </c>
    </row>
    <row r="1483" customFormat="false" ht="19.5" hidden="false" customHeight="false" outlineLevel="0" collapsed="false">
      <c r="A1483" s="6" t="s">
        <v>4621</v>
      </c>
      <c r="B1483" s="6" t="s">
        <v>170</v>
      </c>
      <c r="C1483" s="6" t="s">
        <v>4622</v>
      </c>
      <c r="D1483" s="6"/>
      <c r="E1483" s="12"/>
      <c r="F1483" s="6"/>
      <c r="G1483" s="6" t="s">
        <v>416</v>
      </c>
      <c r="H1483" s="16"/>
      <c r="I1483" s="7" t="s">
        <v>4623</v>
      </c>
      <c r="J1483" s="8" t="n">
        <v>3</v>
      </c>
      <c r="K1483" s="8" t="s">
        <v>18</v>
      </c>
      <c r="L1483" s="10" t="n">
        <v>1316.7</v>
      </c>
    </row>
    <row r="1484" customFormat="false" ht="19.5" hidden="false" customHeight="false" outlineLevel="0" collapsed="false">
      <c r="A1484" s="6" t="s">
        <v>4624</v>
      </c>
      <c r="B1484" s="6" t="s">
        <v>170</v>
      </c>
      <c r="C1484" s="6" t="s">
        <v>3251</v>
      </c>
      <c r="D1484" s="32"/>
      <c r="E1484" s="12"/>
      <c r="F1484" s="6"/>
      <c r="G1484" s="6" t="s">
        <v>305</v>
      </c>
      <c r="H1484" s="11"/>
      <c r="I1484" s="8" t="s">
        <v>4625</v>
      </c>
      <c r="J1484" s="8" t="n">
        <v>1</v>
      </c>
      <c r="K1484" s="7" t="s">
        <v>252</v>
      </c>
      <c r="L1484" s="10" t="n">
        <v>622.3</v>
      </c>
    </row>
    <row r="1485" customFormat="false" ht="17.25" hidden="false" customHeight="false" outlineLevel="0" collapsed="false">
      <c r="A1485" s="6" t="s">
        <v>4626</v>
      </c>
      <c r="B1485" s="6" t="s">
        <v>811</v>
      </c>
      <c r="C1485" s="6" t="s">
        <v>170</v>
      </c>
      <c r="D1485" s="6"/>
      <c r="E1485" s="6"/>
      <c r="F1485" s="6"/>
      <c r="G1485" s="6" t="s">
        <v>4595</v>
      </c>
      <c r="H1485" s="6" t="s">
        <v>4627</v>
      </c>
      <c r="I1485" s="8" t="s">
        <v>4628</v>
      </c>
      <c r="J1485" s="8" t="n">
        <v>1</v>
      </c>
      <c r="K1485" s="8" t="s">
        <v>244</v>
      </c>
      <c r="L1485" s="10" t="n">
        <v>1613.1</v>
      </c>
    </row>
    <row r="1486" customFormat="false" ht="19.5" hidden="false" customHeight="false" outlineLevel="0" collapsed="false">
      <c r="A1486" s="6" t="s">
        <v>4629</v>
      </c>
      <c r="B1486" s="6" t="s">
        <v>170</v>
      </c>
      <c r="C1486" s="6" t="s">
        <v>540</v>
      </c>
      <c r="D1486" s="6"/>
      <c r="E1486" s="12"/>
      <c r="F1486" s="6"/>
      <c r="G1486" s="6" t="s">
        <v>131</v>
      </c>
      <c r="H1486" s="6" t="s">
        <v>4630</v>
      </c>
      <c r="I1486" s="8" t="s">
        <v>4631</v>
      </c>
      <c r="J1486" s="8" t="n">
        <v>1</v>
      </c>
      <c r="K1486" s="8" t="s">
        <v>244</v>
      </c>
      <c r="L1486" s="10" t="n">
        <v>501.7</v>
      </c>
    </row>
    <row r="1487" customFormat="false" ht="19.5" hidden="false" customHeight="false" outlineLevel="0" collapsed="false">
      <c r="A1487" s="6" t="s">
        <v>3856</v>
      </c>
      <c r="B1487" s="6"/>
      <c r="C1487" s="6"/>
      <c r="D1487" s="12"/>
      <c r="E1487" s="12"/>
      <c r="F1487" s="6"/>
      <c r="G1487" s="6"/>
      <c r="H1487" s="6" t="s">
        <v>4632</v>
      </c>
      <c r="I1487" s="7" t="s">
        <v>4633</v>
      </c>
      <c r="J1487" s="8" t="n">
        <v>5</v>
      </c>
      <c r="K1487" s="9" t="s">
        <v>13</v>
      </c>
      <c r="L1487" s="10" t="n">
        <v>863.9</v>
      </c>
    </row>
    <row r="1488" customFormat="false" ht="17.25" hidden="false" customHeight="false" outlineLevel="0" collapsed="false">
      <c r="A1488" s="6" t="s">
        <v>4177</v>
      </c>
      <c r="B1488" s="6" t="s">
        <v>3856</v>
      </c>
      <c r="C1488" s="6"/>
      <c r="D1488" s="6"/>
      <c r="E1488" s="6"/>
      <c r="F1488" s="6"/>
      <c r="G1488" s="6" t="s">
        <v>1492</v>
      </c>
      <c r="H1488" s="6" t="s">
        <v>4634</v>
      </c>
      <c r="I1488" s="7" t="s">
        <v>4635</v>
      </c>
      <c r="J1488" s="8" t="n">
        <v>3</v>
      </c>
      <c r="K1488" s="8" t="s">
        <v>18</v>
      </c>
      <c r="L1488" s="10" t="n">
        <v>141</v>
      </c>
    </row>
    <row r="1489" customFormat="false" ht="17.25" hidden="false" customHeight="false" outlineLevel="0" collapsed="false">
      <c r="A1489" s="6" t="s">
        <v>4636</v>
      </c>
      <c r="B1489" s="6" t="s">
        <v>3856</v>
      </c>
      <c r="C1489" s="6" t="s">
        <v>853</v>
      </c>
      <c r="D1489" s="6"/>
      <c r="E1489" s="6"/>
      <c r="F1489" s="6"/>
      <c r="G1489" s="6" t="s">
        <v>4637</v>
      </c>
      <c r="H1489" s="6" t="s">
        <v>4638</v>
      </c>
      <c r="I1489" s="7" t="s">
        <v>4639</v>
      </c>
      <c r="J1489" s="8" t="n">
        <v>3</v>
      </c>
      <c r="K1489" s="8" t="s">
        <v>18</v>
      </c>
      <c r="L1489" s="10" t="n">
        <v>120.7</v>
      </c>
    </row>
    <row r="1490" customFormat="false" ht="17.25" hidden="false" customHeight="false" outlineLevel="0" collapsed="false">
      <c r="A1490" s="6" t="s">
        <v>4640</v>
      </c>
      <c r="B1490" s="6" t="s">
        <v>1039</v>
      </c>
      <c r="C1490" s="6" t="s">
        <v>1121</v>
      </c>
      <c r="D1490" s="6"/>
      <c r="E1490" s="6"/>
      <c r="F1490" s="6"/>
      <c r="G1490" s="6" t="s">
        <v>977</v>
      </c>
      <c r="H1490" s="6"/>
      <c r="I1490" s="8" t="s">
        <v>4641</v>
      </c>
      <c r="J1490" s="8" t="n">
        <v>1</v>
      </c>
      <c r="K1490" s="7" t="s">
        <v>252</v>
      </c>
      <c r="L1490" s="10" t="n">
        <v>1382.92666666667</v>
      </c>
    </row>
    <row r="1491" customFormat="false" ht="17.25" hidden="false" customHeight="false" outlineLevel="0" collapsed="false">
      <c r="A1491" s="6" t="s">
        <v>4642</v>
      </c>
      <c r="B1491" s="6" t="s">
        <v>1039</v>
      </c>
      <c r="C1491" s="6" t="s">
        <v>785</v>
      </c>
      <c r="D1491" s="6"/>
      <c r="E1491" s="6"/>
      <c r="F1491" s="6"/>
      <c r="G1491" s="6" t="s">
        <v>4643</v>
      </c>
      <c r="H1491" s="6" t="s">
        <v>4644</v>
      </c>
      <c r="I1491" s="8" t="s">
        <v>4645</v>
      </c>
      <c r="J1491" s="8" t="n">
        <v>1</v>
      </c>
      <c r="K1491" s="8" t="s">
        <v>244</v>
      </c>
      <c r="L1491" s="10" t="n">
        <v>386</v>
      </c>
    </row>
    <row r="1492" customFormat="false" ht="17.25" hidden="false" customHeight="false" outlineLevel="0" collapsed="false">
      <c r="A1492" s="6" t="s">
        <v>4646</v>
      </c>
      <c r="B1492" s="6"/>
      <c r="C1492" s="6"/>
      <c r="D1492" s="6"/>
      <c r="E1492" s="6"/>
      <c r="F1492" s="6"/>
      <c r="G1492" s="6" t="s">
        <v>937</v>
      </c>
      <c r="H1492" s="6" t="s">
        <v>4647</v>
      </c>
      <c r="I1492" s="8" t="s">
        <v>4648</v>
      </c>
      <c r="J1492" s="8" t="n">
        <v>1</v>
      </c>
      <c r="K1492" s="8" t="s">
        <v>4649</v>
      </c>
      <c r="L1492" s="10" t="n">
        <v>29.2</v>
      </c>
    </row>
    <row r="1493" customFormat="false" ht="17.25" hidden="false" customHeight="false" outlineLevel="0" collapsed="false">
      <c r="A1493" s="6" t="s">
        <v>4650</v>
      </c>
      <c r="B1493" s="6"/>
      <c r="C1493" s="6"/>
      <c r="D1493" s="6"/>
      <c r="E1493" s="6"/>
      <c r="F1493" s="6"/>
      <c r="G1493" s="6" t="s">
        <v>4651</v>
      </c>
      <c r="H1493" s="6" t="s">
        <v>4652</v>
      </c>
      <c r="I1493" s="8" t="s">
        <v>4653</v>
      </c>
      <c r="J1493" s="8" t="n">
        <v>1</v>
      </c>
      <c r="K1493" s="8" t="s">
        <v>4649</v>
      </c>
      <c r="L1493" s="10" t="n">
        <v>71.8</v>
      </c>
    </row>
    <row r="1494" customFormat="false" ht="17.25" hidden="false" customHeight="false" outlineLevel="0" collapsed="false">
      <c r="A1494" s="6" t="s">
        <v>4654</v>
      </c>
      <c r="B1494" s="6"/>
      <c r="C1494" s="6"/>
      <c r="D1494" s="6"/>
      <c r="E1494" s="6"/>
      <c r="F1494" s="6"/>
      <c r="G1494" s="6" t="s">
        <v>28</v>
      </c>
      <c r="H1494" s="6" t="s">
        <v>4655</v>
      </c>
      <c r="I1494" s="8" t="s">
        <v>4656</v>
      </c>
      <c r="J1494" s="8" t="n">
        <v>1</v>
      </c>
      <c r="K1494" s="8" t="s">
        <v>4649</v>
      </c>
      <c r="L1494" s="10" t="n">
        <v>937.6</v>
      </c>
    </row>
    <row r="1495" customFormat="false" ht="19.5" hidden="false" customHeight="false" outlineLevel="0" collapsed="false">
      <c r="A1495" s="6" t="s">
        <v>4657</v>
      </c>
      <c r="B1495" s="6"/>
      <c r="C1495" s="6"/>
      <c r="D1495" s="12"/>
      <c r="E1495" s="12"/>
      <c r="F1495" s="6"/>
      <c r="G1495" s="6" t="s">
        <v>4658</v>
      </c>
      <c r="H1495" s="6" t="s">
        <v>4659</v>
      </c>
      <c r="I1495" s="8" t="s">
        <v>4660</v>
      </c>
      <c r="J1495" s="8" t="n">
        <v>1</v>
      </c>
      <c r="K1495" s="8" t="s">
        <v>4649</v>
      </c>
      <c r="L1495" s="10" t="n">
        <v>145.4</v>
      </c>
    </row>
    <row r="1496" customFormat="false" ht="17.25" hidden="false" customHeight="false" outlineLevel="0" collapsed="false">
      <c r="A1496" s="6" t="s">
        <v>4661</v>
      </c>
      <c r="B1496" s="6"/>
      <c r="C1496" s="6"/>
      <c r="D1496" s="6"/>
      <c r="E1496" s="6"/>
      <c r="F1496" s="6"/>
      <c r="G1496" s="6" t="s">
        <v>416</v>
      </c>
      <c r="H1496" s="6" t="s">
        <v>4662</v>
      </c>
      <c r="I1496" s="8" t="s">
        <v>4663</v>
      </c>
      <c r="J1496" s="8" t="n">
        <v>1</v>
      </c>
      <c r="K1496" s="8" t="s">
        <v>4649</v>
      </c>
      <c r="L1496" s="10" t="n">
        <v>1075.1</v>
      </c>
    </row>
    <row r="1497" customFormat="false" ht="17.25" hidden="false" customHeight="false" outlineLevel="0" collapsed="false">
      <c r="A1497" s="6" t="s">
        <v>4664</v>
      </c>
      <c r="B1497" s="6"/>
      <c r="C1497" s="6"/>
      <c r="D1497" s="6"/>
      <c r="E1497" s="6"/>
      <c r="F1497" s="6"/>
      <c r="G1497" s="6" t="s">
        <v>4665</v>
      </c>
      <c r="H1497" s="11"/>
      <c r="I1497" s="8" t="s">
        <v>4666</v>
      </c>
      <c r="J1497" s="8" t="n">
        <v>1</v>
      </c>
      <c r="K1497" s="8" t="s">
        <v>4649</v>
      </c>
      <c r="L1497" s="10" t="n">
        <v>64</v>
      </c>
    </row>
    <row r="1498" customFormat="false" ht="17.25" hidden="false" customHeight="false" outlineLevel="0" collapsed="false">
      <c r="A1498" s="6" t="s">
        <v>4667</v>
      </c>
      <c r="B1498" s="6"/>
      <c r="C1498" s="6"/>
      <c r="D1498" s="6"/>
      <c r="E1498" s="6"/>
      <c r="F1498" s="6"/>
      <c r="G1498" s="6" t="s">
        <v>4668</v>
      </c>
      <c r="H1498" s="6" t="s">
        <v>4669</v>
      </c>
      <c r="I1498" s="8" t="s">
        <v>4670</v>
      </c>
      <c r="J1498" s="8" t="n">
        <v>1</v>
      </c>
      <c r="K1498" s="8" t="s">
        <v>4649</v>
      </c>
      <c r="L1498" s="10" t="n">
        <v>289.7</v>
      </c>
    </row>
    <row r="1499" customFormat="false" ht="17.25" hidden="false" customHeight="false" outlineLevel="0" collapsed="false">
      <c r="A1499" s="6" t="s">
        <v>4671</v>
      </c>
      <c r="B1499" s="6"/>
      <c r="C1499" s="6"/>
      <c r="D1499" s="6"/>
      <c r="E1499" s="6"/>
      <c r="F1499" s="6"/>
      <c r="G1499" s="6" t="s">
        <v>2834</v>
      </c>
      <c r="H1499" s="6" t="s">
        <v>4672</v>
      </c>
      <c r="I1499" s="8" t="s">
        <v>4673</v>
      </c>
      <c r="J1499" s="8" t="n">
        <v>1</v>
      </c>
      <c r="K1499" s="8" t="s">
        <v>4649</v>
      </c>
      <c r="L1499" s="10" t="n">
        <v>1067</v>
      </c>
    </row>
    <row r="1500" customFormat="false" ht="17.25" hidden="false" customHeight="false" outlineLevel="0" collapsed="false">
      <c r="A1500" s="6" t="s">
        <v>4674</v>
      </c>
      <c r="B1500" s="6"/>
      <c r="C1500" s="6"/>
      <c r="D1500" s="6"/>
      <c r="E1500" s="6"/>
      <c r="F1500" s="6"/>
      <c r="G1500" s="6" t="s">
        <v>4675</v>
      </c>
      <c r="H1500" s="6"/>
      <c r="I1500" s="8" t="s">
        <v>4676</v>
      </c>
      <c r="J1500" s="8" t="n">
        <v>1</v>
      </c>
      <c r="K1500" s="8" t="s">
        <v>4649</v>
      </c>
      <c r="L1500" s="10" t="n">
        <v>649.6</v>
      </c>
    </row>
    <row r="1501" customFormat="false" ht="17.25" hidden="false" customHeight="false" outlineLevel="0" collapsed="false">
      <c r="A1501" s="6" t="s">
        <v>4677</v>
      </c>
      <c r="B1501" s="6"/>
      <c r="C1501" s="6"/>
      <c r="D1501" s="6"/>
      <c r="E1501" s="6"/>
      <c r="F1501" s="6"/>
      <c r="G1501" s="6" t="s">
        <v>1477</v>
      </c>
      <c r="H1501" s="6" t="s">
        <v>4678</v>
      </c>
      <c r="I1501" s="8" t="s">
        <v>4679</v>
      </c>
      <c r="J1501" s="8" t="n">
        <v>1</v>
      </c>
      <c r="K1501" s="8" t="s">
        <v>4649</v>
      </c>
      <c r="L1501" s="10" t="n">
        <v>710.6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54" activePane="bottomLeft" state="frozen"/>
      <selection pane="topLeft" activeCell="A1" activeCellId="0" sqref="A1"/>
      <selection pane="bottomLeft" activeCell="I57" activeCellId="0" sqref="I57"/>
    </sheetView>
  </sheetViews>
  <sheetFormatPr defaultColWidth="8.578125" defaultRowHeight="15" zeroHeight="false" outlineLevelRow="0" outlineLevelCol="0"/>
  <cols>
    <col collapsed="false" customWidth="true" hidden="false" outlineLevel="0" max="1" min="1" style="36" width="5.7"/>
    <col collapsed="false" customWidth="true" hidden="false" outlineLevel="0" max="2" min="2" style="36" width="10.71"/>
    <col collapsed="false" customWidth="true" hidden="false" outlineLevel="0" max="17" min="3" style="37" width="10.71"/>
    <col collapsed="false" customWidth="true" hidden="false" outlineLevel="0" max="18" min="18" style="38" width="10.71"/>
  </cols>
  <sheetData>
    <row r="1" customFormat="false" ht="24" hidden="false" customHeight="true" outlineLevel="0" collapsed="false">
      <c r="A1" s="39" t="s">
        <v>0</v>
      </c>
      <c r="B1" s="40" t="s">
        <v>4680</v>
      </c>
      <c r="C1" s="40" t="s">
        <v>4681</v>
      </c>
      <c r="D1" s="40" t="s">
        <v>4682</v>
      </c>
      <c r="E1" s="40" t="s">
        <v>4683</v>
      </c>
      <c r="F1" s="40" t="s">
        <v>4684</v>
      </c>
      <c r="G1" s="40" t="s">
        <v>4685</v>
      </c>
      <c r="H1" s="40" t="s">
        <v>4686</v>
      </c>
      <c r="I1" s="40" t="s">
        <v>4687</v>
      </c>
      <c r="J1" s="40" t="s">
        <v>4688</v>
      </c>
      <c r="K1" s="40" t="s">
        <v>4689</v>
      </c>
      <c r="L1" s="40" t="s">
        <v>4690</v>
      </c>
      <c r="M1" s="40" t="s">
        <v>4691</v>
      </c>
      <c r="N1" s="40" t="s">
        <v>4692</v>
      </c>
      <c r="O1" s="40" t="s">
        <v>4693</v>
      </c>
      <c r="P1" s="40" t="s">
        <v>4694</v>
      </c>
      <c r="Q1" s="40" t="s">
        <v>4695</v>
      </c>
      <c r="R1" s="40" t="s">
        <v>8</v>
      </c>
    </row>
    <row r="2" customFormat="false" ht="17.25" hidden="false" customHeight="false" outlineLevel="0" collapsed="false">
      <c r="A2" s="41" t="s">
        <v>9</v>
      </c>
      <c r="B2" s="42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 t="s">
        <v>4696</v>
      </c>
    </row>
    <row r="3" customFormat="false" ht="17.25" hidden="false" customHeight="false" outlineLevel="0" collapsed="false">
      <c r="A3" s="41" t="s">
        <v>14</v>
      </c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 t="s">
        <v>4697</v>
      </c>
    </row>
    <row r="4" customFormat="false" ht="17.25" hidden="false" customHeight="false" outlineLevel="0" collapsed="false">
      <c r="A4" s="41" t="s">
        <v>19</v>
      </c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 t="s">
        <v>4698</v>
      </c>
    </row>
    <row r="5" customFormat="false" ht="17.25" hidden="false" customHeight="false" outlineLevel="0" collapsed="false">
      <c r="A5" s="41" t="s">
        <v>23</v>
      </c>
      <c r="B5" s="43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 t="s">
        <v>4699</v>
      </c>
    </row>
    <row r="6" customFormat="false" ht="17.25" hidden="false" customHeight="false" outlineLevel="0" collapsed="false">
      <c r="A6" s="41" t="s">
        <v>27</v>
      </c>
      <c r="B6" s="43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 t="s">
        <v>4700</v>
      </c>
    </row>
    <row r="7" customFormat="false" ht="17.25" hidden="false" customHeight="false" outlineLevel="0" collapsed="false">
      <c r="A7" s="41" t="s">
        <v>31</v>
      </c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 t="s">
        <v>4701</v>
      </c>
    </row>
    <row r="8" customFormat="false" ht="17.25" hidden="false" customHeight="false" outlineLevel="0" collapsed="false">
      <c r="A8" s="41" t="s">
        <v>35</v>
      </c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 t="s">
        <v>4702</v>
      </c>
    </row>
    <row r="9" customFormat="false" ht="17.25" hidden="false" customHeight="false" outlineLevel="0" collapsed="false">
      <c r="A9" s="41" t="s">
        <v>39</v>
      </c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 t="s">
        <v>4703</v>
      </c>
    </row>
    <row r="10" customFormat="false" ht="17.25" hidden="false" customHeight="false" outlineLevel="0" collapsed="false">
      <c r="A10" s="41" t="s">
        <v>43</v>
      </c>
      <c r="B10" s="43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 t="s">
        <v>4704</v>
      </c>
    </row>
    <row r="11" customFormat="false" ht="17.25" hidden="false" customHeight="false" outlineLevel="0" collapsed="false">
      <c r="A11" s="41" t="s">
        <v>47</v>
      </c>
      <c r="B11" s="43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 t="s">
        <v>4705</v>
      </c>
    </row>
    <row r="12" customFormat="false" ht="17.25" hidden="false" customHeight="false" outlineLevel="0" collapsed="false">
      <c r="A12" s="41" t="s">
        <v>51</v>
      </c>
      <c r="B12" s="43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 t="s">
        <v>4706</v>
      </c>
    </row>
    <row r="13" customFormat="false" ht="17.25" hidden="false" customHeight="false" outlineLevel="0" collapsed="false">
      <c r="A13" s="41" t="s">
        <v>54</v>
      </c>
      <c r="B13" s="43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 t="s">
        <v>4707</v>
      </c>
    </row>
    <row r="14" customFormat="false" ht="17.25" hidden="false" customHeight="false" outlineLevel="0" collapsed="false">
      <c r="A14" s="41" t="s">
        <v>58</v>
      </c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 t="s">
        <v>4708</v>
      </c>
    </row>
    <row r="15" customFormat="false" ht="17.25" hidden="false" customHeight="false" outlineLevel="0" collapsed="false">
      <c r="A15" s="41" t="s">
        <v>61</v>
      </c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 t="s">
        <v>4709</v>
      </c>
    </row>
    <row r="16" customFormat="false" ht="17.25" hidden="false" customHeight="false" outlineLevel="0" collapsed="false">
      <c r="A16" s="41" t="s">
        <v>66</v>
      </c>
      <c r="B16" s="42"/>
      <c r="C16" s="45"/>
      <c r="D16" s="45"/>
      <c r="E16" s="44"/>
      <c r="F16" s="44"/>
      <c r="G16" s="46" t="s">
        <v>4710</v>
      </c>
      <c r="H16" s="43"/>
      <c r="I16" s="47" t="s">
        <v>61</v>
      </c>
      <c r="J16" s="42" t="s">
        <v>69</v>
      </c>
      <c r="K16" s="44"/>
      <c r="L16" s="44"/>
      <c r="M16" s="44"/>
      <c r="N16" s="44"/>
      <c r="O16" s="44"/>
      <c r="P16" s="44"/>
      <c r="Q16" s="44"/>
      <c r="R16" s="44"/>
    </row>
    <row r="17" customFormat="false" ht="17.25" hidden="false" customHeight="false" outlineLevel="0" collapsed="false">
      <c r="A17" s="41" t="s">
        <v>70</v>
      </c>
      <c r="B17" s="43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 t="s">
        <v>4711</v>
      </c>
    </row>
    <row r="18" customFormat="false" ht="17.25" hidden="false" customHeight="false" outlineLevel="0" collapsed="false">
      <c r="A18" s="41" t="s">
        <v>73</v>
      </c>
      <c r="B18" s="42"/>
      <c r="C18" s="45"/>
      <c r="D18" s="45"/>
      <c r="E18" s="44"/>
      <c r="F18" s="44"/>
      <c r="G18" s="46" t="s">
        <v>4710</v>
      </c>
      <c r="H18" s="43"/>
      <c r="I18" s="47" t="s">
        <v>77</v>
      </c>
      <c r="J18" s="48" t="s">
        <v>4712</v>
      </c>
      <c r="K18" s="44"/>
      <c r="L18" s="44"/>
      <c r="M18" s="46" t="s">
        <v>4713</v>
      </c>
      <c r="N18" s="44"/>
      <c r="O18" s="44"/>
      <c r="P18" s="44"/>
      <c r="Q18" s="44"/>
      <c r="R18" s="44"/>
    </row>
    <row r="19" customFormat="false" ht="17.25" hidden="false" customHeight="false" outlineLevel="0" collapsed="false">
      <c r="A19" s="41" t="s">
        <v>77</v>
      </c>
      <c r="B19" s="42"/>
      <c r="C19" s="45"/>
      <c r="D19" s="45"/>
      <c r="E19" s="44"/>
      <c r="F19" s="44"/>
      <c r="G19" s="46" t="s">
        <v>4710</v>
      </c>
      <c r="H19" s="43"/>
      <c r="I19" s="47" t="s">
        <v>73</v>
      </c>
      <c r="J19" s="48" t="s">
        <v>4712</v>
      </c>
      <c r="K19" s="44"/>
      <c r="L19" s="44"/>
      <c r="M19" s="46" t="s">
        <v>4713</v>
      </c>
      <c r="N19" s="44"/>
      <c r="O19" s="44"/>
      <c r="P19" s="44"/>
      <c r="Q19" s="44"/>
      <c r="R19" s="44"/>
    </row>
    <row r="20" customFormat="false" ht="17.25" hidden="false" customHeight="false" outlineLevel="0" collapsed="false">
      <c r="A20" s="41" t="s">
        <v>81</v>
      </c>
      <c r="B20" s="42"/>
      <c r="C20" s="43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 t="s">
        <v>4696</v>
      </c>
    </row>
    <row r="21" customFormat="false" ht="17.25" hidden="false" customHeight="false" outlineLevel="0" collapsed="false">
      <c r="A21" s="41" t="s">
        <v>85</v>
      </c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 t="s">
        <v>4714</v>
      </c>
    </row>
    <row r="22" customFormat="false" ht="17.25" hidden="false" customHeight="false" outlineLevel="0" collapsed="false">
      <c r="A22" s="41" t="s">
        <v>89</v>
      </c>
      <c r="B22" s="43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 t="s">
        <v>4715</v>
      </c>
    </row>
    <row r="23" customFormat="false" ht="17.25" hidden="false" customHeight="false" outlineLevel="0" collapsed="false">
      <c r="A23" s="41" t="s">
        <v>93</v>
      </c>
      <c r="B23" s="42"/>
      <c r="C23" s="45"/>
      <c r="D23" s="45"/>
      <c r="E23" s="44"/>
      <c r="F23" s="44"/>
      <c r="G23" s="46" t="s">
        <v>4710</v>
      </c>
      <c r="H23" s="43"/>
      <c r="I23" s="47" t="s">
        <v>96</v>
      </c>
      <c r="J23" s="48" t="s">
        <v>4712</v>
      </c>
      <c r="K23" s="44"/>
      <c r="L23" s="44"/>
      <c r="M23" s="46" t="s">
        <v>4713</v>
      </c>
      <c r="N23" s="44"/>
      <c r="O23" s="44"/>
      <c r="P23" s="44"/>
      <c r="Q23" s="44"/>
      <c r="R23" s="44"/>
    </row>
    <row r="24" customFormat="false" ht="17.25" hidden="false" customHeight="false" outlineLevel="0" collapsed="false">
      <c r="A24" s="41" t="s">
        <v>96</v>
      </c>
      <c r="B24" s="42"/>
      <c r="C24" s="45"/>
      <c r="D24" s="45"/>
      <c r="E24" s="44"/>
      <c r="F24" s="44"/>
      <c r="G24" s="46" t="s">
        <v>4710</v>
      </c>
      <c r="H24" s="43"/>
      <c r="I24" s="47" t="s">
        <v>93</v>
      </c>
      <c r="J24" s="48" t="s">
        <v>4712</v>
      </c>
      <c r="K24" s="44"/>
      <c r="L24" s="44"/>
      <c r="M24" s="46" t="s">
        <v>4713</v>
      </c>
      <c r="N24" s="44"/>
      <c r="O24" s="44"/>
      <c r="P24" s="44"/>
      <c r="Q24" s="44"/>
      <c r="R24" s="44"/>
    </row>
    <row r="25" customFormat="false" ht="17.25" hidden="false" customHeight="false" outlineLevel="0" collapsed="false">
      <c r="A25" s="41" t="s">
        <v>101</v>
      </c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 t="s">
        <v>4716</v>
      </c>
    </row>
    <row r="26" customFormat="false" ht="17.25" hidden="false" customHeight="false" outlineLevel="0" collapsed="false">
      <c r="A26" s="41" t="s">
        <v>105</v>
      </c>
      <c r="B26" s="42"/>
      <c r="C26" s="45"/>
      <c r="D26" s="45"/>
      <c r="E26" s="44"/>
      <c r="F26" s="44"/>
      <c r="G26" s="46" t="s">
        <v>4717</v>
      </c>
      <c r="H26" s="43"/>
      <c r="I26" s="47" t="s">
        <v>101</v>
      </c>
      <c r="J26" s="42" t="s">
        <v>69</v>
      </c>
      <c r="K26" s="44"/>
      <c r="L26" s="44"/>
      <c r="M26" s="44"/>
      <c r="N26" s="44"/>
      <c r="O26" s="44"/>
      <c r="P26" s="44"/>
      <c r="Q26" s="44"/>
      <c r="R26" s="44"/>
    </row>
    <row r="27" customFormat="false" ht="17.25" hidden="false" customHeight="false" outlineLevel="0" collapsed="false">
      <c r="A27" s="41" t="s">
        <v>109</v>
      </c>
      <c r="B27" s="43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 t="s">
        <v>4718</v>
      </c>
    </row>
    <row r="28" customFormat="false" ht="17.25" hidden="false" customHeight="false" outlineLevel="0" collapsed="false">
      <c r="A28" s="41" t="s">
        <v>111</v>
      </c>
      <c r="B28" s="42"/>
      <c r="C28" s="45"/>
      <c r="D28" s="43"/>
      <c r="E28" s="43"/>
      <c r="F28" s="49" t="s">
        <v>4719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 t="s">
        <v>3208</v>
      </c>
    </row>
    <row r="29" customFormat="false" ht="17.25" hidden="false" customHeight="false" outlineLevel="0" collapsed="false">
      <c r="A29" s="41" t="s">
        <v>116</v>
      </c>
      <c r="B29" s="43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 t="s">
        <v>4720</v>
      </c>
    </row>
    <row r="30" customFormat="false" ht="17.25" hidden="false" customHeight="false" outlineLevel="0" collapsed="false">
      <c r="A30" s="41" t="s">
        <v>121</v>
      </c>
      <c r="B30" s="42"/>
      <c r="C30" s="43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 t="s">
        <v>4696</v>
      </c>
    </row>
    <row r="31" customFormat="false" ht="17.25" hidden="false" customHeight="false" outlineLevel="0" collapsed="false">
      <c r="A31" s="41" t="s">
        <v>125</v>
      </c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 t="s">
        <v>4721</v>
      </c>
    </row>
    <row r="32" customFormat="false" ht="17.25" hidden="false" customHeight="false" outlineLevel="0" collapsed="false">
      <c r="A32" s="41" t="s">
        <v>130</v>
      </c>
      <c r="B32" s="43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 t="s">
        <v>4722</v>
      </c>
    </row>
    <row r="33" customFormat="false" ht="17.25" hidden="false" customHeight="false" outlineLevel="0" collapsed="false">
      <c r="A33" s="41" t="s">
        <v>134</v>
      </c>
      <c r="B33" s="42"/>
      <c r="C33" s="45"/>
      <c r="D33" s="45"/>
      <c r="E33" s="44"/>
      <c r="F33" s="44"/>
      <c r="G33" s="46" t="s">
        <v>4710</v>
      </c>
      <c r="H33" s="43"/>
      <c r="I33" s="47" t="s">
        <v>4723</v>
      </c>
      <c r="J33" s="48" t="s">
        <v>4724</v>
      </c>
      <c r="K33" s="44"/>
      <c r="L33" s="44"/>
      <c r="M33" s="46" t="s">
        <v>4713</v>
      </c>
      <c r="N33" s="44"/>
      <c r="O33" s="44"/>
      <c r="P33" s="44"/>
      <c r="Q33" s="44"/>
      <c r="R33" s="44"/>
    </row>
    <row r="34" customFormat="false" ht="17.25" hidden="false" customHeight="false" outlineLevel="0" collapsed="false">
      <c r="A34" s="41" t="s">
        <v>137</v>
      </c>
      <c r="B34" s="42"/>
      <c r="C34" s="45"/>
      <c r="D34" s="45"/>
      <c r="E34" s="44"/>
      <c r="F34" s="44"/>
      <c r="G34" s="46" t="s">
        <v>4710</v>
      </c>
      <c r="H34" s="43"/>
      <c r="I34" s="47" t="s">
        <v>4725</v>
      </c>
      <c r="J34" s="48" t="s">
        <v>4724</v>
      </c>
      <c r="K34" s="44"/>
      <c r="L34" s="44"/>
      <c r="M34" s="46" t="s">
        <v>4713</v>
      </c>
      <c r="N34" s="44"/>
      <c r="O34" s="44"/>
      <c r="P34" s="44"/>
      <c r="Q34" s="44"/>
      <c r="R34" s="44"/>
    </row>
    <row r="35" customFormat="false" ht="17.25" hidden="false" customHeight="false" outlineLevel="0" collapsed="false">
      <c r="A35" s="41" t="s">
        <v>140</v>
      </c>
      <c r="B35" s="42"/>
      <c r="C35" s="45"/>
      <c r="D35" s="45"/>
      <c r="E35" s="44"/>
      <c r="F35" s="44"/>
      <c r="G35" s="46" t="s">
        <v>4710</v>
      </c>
      <c r="H35" s="43"/>
      <c r="I35" s="47" t="s">
        <v>4726</v>
      </c>
      <c r="J35" s="42" t="s">
        <v>69</v>
      </c>
      <c r="K35" s="44"/>
      <c r="L35" s="44"/>
      <c r="M35" s="44"/>
      <c r="N35" s="44"/>
      <c r="O35" s="44"/>
      <c r="P35" s="44"/>
      <c r="Q35" s="44"/>
      <c r="R35" s="44"/>
    </row>
    <row r="36" customFormat="false" ht="17.25" hidden="false" customHeight="false" outlineLevel="0" collapsed="false">
      <c r="A36" s="41" t="s">
        <v>142</v>
      </c>
      <c r="B36" s="42"/>
      <c r="C36" s="45"/>
      <c r="D36" s="45"/>
      <c r="E36" s="44"/>
      <c r="F36" s="44"/>
      <c r="G36" s="46" t="s">
        <v>4710</v>
      </c>
      <c r="H36" s="43"/>
      <c r="I36" s="47" t="s">
        <v>4727</v>
      </c>
      <c r="J36" s="42" t="s">
        <v>69</v>
      </c>
      <c r="K36" s="44"/>
      <c r="L36" s="44"/>
      <c r="M36" s="44"/>
      <c r="N36" s="44"/>
      <c r="O36" s="44"/>
      <c r="P36" s="44"/>
      <c r="Q36" s="44"/>
      <c r="R36" s="44"/>
    </row>
    <row r="37" customFormat="false" ht="17.25" hidden="false" customHeight="false" outlineLevel="0" collapsed="false">
      <c r="A37" s="41" t="s">
        <v>147</v>
      </c>
      <c r="B37" s="42"/>
      <c r="C37" s="45"/>
      <c r="D37" s="45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</row>
    <row r="38" customFormat="false" ht="17.25" hidden="false" customHeight="false" outlineLevel="0" collapsed="false">
      <c r="A38" s="41" t="s">
        <v>148</v>
      </c>
      <c r="B38" s="42"/>
      <c r="C38" s="45"/>
      <c r="D38" s="50" t="s">
        <v>4728</v>
      </c>
      <c r="E38" s="44"/>
      <c r="F38" s="44"/>
      <c r="G38" s="51"/>
      <c r="H38" s="44"/>
      <c r="I38" s="44"/>
      <c r="J38" s="44"/>
      <c r="K38" s="44"/>
      <c r="L38" s="44"/>
      <c r="M38" s="44"/>
      <c r="N38" s="45"/>
      <c r="O38" s="44"/>
      <c r="P38" s="52" t="s">
        <v>4729</v>
      </c>
      <c r="Q38" s="44"/>
      <c r="R38" s="44" t="s">
        <v>4730</v>
      </c>
    </row>
    <row r="39" customFormat="false" ht="17.25" hidden="false" customHeight="false" outlineLevel="0" collapsed="false">
      <c r="A39" s="41" t="s">
        <v>155</v>
      </c>
      <c r="B39" s="43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 t="s">
        <v>4731</v>
      </c>
    </row>
    <row r="40" customFormat="false" ht="17.25" hidden="false" customHeight="false" outlineLevel="0" collapsed="false">
      <c r="A40" s="41" t="s">
        <v>156</v>
      </c>
      <c r="B40" s="42"/>
      <c r="C40" s="45"/>
      <c r="D40" s="50" t="s">
        <v>4732</v>
      </c>
      <c r="E40" s="43"/>
      <c r="F40" s="47" t="s">
        <v>4733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 t="s">
        <v>3208</v>
      </c>
    </row>
    <row r="41" customFormat="false" ht="17.25" hidden="false" customHeight="false" outlineLevel="0" collapsed="false">
      <c r="A41" s="41" t="s">
        <v>162</v>
      </c>
      <c r="B41" s="42"/>
      <c r="C41" s="45"/>
      <c r="D41" s="45"/>
      <c r="E41" s="44"/>
      <c r="F41" s="44"/>
      <c r="G41" s="46" t="s">
        <v>4710</v>
      </c>
      <c r="H41" s="43"/>
      <c r="I41" s="47" t="s">
        <v>4734</v>
      </c>
      <c r="J41" s="42" t="s">
        <v>69</v>
      </c>
      <c r="K41" s="44"/>
      <c r="L41" s="44"/>
      <c r="M41" s="44"/>
      <c r="N41" s="44"/>
      <c r="O41" s="44"/>
      <c r="P41" s="44"/>
      <c r="Q41" s="44"/>
      <c r="R41" s="44"/>
    </row>
    <row r="42" customFormat="false" ht="17.25" hidden="false" customHeight="false" outlineLevel="0" collapsed="false">
      <c r="A42" s="41" t="s">
        <v>165</v>
      </c>
      <c r="B42" s="42"/>
      <c r="C42" s="45"/>
      <c r="D42" s="45"/>
      <c r="E42" s="44"/>
      <c r="F42" s="44"/>
      <c r="G42" s="46" t="s">
        <v>4710</v>
      </c>
      <c r="H42" s="43"/>
      <c r="I42" s="47" t="s">
        <v>4735</v>
      </c>
      <c r="J42" s="42" t="s">
        <v>69</v>
      </c>
      <c r="K42" s="44"/>
      <c r="L42" s="44"/>
      <c r="M42" s="44"/>
      <c r="N42" s="44"/>
      <c r="O42" s="44"/>
      <c r="P42" s="44"/>
      <c r="Q42" s="44"/>
      <c r="R42" s="44"/>
    </row>
    <row r="43" customFormat="false" ht="17.25" hidden="false" customHeight="false" outlineLevel="0" collapsed="false">
      <c r="A43" s="41" t="s">
        <v>169</v>
      </c>
      <c r="B43" s="42"/>
      <c r="C43" s="45"/>
      <c r="D43" s="45"/>
      <c r="E43" s="44"/>
      <c r="F43" s="44"/>
      <c r="G43" s="46" t="s">
        <v>4710</v>
      </c>
      <c r="H43" s="43"/>
      <c r="I43" s="47" t="s">
        <v>4736</v>
      </c>
      <c r="J43" s="42" t="s">
        <v>69</v>
      </c>
      <c r="K43" s="44"/>
      <c r="L43" s="44"/>
      <c r="M43" s="44"/>
      <c r="N43" s="44"/>
      <c r="O43" s="44"/>
      <c r="P43" s="44"/>
      <c r="Q43" s="44"/>
      <c r="R43" s="44"/>
    </row>
    <row r="44" customFormat="false" ht="17.25" hidden="false" customHeight="false" outlineLevel="0" collapsed="false">
      <c r="A44" s="41" t="s">
        <v>172</v>
      </c>
      <c r="B44" s="42"/>
      <c r="C44" s="45"/>
      <c r="D44" s="45"/>
      <c r="E44" s="44"/>
      <c r="F44" s="44"/>
      <c r="G44" s="46" t="s">
        <v>4710</v>
      </c>
      <c r="H44" s="43"/>
      <c r="I44" s="47" t="s">
        <v>4737</v>
      </c>
      <c r="J44" s="42" t="s">
        <v>69</v>
      </c>
      <c r="K44" s="44"/>
      <c r="L44" s="44"/>
      <c r="M44" s="44"/>
      <c r="N44" s="44"/>
      <c r="O44" s="44"/>
      <c r="P44" s="44"/>
      <c r="Q44" s="44"/>
      <c r="R44" s="44"/>
    </row>
    <row r="45" customFormat="false" ht="17.25" hidden="false" customHeight="false" outlineLevel="0" collapsed="false">
      <c r="A45" s="41" t="s">
        <v>175</v>
      </c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 t="s">
        <v>4738</v>
      </c>
    </row>
    <row r="46" customFormat="false" ht="17.25" hidden="false" customHeight="false" outlineLevel="0" collapsed="false">
      <c r="A46" s="41" t="s">
        <v>179</v>
      </c>
      <c r="B46" s="43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 t="s">
        <v>4739</v>
      </c>
    </row>
    <row r="47" customFormat="false" ht="17.25" hidden="false" customHeight="false" outlineLevel="0" collapsed="false">
      <c r="A47" s="41" t="s">
        <v>184</v>
      </c>
      <c r="B47" s="43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 t="s">
        <v>4740</v>
      </c>
    </row>
    <row r="48" customFormat="false" ht="17.25" hidden="false" customHeight="false" outlineLevel="0" collapsed="false">
      <c r="A48" s="41" t="s">
        <v>188</v>
      </c>
      <c r="B48" s="42"/>
      <c r="C48" s="45"/>
      <c r="D48" s="45"/>
      <c r="E48" s="44"/>
      <c r="F48" s="44"/>
      <c r="G48" s="46" t="s">
        <v>4717</v>
      </c>
      <c r="H48" s="43"/>
      <c r="I48" s="47" t="s">
        <v>184</v>
      </c>
      <c r="J48" s="42" t="s">
        <v>69</v>
      </c>
      <c r="K48" s="44"/>
      <c r="L48" s="44"/>
      <c r="M48" s="44"/>
      <c r="N48" s="44"/>
      <c r="O48" s="44"/>
      <c r="P48" s="44"/>
      <c r="Q48" s="44"/>
      <c r="R48" s="44"/>
    </row>
    <row r="49" customFormat="false" ht="17.25" hidden="false" customHeight="false" outlineLevel="0" collapsed="false">
      <c r="A49" s="41" t="s">
        <v>192</v>
      </c>
      <c r="B49" s="43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 t="s">
        <v>4741</v>
      </c>
    </row>
    <row r="50" customFormat="false" ht="17.25" hidden="false" customHeight="false" outlineLevel="0" collapsed="false">
      <c r="A50" s="41" t="s">
        <v>196</v>
      </c>
      <c r="B50" s="42"/>
      <c r="C50" s="45"/>
      <c r="D50" s="45"/>
      <c r="E50" s="44"/>
      <c r="F50" s="44"/>
      <c r="G50" s="46" t="s">
        <v>4710</v>
      </c>
      <c r="H50" s="43"/>
      <c r="I50" s="52"/>
      <c r="J50" s="48" t="s">
        <v>4724</v>
      </c>
      <c r="K50" s="44"/>
      <c r="L50" s="44"/>
      <c r="M50" s="46" t="s">
        <v>4713</v>
      </c>
      <c r="N50" s="44"/>
      <c r="O50" s="44"/>
      <c r="P50" s="44"/>
      <c r="Q50" s="44"/>
      <c r="R50" s="44"/>
    </row>
    <row r="51" customFormat="false" ht="17.25" hidden="false" customHeight="false" outlineLevel="0" collapsed="false">
      <c r="A51" s="41" t="s">
        <v>199</v>
      </c>
      <c r="B51" s="42"/>
      <c r="C51" s="45"/>
      <c r="D51" s="45"/>
      <c r="E51" s="44"/>
      <c r="F51" s="44"/>
      <c r="G51" s="46" t="s">
        <v>4710</v>
      </c>
      <c r="H51" s="43"/>
      <c r="I51" s="52"/>
      <c r="J51" s="48" t="s">
        <v>4724</v>
      </c>
      <c r="K51" s="44"/>
      <c r="L51" s="44"/>
      <c r="M51" s="46" t="s">
        <v>4713</v>
      </c>
      <c r="N51" s="44"/>
      <c r="O51" s="44"/>
      <c r="P51" s="44"/>
      <c r="Q51" s="44"/>
      <c r="R51" s="44"/>
    </row>
    <row r="52" customFormat="false" ht="17.25" hidden="false" customHeight="false" outlineLevel="0" collapsed="false">
      <c r="A52" s="41" t="s">
        <v>203</v>
      </c>
      <c r="B52" s="42"/>
      <c r="C52" s="45"/>
      <c r="D52" s="45"/>
      <c r="E52" s="44"/>
      <c r="F52" s="44"/>
      <c r="G52" s="46" t="s">
        <v>4710</v>
      </c>
      <c r="H52" s="43"/>
      <c r="I52" s="52"/>
      <c r="J52" s="42" t="s">
        <v>69</v>
      </c>
      <c r="K52" s="44"/>
      <c r="L52" s="44"/>
      <c r="M52" s="44"/>
      <c r="N52" s="44"/>
      <c r="O52" s="44"/>
      <c r="P52" s="44"/>
      <c r="Q52" s="44"/>
      <c r="R52" s="44"/>
    </row>
    <row r="53" customFormat="false" ht="17.25" hidden="false" customHeight="false" outlineLevel="0" collapsed="false">
      <c r="A53" s="41" t="s">
        <v>206</v>
      </c>
      <c r="B53" s="42"/>
      <c r="C53" s="4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 t="s">
        <v>4696</v>
      </c>
    </row>
    <row r="54" customFormat="false" ht="17.25" hidden="false" customHeight="false" outlineLevel="0" collapsed="false">
      <c r="A54" s="41" t="s">
        <v>210</v>
      </c>
      <c r="B54" s="42"/>
      <c r="C54" s="42"/>
      <c r="D54" s="50" t="s">
        <v>2728</v>
      </c>
      <c r="E54" s="45"/>
      <c r="F54" s="44"/>
      <c r="G54" s="46"/>
      <c r="H54" s="45"/>
      <c r="I54" s="44"/>
      <c r="J54" s="44"/>
      <c r="K54" s="44"/>
      <c r="L54" s="44"/>
      <c r="M54" s="44"/>
      <c r="N54" s="50" t="s">
        <v>206</v>
      </c>
      <c r="O54" s="43" t="s">
        <v>244</v>
      </c>
      <c r="P54" s="44"/>
      <c r="Q54" s="44"/>
      <c r="R54" s="53" t="s">
        <v>4742</v>
      </c>
    </row>
    <row r="55" customFormat="false" ht="17.25" hidden="false" customHeight="false" outlineLevel="0" collapsed="false">
      <c r="A55" s="41" t="s">
        <v>214</v>
      </c>
      <c r="B55" s="42"/>
      <c r="C55" s="42"/>
      <c r="D55" s="42"/>
      <c r="E55" s="44"/>
      <c r="F55" s="44"/>
      <c r="G55" s="50" t="s">
        <v>2705</v>
      </c>
      <c r="H55" s="45"/>
      <c r="I55" s="44"/>
      <c r="J55" s="44"/>
      <c r="K55" s="44"/>
      <c r="L55" s="44"/>
      <c r="M55" s="44"/>
      <c r="N55" s="50" t="s">
        <v>206</v>
      </c>
      <c r="O55" s="43" t="s">
        <v>244</v>
      </c>
      <c r="P55" s="44"/>
      <c r="Q55" s="44"/>
      <c r="R55" s="44"/>
    </row>
    <row r="56" customFormat="false" ht="17.25" hidden="false" customHeight="false" outlineLevel="0" collapsed="false">
      <c r="A56" s="41" t="s">
        <v>218</v>
      </c>
      <c r="B56" s="42"/>
      <c r="C56" s="42"/>
      <c r="D56" s="42"/>
      <c r="E56" s="44"/>
      <c r="F56" s="44"/>
      <c r="G56" s="46" t="s">
        <v>4710</v>
      </c>
      <c r="H56" s="43"/>
      <c r="I56" s="47" t="s">
        <v>222</v>
      </c>
      <c r="J56" s="43"/>
      <c r="K56" s="44"/>
      <c r="L56" s="42" t="s">
        <v>18</v>
      </c>
      <c r="M56" s="44"/>
      <c r="N56" s="44"/>
      <c r="O56" s="44"/>
      <c r="P56" s="44"/>
      <c r="Q56" s="44"/>
      <c r="R56" s="44"/>
    </row>
    <row r="57" customFormat="false" ht="17.25" hidden="false" customHeight="false" outlineLevel="0" collapsed="false">
      <c r="A57" s="41" t="s">
        <v>222</v>
      </c>
      <c r="B57" s="42"/>
      <c r="C57" s="42"/>
      <c r="D57" s="42"/>
      <c r="E57" s="44"/>
      <c r="F57" s="44"/>
      <c r="G57" s="46" t="s">
        <v>4710</v>
      </c>
      <c r="H57" s="43"/>
      <c r="I57" s="47" t="s">
        <v>218</v>
      </c>
      <c r="J57" s="42" t="s">
        <v>69</v>
      </c>
      <c r="K57" s="44"/>
      <c r="L57" s="44"/>
      <c r="M57" s="44"/>
      <c r="N57" s="44"/>
      <c r="O57" s="44"/>
      <c r="P57" s="44"/>
      <c r="Q57" s="44"/>
      <c r="R57" s="44"/>
    </row>
    <row r="58" customFormat="false" ht="17.25" hidden="false" customHeight="false" outlineLevel="0" collapsed="false">
      <c r="A58" s="41" t="s">
        <v>226</v>
      </c>
      <c r="B58" s="42"/>
      <c r="C58" s="42"/>
      <c r="D58" s="42"/>
      <c r="E58" s="44"/>
      <c r="F58" s="44"/>
      <c r="G58" s="46"/>
      <c r="H58" s="45"/>
      <c r="I58" s="44"/>
      <c r="J58" s="44"/>
      <c r="K58" s="44"/>
      <c r="L58" s="44"/>
      <c r="M58" s="44"/>
      <c r="N58" s="50" t="s">
        <v>206</v>
      </c>
      <c r="O58" s="43" t="s">
        <v>244</v>
      </c>
      <c r="P58" s="44"/>
      <c r="Q58" s="44"/>
      <c r="R58" s="44"/>
    </row>
    <row r="59" customFormat="false" ht="17.25" hidden="false" customHeight="false" outlineLevel="0" collapsed="false">
      <c r="A59" s="41" t="s">
        <v>229</v>
      </c>
      <c r="B59" s="42"/>
      <c r="C59" s="42"/>
      <c r="D59" s="42"/>
      <c r="E59" s="44"/>
      <c r="F59" s="44"/>
      <c r="G59" s="46"/>
      <c r="H59" s="45"/>
      <c r="I59" s="44"/>
      <c r="J59" s="44"/>
      <c r="K59" s="44"/>
      <c r="L59" s="44"/>
      <c r="M59" s="44"/>
      <c r="N59" s="50" t="s">
        <v>206</v>
      </c>
      <c r="O59" s="43" t="s">
        <v>244</v>
      </c>
      <c r="P59" s="44"/>
      <c r="Q59" s="44"/>
      <c r="R59" s="44"/>
    </row>
    <row r="60" customFormat="false" ht="17.25" hidden="false" customHeight="false" outlineLevel="0" collapsed="false">
      <c r="A60" s="41" t="s">
        <v>234</v>
      </c>
      <c r="B60" s="42"/>
      <c r="C60" s="42"/>
      <c r="D60" s="42"/>
      <c r="E60" s="44"/>
      <c r="F60" s="44"/>
      <c r="G60" s="46"/>
      <c r="H60" s="45"/>
      <c r="I60" s="44"/>
      <c r="J60" s="44"/>
      <c r="K60" s="44"/>
      <c r="L60" s="44"/>
      <c r="M60" s="44"/>
      <c r="N60" s="50" t="s">
        <v>206</v>
      </c>
      <c r="O60" s="43" t="s">
        <v>244</v>
      </c>
      <c r="P60" s="44"/>
      <c r="Q60" s="44"/>
      <c r="R60" s="44"/>
    </row>
    <row r="61" customFormat="false" ht="17.25" hidden="false" customHeight="false" outlineLevel="0" collapsed="false">
      <c r="A61" s="41" t="s">
        <v>239</v>
      </c>
      <c r="B61" s="42"/>
      <c r="C61" s="42"/>
      <c r="D61" s="42"/>
      <c r="E61" s="44"/>
      <c r="F61" s="44"/>
      <c r="G61" s="46"/>
      <c r="H61" s="45"/>
      <c r="I61" s="44"/>
      <c r="J61" s="44"/>
      <c r="K61" s="44"/>
      <c r="L61" s="44"/>
      <c r="M61" s="44"/>
      <c r="N61" s="50" t="s">
        <v>206</v>
      </c>
      <c r="O61" s="43" t="s">
        <v>244</v>
      </c>
      <c r="P61" s="44"/>
      <c r="Q61" s="44"/>
      <c r="R61" s="44"/>
    </row>
    <row r="62" customFormat="false" ht="17.25" hidden="false" customHeight="false" outlineLevel="0" collapsed="false">
      <c r="A62" s="41" t="s">
        <v>245</v>
      </c>
      <c r="B62" s="42"/>
      <c r="C62" s="42"/>
      <c r="D62" s="42"/>
      <c r="E62" s="44"/>
      <c r="F62" s="44"/>
      <c r="G62" s="50" t="s">
        <v>257</v>
      </c>
      <c r="H62" s="45"/>
      <c r="I62" s="44"/>
      <c r="J62" s="44"/>
      <c r="K62" s="44"/>
      <c r="L62" s="44"/>
      <c r="M62" s="44"/>
      <c r="N62" s="50" t="s">
        <v>206</v>
      </c>
      <c r="O62" s="43" t="s">
        <v>244</v>
      </c>
      <c r="P62" s="44"/>
      <c r="Q62" s="44"/>
      <c r="R62" s="44"/>
    </row>
    <row r="63" customFormat="false" ht="17.25" hidden="false" customHeight="false" outlineLevel="0" collapsed="false">
      <c r="A63" s="41" t="s">
        <v>253</v>
      </c>
      <c r="B63" s="42"/>
      <c r="C63" s="42"/>
      <c r="D63" s="42"/>
      <c r="E63" s="44"/>
      <c r="F63" s="44"/>
      <c r="G63" s="46"/>
      <c r="H63" s="45"/>
      <c r="I63" s="44"/>
      <c r="J63" s="44"/>
      <c r="K63" s="44"/>
      <c r="L63" s="44"/>
      <c r="M63" s="44"/>
      <c r="N63" s="45"/>
      <c r="O63" s="44"/>
      <c r="P63" s="52" t="s">
        <v>4729</v>
      </c>
      <c r="Q63" s="44"/>
      <c r="R63" s="44" t="s">
        <v>4730</v>
      </c>
    </row>
    <row r="64" customFormat="false" ht="17.25" hidden="false" customHeight="false" outlineLevel="0" collapsed="false">
      <c r="A64" s="41" t="s">
        <v>257</v>
      </c>
      <c r="B64" s="42"/>
      <c r="C64" s="42"/>
      <c r="D64" s="42"/>
      <c r="E64" s="44"/>
      <c r="F64" s="44"/>
      <c r="G64" s="50" t="s">
        <v>245</v>
      </c>
      <c r="H64" s="45"/>
      <c r="I64" s="44"/>
      <c r="J64" s="44"/>
      <c r="K64" s="44"/>
      <c r="L64" s="44"/>
      <c r="M64" s="44"/>
      <c r="N64" s="45"/>
      <c r="O64" s="44"/>
      <c r="P64" s="52" t="s">
        <v>4743</v>
      </c>
      <c r="Q64" s="44"/>
      <c r="R64" s="44"/>
    </row>
    <row r="65" customFormat="false" ht="17.25" hidden="false" customHeight="false" outlineLevel="0" collapsed="false">
      <c r="A65" s="41" t="s">
        <v>262</v>
      </c>
      <c r="B65" s="42"/>
      <c r="C65" s="42"/>
      <c r="D65" s="42"/>
      <c r="E65" s="44"/>
      <c r="F65" s="44"/>
      <c r="G65" s="46"/>
      <c r="H65" s="45"/>
      <c r="I65" s="44"/>
      <c r="J65" s="44"/>
      <c r="K65" s="44"/>
      <c r="L65" s="44"/>
      <c r="M65" s="44"/>
      <c r="N65" s="50" t="s">
        <v>206</v>
      </c>
      <c r="O65" s="43" t="s">
        <v>244</v>
      </c>
      <c r="P65" s="44"/>
      <c r="Q65" s="44"/>
      <c r="R65" s="44"/>
    </row>
    <row r="66" customFormat="false" ht="17.25" hidden="false" customHeight="false" outlineLevel="0" collapsed="false">
      <c r="A66" s="41" t="s">
        <v>263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</row>
    <row r="67" customFormat="false" ht="17.25" hidden="false" customHeight="false" outlineLevel="0" collapsed="false">
      <c r="A67" s="41" t="s">
        <v>268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</row>
    <row r="68" customFormat="false" ht="17.25" hidden="false" customHeight="false" outlineLevel="0" collapsed="false">
      <c r="A68" s="41" t="s">
        <v>273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</row>
    <row r="69" customFormat="false" ht="17.25" hidden="false" customHeight="false" outlineLevel="0" collapsed="false">
      <c r="A69" s="41" t="s">
        <v>278</v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</row>
    <row r="70" customFormat="false" ht="17.25" hidden="false" customHeight="false" outlineLevel="0" collapsed="false">
      <c r="A70" s="41" t="s">
        <v>279</v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</row>
    <row r="71" customFormat="false" ht="17.25" hidden="false" customHeight="false" outlineLevel="0" collapsed="false">
      <c r="A71" s="41" t="s">
        <v>285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customFormat="false" ht="17.25" hidden="false" customHeight="false" outlineLevel="0" collapsed="false">
      <c r="A72" s="41" t="s">
        <v>287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customFormat="false" ht="17.25" hidden="false" customHeight="false" outlineLevel="0" collapsed="false">
      <c r="A73" s="41" t="s">
        <v>289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customFormat="false" ht="17.25" hidden="false" customHeight="false" outlineLevel="0" collapsed="false">
      <c r="A74" s="41" t="s">
        <v>294</v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</row>
    <row r="75" customFormat="false" ht="17.25" hidden="false" customHeight="false" outlineLevel="0" collapsed="false">
      <c r="A75" s="41" t="s">
        <v>298</v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</row>
    <row r="76" customFormat="false" ht="17.25" hidden="false" customHeight="false" outlineLevel="0" collapsed="false">
      <c r="A76" s="41" t="s">
        <v>303</v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</row>
    <row r="77" customFormat="false" ht="17.25" hidden="false" customHeight="false" outlineLevel="0" collapsed="false">
      <c r="A77" s="41" t="s">
        <v>308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</row>
    <row r="78" customFormat="false" ht="17.25" hidden="false" customHeight="false" outlineLevel="0" collapsed="false">
      <c r="A78" s="41" t="s">
        <v>312</v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</row>
    <row r="79" customFormat="false" ht="17.25" hidden="false" customHeight="false" outlineLevel="0" collapsed="false">
      <c r="A79" s="41" t="s">
        <v>230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</row>
    <row r="80" customFormat="false" ht="17.25" hidden="false" customHeight="false" outlineLevel="0" collapsed="false">
      <c r="A80" s="41" t="s">
        <v>318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</row>
    <row r="81" customFormat="false" ht="17.25" hidden="false" customHeight="false" outlineLevel="0" collapsed="false">
      <c r="A81" s="41" t="s">
        <v>319</v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</row>
    <row r="82" customFormat="false" ht="17.25" hidden="false" customHeight="false" outlineLevel="0" collapsed="false">
      <c r="A82" s="41" t="s">
        <v>323</v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</row>
    <row r="83" customFormat="false" ht="17.25" hidden="false" customHeight="false" outlineLevel="0" collapsed="false">
      <c r="A83" s="41" t="s">
        <v>327</v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</row>
    <row r="84" customFormat="false" ht="17.25" hidden="false" customHeight="false" outlineLevel="0" collapsed="false">
      <c r="A84" s="41" t="s">
        <v>332</v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</row>
    <row r="85" customFormat="false" ht="17.25" hidden="false" customHeight="false" outlineLevel="0" collapsed="false">
      <c r="A85" s="41" t="s">
        <v>333</v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</row>
    <row r="86" customFormat="false" ht="17.25" hidden="false" customHeight="false" outlineLevel="0" collapsed="false">
      <c r="A86" s="41" t="s">
        <v>338</v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</row>
    <row r="87" customFormat="false" ht="17.25" hidden="false" customHeight="false" outlineLevel="0" collapsed="false">
      <c r="A87" s="41" t="s">
        <v>343</v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</row>
    <row r="88" customFormat="false" ht="17.25" hidden="false" customHeight="false" outlineLevel="0" collapsed="false">
      <c r="A88" s="41" t="s">
        <v>347</v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</row>
    <row r="89" customFormat="false" ht="17.25" hidden="false" customHeight="false" outlineLevel="0" collapsed="false">
      <c r="A89" s="41" t="s">
        <v>352</v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</row>
    <row r="90" customFormat="false" ht="17.25" hidden="false" customHeight="false" outlineLevel="0" collapsed="false">
      <c r="A90" s="41" t="s">
        <v>356</v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</row>
    <row r="91" customFormat="false" ht="17.25" hidden="false" customHeight="false" outlineLevel="0" collapsed="false">
      <c r="A91" s="41" t="s">
        <v>360</v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</row>
    <row r="92" customFormat="false" ht="17.25" hidden="false" customHeight="false" outlineLevel="0" collapsed="false">
      <c r="A92" s="41" t="s">
        <v>361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</row>
    <row r="93" customFormat="false" ht="17.25" hidden="false" customHeight="false" outlineLevel="0" collapsed="false">
      <c r="A93" s="41" t="s">
        <v>366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</row>
    <row r="94" customFormat="false" ht="17.25" hidden="false" customHeight="false" outlineLevel="0" collapsed="false">
      <c r="A94" s="41" t="s">
        <v>367</v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</row>
    <row r="95" customFormat="false" ht="17.25" hidden="false" customHeight="false" outlineLevel="0" collapsed="false">
      <c r="A95" s="41" t="s">
        <v>372</v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</row>
    <row r="96" customFormat="false" ht="17.25" hidden="false" customHeight="false" outlineLevel="0" collapsed="false">
      <c r="A96" s="41" t="s">
        <v>376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</row>
    <row r="97" customFormat="false" ht="17.25" hidden="false" customHeight="false" outlineLevel="0" collapsed="false">
      <c r="A97" s="41" t="s">
        <v>379</v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</row>
    <row r="98" customFormat="false" ht="17.25" hidden="false" customHeight="false" outlineLevel="0" collapsed="false">
      <c r="A98" s="41" t="s">
        <v>382</v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</row>
    <row r="99" customFormat="false" ht="17.25" hidden="false" customHeight="false" outlineLevel="0" collapsed="false">
      <c r="A99" s="41" t="s">
        <v>386</v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</row>
    <row r="100" customFormat="false" ht="17.25" hidden="false" customHeight="false" outlineLevel="0" collapsed="false">
      <c r="A100" s="41" t="s">
        <v>390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</row>
    <row r="101" customFormat="false" ht="17.25" hidden="false" customHeight="false" outlineLevel="0" collapsed="false">
      <c r="A101" s="41" t="s">
        <v>394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</row>
    <row r="102" customFormat="false" ht="17.25" hidden="false" customHeight="false" outlineLevel="0" collapsed="false">
      <c r="A102" s="41" t="s">
        <v>398</v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</row>
    <row r="103" customFormat="false" ht="17.25" hidden="false" customHeight="false" outlineLevel="0" collapsed="false">
      <c r="A103" s="41" t="s">
        <v>399</v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</row>
    <row r="104" customFormat="false" ht="17.25" hidden="false" customHeight="false" outlineLevel="0" collapsed="false">
      <c r="A104" s="41" t="s">
        <v>406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</row>
    <row r="105" customFormat="false" ht="17.25" hidden="false" customHeight="false" outlineLevel="0" collapsed="false">
      <c r="A105" s="41" t="s">
        <v>411</v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</row>
    <row r="106" customFormat="false" ht="17.25" hidden="false" customHeight="false" outlineLevel="0" collapsed="false">
      <c r="A106" s="41" t="s">
        <v>414</v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</row>
    <row r="107" customFormat="false" ht="17.25" hidden="false" customHeight="false" outlineLevel="0" collapsed="false">
      <c r="A107" s="41" t="s">
        <v>415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</row>
    <row r="108" customFormat="false" ht="17.25" hidden="false" customHeight="false" outlineLevel="0" collapsed="false">
      <c r="A108" s="41" t="s">
        <v>421</v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</row>
    <row r="109" customFormat="false" ht="17.25" hidden="false" customHeight="false" outlineLevel="0" collapsed="false">
      <c r="A109" s="41" t="s">
        <v>424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</row>
    <row r="110" customFormat="false" ht="17.25" hidden="false" customHeight="false" outlineLevel="0" collapsed="false">
      <c r="A110" s="41" t="s">
        <v>429</v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</row>
    <row r="111" customFormat="false" ht="17.25" hidden="false" customHeight="false" outlineLevel="0" collapsed="false">
      <c r="A111" s="41" t="s">
        <v>434</v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</row>
    <row r="112" customFormat="false" ht="17.25" hidden="false" customHeight="false" outlineLevel="0" collapsed="false">
      <c r="A112" s="41" t="s">
        <v>440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</row>
    <row r="113" customFormat="false" ht="17.25" hidden="false" customHeight="false" outlineLevel="0" collapsed="false">
      <c r="A113" s="41" t="s">
        <v>443</v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</row>
    <row r="114" customFormat="false" ht="17.25" hidden="false" customHeight="false" outlineLevel="0" collapsed="false">
      <c r="A114" s="41" t="s">
        <v>444</v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</row>
    <row r="115" customFormat="false" ht="17.25" hidden="false" customHeight="false" outlineLevel="0" collapsed="false">
      <c r="A115" s="41" t="s">
        <v>449</v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customFormat="false" ht="17.25" hidden="false" customHeight="false" outlineLevel="0" collapsed="false">
      <c r="A116" s="41" t="s">
        <v>452</v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</row>
    <row r="117" customFormat="false" ht="17.25" hidden="false" customHeight="false" outlineLevel="0" collapsed="false">
      <c r="A117" s="41" t="s">
        <v>455</v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</row>
    <row r="118" customFormat="false" ht="17.25" hidden="false" customHeight="false" outlineLevel="0" collapsed="false">
      <c r="A118" s="41" t="s">
        <v>459</v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</row>
    <row r="119" customFormat="false" ht="17.25" hidden="false" customHeight="false" outlineLevel="0" collapsed="false">
      <c r="A119" s="41" t="s">
        <v>462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</row>
    <row r="120" customFormat="false" ht="17.25" hidden="false" customHeight="false" outlineLevel="0" collapsed="false">
      <c r="A120" s="41" t="s">
        <v>466</v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</row>
    <row r="121" customFormat="false" ht="17.25" hidden="false" customHeight="false" outlineLevel="0" collapsed="false">
      <c r="A121" s="41" t="s">
        <v>471</v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</row>
    <row r="122" customFormat="false" ht="17.25" hidden="false" customHeight="false" outlineLevel="0" collapsed="false">
      <c r="A122" s="41" t="s">
        <v>477</v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</row>
    <row r="123" customFormat="false" ht="17.25" hidden="false" customHeight="false" outlineLevel="0" collapsed="false">
      <c r="A123" s="41" t="s">
        <v>483</v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</row>
    <row r="124" customFormat="false" ht="17.25" hidden="false" customHeight="false" outlineLevel="0" collapsed="false">
      <c r="A124" s="41" t="s">
        <v>487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</row>
    <row r="125" customFormat="false" ht="17.25" hidden="false" customHeight="false" outlineLevel="0" collapsed="false">
      <c r="A125" s="41" t="s">
        <v>492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</row>
    <row r="126" customFormat="false" ht="17.25" hidden="false" customHeight="false" outlineLevel="0" collapsed="false">
      <c r="A126" s="41" t="s">
        <v>495</v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</row>
    <row r="127" customFormat="false" ht="17.25" hidden="false" customHeight="false" outlineLevel="0" collapsed="false">
      <c r="A127" s="41" t="s">
        <v>497</v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</row>
    <row r="128" customFormat="false" ht="17.25" hidden="false" customHeight="false" outlineLevel="0" collapsed="false">
      <c r="A128" s="41" t="s">
        <v>500</v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</row>
    <row r="129" customFormat="false" ht="17.25" hidden="false" customHeight="false" outlineLevel="0" collapsed="false">
      <c r="A129" s="41" t="s">
        <v>504</v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</row>
    <row r="130" customFormat="false" ht="17.25" hidden="false" customHeight="false" outlineLevel="0" collapsed="false">
      <c r="A130" s="41" t="s">
        <v>508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</row>
    <row r="131" customFormat="false" ht="17.25" hidden="false" customHeight="false" outlineLevel="0" collapsed="false">
      <c r="A131" s="41" t="s">
        <v>509</v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</row>
    <row r="132" customFormat="false" ht="17.25" hidden="false" customHeight="false" outlineLevel="0" collapsed="false">
      <c r="A132" s="41" t="s">
        <v>515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</row>
    <row r="133" customFormat="false" ht="17.25" hidden="false" customHeight="false" outlineLevel="0" collapsed="false">
      <c r="A133" s="41" t="s">
        <v>519</v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</row>
    <row r="134" customFormat="false" ht="17.25" hidden="false" customHeight="false" outlineLevel="0" collapsed="false">
      <c r="A134" s="41" t="s">
        <v>523</v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</row>
    <row r="135" customFormat="false" ht="17.25" hidden="false" customHeight="false" outlineLevel="0" collapsed="false">
      <c r="A135" s="41" t="s">
        <v>527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</row>
    <row r="136" customFormat="false" ht="17.25" hidden="false" customHeight="false" outlineLevel="0" collapsed="false">
      <c r="A136" s="41" t="s">
        <v>528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</row>
    <row r="137" customFormat="false" ht="17.25" hidden="false" customHeight="false" outlineLevel="0" collapsed="false">
      <c r="A137" s="41" t="s">
        <v>534</v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</row>
    <row r="138" customFormat="false" ht="17.25" hidden="false" customHeight="false" outlineLevel="0" collapsed="false">
      <c r="A138" s="41" t="s">
        <v>539</v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</row>
    <row r="139" customFormat="false" ht="17.25" hidden="false" customHeight="false" outlineLevel="0" collapsed="false">
      <c r="A139" s="41" t="s">
        <v>545</v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</row>
    <row r="140" customFormat="false" ht="17.25" hidden="false" customHeight="false" outlineLevel="0" collapsed="false">
      <c r="A140" s="41" t="s">
        <v>548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</row>
    <row r="141" customFormat="false" ht="17.25" hidden="false" customHeight="false" outlineLevel="0" collapsed="false">
      <c r="A141" s="41" t="s">
        <v>552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customFormat="false" ht="17.25" hidden="false" customHeight="false" outlineLevel="0" collapsed="false">
      <c r="A142" s="41" t="s">
        <v>556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</row>
    <row r="143" customFormat="false" ht="17.25" hidden="false" customHeight="false" outlineLevel="0" collapsed="false">
      <c r="A143" s="41" t="s">
        <v>558</v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</row>
    <row r="144" customFormat="false" ht="17.25" hidden="false" customHeight="false" outlineLevel="0" collapsed="false">
      <c r="A144" s="41" t="s">
        <v>562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</row>
    <row r="145" customFormat="false" ht="17.25" hidden="false" customHeight="false" outlineLevel="0" collapsed="false">
      <c r="A145" s="41" t="s">
        <v>567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</row>
    <row r="146" customFormat="false" ht="17.25" hidden="false" customHeight="false" outlineLevel="0" collapsed="false">
      <c r="A146" s="41" t="s">
        <v>572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</row>
    <row r="147" customFormat="false" ht="17.25" hidden="false" customHeight="false" outlineLevel="0" collapsed="false">
      <c r="A147" s="41" t="s">
        <v>577</v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</row>
    <row r="148" customFormat="false" ht="17.25" hidden="false" customHeight="false" outlineLevel="0" collapsed="false">
      <c r="A148" s="41" t="s">
        <v>578</v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</row>
    <row r="149" customFormat="false" ht="17.25" hidden="false" customHeight="false" outlineLevel="0" collapsed="false">
      <c r="A149" s="41" t="s">
        <v>581</v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</row>
    <row r="150" customFormat="false" ht="17.25" hidden="false" customHeight="false" outlineLevel="0" collapsed="false">
      <c r="A150" s="41" t="s">
        <v>585</v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</row>
    <row r="151" customFormat="false" ht="17.25" hidden="false" customHeight="false" outlineLevel="0" collapsed="false">
      <c r="A151" s="41" t="s">
        <v>588</v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</row>
    <row r="152" customFormat="false" ht="17.25" hidden="false" customHeight="false" outlineLevel="0" collapsed="false">
      <c r="A152" s="41" t="s">
        <v>590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</row>
    <row r="153" customFormat="false" ht="17.25" hidden="false" customHeight="false" outlineLevel="0" collapsed="false">
      <c r="A153" s="41" t="s">
        <v>596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</row>
    <row r="154" customFormat="false" ht="17.25" hidden="false" customHeight="false" outlineLevel="0" collapsed="false">
      <c r="A154" s="41" t="s">
        <v>600</v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</row>
    <row r="155" customFormat="false" ht="17.25" hidden="false" customHeight="false" outlineLevel="0" collapsed="false">
      <c r="A155" s="41" t="s">
        <v>605</v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</row>
    <row r="156" customFormat="false" ht="17.25" hidden="false" customHeight="false" outlineLevel="0" collapsed="false">
      <c r="A156" s="41" t="s">
        <v>608</v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</row>
    <row r="157" customFormat="false" ht="17.25" hidden="false" customHeight="false" outlineLevel="0" collapsed="false">
      <c r="A157" s="41" t="s">
        <v>613</v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customFormat="false" ht="17.25" hidden="false" customHeight="false" outlineLevel="0" collapsed="false">
      <c r="A158" s="41" t="s">
        <v>609</v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</row>
    <row r="159" customFormat="false" ht="17.25" hidden="false" customHeight="false" outlineLevel="0" collapsed="false">
      <c r="A159" s="41" t="s">
        <v>617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</row>
    <row r="160" customFormat="false" ht="17.25" hidden="false" customHeight="false" outlineLevel="0" collapsed="false">
      <c r="A160" s="41" t="s">
        <v>621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</row>
    <row r="161" customFormat="false" ht="17.25" hidden="false" customHeight="false" outlineLevel="0" collapsed="false">
      <c r="A161" s="41" t="s">
        <v>626</v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</row>
    <row r="162" customFormat="false" ht="17.25" hidden="false" customHeight="false" outlineLevel="0" collapsed="false">
      <c r="A162" s="41" t="s">
        <v>629</v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</row>
    <row r="163" customFormat="false" ht="17.25" hidden="false" customHeight="false" outlineLevel="0" collapsed="false">
      <c r="A163" s="41" t="s">
        <v>634</v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</row>
    <row r="164" customFormat="false" ht="17.25" hidden="false" customHeight="false" outlineLevel="0" collapsed="false">
      <c r="A164" s="41" t="s">
        <v>638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</row>
    <row r="165" customFormat="false" ht="17.25" hidden="false" customHeight="false" outlineLevel="0" collapsed="false">
      <c r="A165" s="41" t="s">
        <v>642</v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</row>
    <row r="166" customFormat="false" ht="17.25" hidden="false" customHeight="false" outlineLevel="0" collapsed="false">
      <c r="A166" s="41" t="s">
        <v>645</v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</row>
    <row r="167" customFormat="false" ht="17.25" hidden="false" customHeight="false" outlineLevel="0" collapsed="false">
      <c r="A167" s="41" t="s">
        <v>649</v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</row>
    <row r="168" customFormat="false" ht="17.25" hidden="false" customHeight="false" outlineLevel="0" collapsed="false">
      <c r="A168" s="41" t="s">
        <v>650</v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</row>
    <row r="169" customFormat="false" ht="17.25" hidden="false" customHeight="false" outlineLevel="0" collapsed="false">
      <c r="A169" s="41" t="s">
        <v>655</v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</row>
    <row r="170" customFormat="false" ht="17.25" hidden="false" customHeight="false" outlineLevel="0" collapsed="false">
      <c r="A170" s="41" t="s">
        <v>659</v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</row>
    <row r="171" customFormat="false" ht="17.25" hidden="false" customHeight="false" outlineLevel="0" collapsed="false">
      <c r="A171" s="41" t="s">
        <v>663</v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</row>
    <row r="172" customFormat="false" ht="17.25" hidden="false" customHeight="false" outlineLevel="0" collapsed="false">
      <c r="A172" s="41" t="s">
        <v>668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</row>
    <row r="173" customFormat="false" ht="17.25" hidden="false" customHeight="false" outlineLevel="0" collapsed="false">
      <c r="A173" s="41" t="s">
        <v>670</v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customFormat="false" ht="17.25" hidden="false" customHeight="false" outlineLevel="0" collapsed="false">
      <c r="A174" s="41" t="s">
        <v>673</v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</row>
    <row r="175" customFormat="false" ht="17.25" hidden="false" customHeight="false" outlineLevel="0" collapsed="false">
      <c r="A175" s="41" t="s">
        <v>677</v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</row>
    <row r="176" customFormat="false" ht="17.25" hidden="false" customHeight="false" outlineLevel="0" collapsed="false">
      <c r="A176" s="41" t="s">
        <v>680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</row>
    <row r="177" customFormat="false" ht="17.25" hidden="false" customHeight="false" outlineLevel="0" collapsed="false">
      <c r="A177" s="41" t="s">
        <v>684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</row>
    <row r="178" customFormat="false" ht="17.25" hidden="false" customHeight="false" outlineLevel="0" collapsed="false">
      <c r="A178" s="41" t="s">
        <v>678</v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</row>
    <row r="179" customFormat="false" ht="17.25" hidden="false" customHeight="false" outlineLevel="0" collapsed="false">
      <c r="A179" s="41" t="s">
        <v>687</v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</row>
    <row r="180" customFormat="false" ht="17.25" hidden="false" customHeight="false" outlineLevel="0" collapsed="false">
      <c r="A180" s="41" t="s">
        <v>690</v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</row>
    <row r="181" customFormat="false" ht="17.25" hidden="false" customHeight="false" outlineLevel="0" collapsed="false">
      <c r="A181" s="41" t="s">
        <v>693</v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</row>
    <row r="182" customFormat="false" ht="17.25" hidden="false" customHeight="false" outlineLevel="0" collapsed="false">
      <c r="A182" s="41" t="s">
        <v>697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</row>
    <row r="183" customFormat="false" ht="17.25" hidden="false" customHeight="false" outlineLevel="0" collapsed="false">
      <c r="A183" s="41" t="s">
        <v>698</v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</row>
    <row r="184" customFormat="false" ht="17.25" hidden="false" customHeight="false" outlineLevel="0" collapsed="false">
      <c r="A184" s="41" t="s">
        <v>703</v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</row>
    <row r="185" customFormat="false" ht="17.25" hidden="false" customHeight="false" outlineLevel="0" collapsed="false">
      <c r="A185" s="41" t="s">
        <v>707</v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</row>
    <row r="186" customFormat="false" ht="17.25" hidden="false" customHeight="false" outlineLevel="0" collapsed="false">
      <c r="A186" s="41" t="s">
        <v>712</v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</row>
    <row r="187" customFormat="false" ht="17.25" hidden="false" customHeight="false" outlineLevel="0" collapsed="false">
      <c r="A187" s="41" t="s">
        <v>716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</row>
    <row r="188" customFormat="false" ht="17.25" hidden="false" customHeight="false" outlineLevel="0" collapsed="false">
      <c r="A188" s="41" t="s">
        <v>720</v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</row>
    <row r="189" customFormat="false" ht="17.25" hidden="false" customHeight="false" outlineLevel="0" collapsed="false">
      <c r="A189" s="41" t="s">
        <v>724</v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</row>
    <row r="190" customFormat="false" ht="17.25" hidden="false" customHeight="false" outlineLevel="0" collapsed="false">
      <c r="A190" s="41" t="s">
        <v>729</v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</row>
    <row r="191" customFormat="false" ht="17.25" hidden="false" customHeight="false" outlineLevel="0" collapsed="false">
      <c r="A191" s="41" t="s">
        <v>730</v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</row>
    <row r="192" customFormat="false" ht="17.25" hidden="false" customHeight="false" outlineLevel="0" collapsed="false">
      <c r="A192" s="41" t="s">
        <v>734</v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</row>
    <row r="193" customFormat="false" ht="17.25" hidden="false" customHeight="false" outlineLevel="0" collapsed="false">
      <c r="A193" s="41" t="s">
        <v>738</v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customFormat="false" ht="17.25" hidden="false" customHeight="false" outlineLevel="0" collapsed="false">
      <c r="A194" s="41" t="s">
        <v>743</v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</row>
    <row r="195" customFormat="false" ht="17.25" hidden="false" customHeight="false" outlineLevel="0" collapsed="false">
      <c r="A195" s="41" t="s">
        <v>746</v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</row>
    <row r="196" customFormat="false" ht="17.25" hidden="false" customHeight="false" outlineLevel="0" collapsed="false">
      <c r="A196" s="41" t="s">
        <v>747</v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</row>
    <row r="197" customFormat="false" ht="17.25" hidden="false" customHeight="false" outlineLevel="0" collapsed="false">
      <c r="A197" s="41" t="s">
        <v>752</v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</row>
    <row r="198" customFormat="false" ht="17.25" hidden="false" customHeight="false" outlineLevel="0" collapsed="false">
      <c r="A198" s="41" t="s">
        <v>755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</row>
    <row r="199" customFormat="false" ht="17.25" hidden="false" customHeight="false" outlineLevel="0" collapsed="false">
      <c r="A199" s="41" t="s">
        <v>759</v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</row>
    <row r="200" customFormat="false" ht="17.25" hidden="false" customHeight="false" outlineLevel="0" collapsed="false">
      <c r="A200" s="41" t="s">
        <v>764</v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</row>
    <row r="201" customFormat="false" ht="17.25" hidden="false" customHeight="false" outlineLevel="0" collapsed="false">
      <c r="A201" s="41" t="s">
        <v>767</v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</row>
    <row r="202" customFormat="false" ht="17.25" hidden="false" customHeight="false" outlineLevel="0" collapsed="false">
      <c r="A202" s="41" t="s">
        <v>772</v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</row>
    <row r="203" customFormat="false" ht="17.25" hidden="false" customHeight="false" outlineLevel="0" collapsed="false">
      <c r="A203" s="41" t="s">
        <v>776</v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</row>
    <row r="204" customFormat="false" ht="17.25" hidden="false" customHeight="false" outlineLevel="0" collapsed="false">
      <c r="A204" s="41" t="s">
        <v>781</v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</row>
    <row r="205" customFormat="false" ht="17.25" hidden="false" customHeight="false" outlineLevel="0" collapsed="false">
      <c r="A205" s="41" t="s">
        <v>784</v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</row>
    <row r="206" customFormat="false" ht="17.25" hidden="false" customHeight="false" outlineLevel="0" collapsed="false">
      <c r="A206" s="41" t="s">
        <v>788</v>
      </c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</row>
    <row r="207" customFormat="false" ht="17.25" hidden="false" customHeight="false" outlineLevel="0" collapsed="false">
      <c r="A207" s="41" t="s">
        <v>792</v>
      </c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</row>
    <row r="208" customFormat="false" ht="17.25" hidden="false" customHeight="false" outlineLevel="0" collapsed="false">
      <c r="A208" s="41" t="s">
        <v>796</v>
      </c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</row>
    <row r="209" customFormat="false" ht="17.25" hidden="false" customHeight="false" outlineLevel="0" collapsed="false">
      <c r="A209" s="41" t="s">
        <v>800</v>
      </c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</row>
    <row r="210" customFormat="false" ht="17.25" hidden="false" customHeight="false" outlineLevel="0" collapsed="false">
      <c r="A210" s="41" t="s">
        <v>805</v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</row>
    <row r="211" customFormat="false" ht="17.25" hidden="false" customHeight="false" outlineLevel="0" collapsed="false">
      <c r="A211" s="41" t="s">
        <v>807</v>
      </c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</row>
    <row r="212" customFormat="false" ht="17.25" hidden="false" customHeight="false" outlineLevel="0" collapsed="false">
      <c r="A212" s="41" t="s">
        <v>808</v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</row>
    <row r="213" customFormat="false" ht="17.25" hidden="false" customHeight="false" outlineLevel="0" collapsed="false">
      <c r="A213" s="41" t="s">
        <v>815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</row>
    <row r="214" customFormat="false" ht="17.25" hidden="false" customHeight="false" outlineLevel="0" collapsed="false">
      <c r="A214" s="41" t="s">
        <v>819</v>
      </c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</row>
    <row r="215" customFormat="false" ht="17.25" hidden="false" customHeight="false" outlineLevel="0" collapsed="false">
      <c r="A215" s="41" t="s">
        <v>820</v>
      </c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</row>
    <row r="216" customFormat="false" ht="17.25" hidden="false" customHeight="false" outlineLevel="0" collapsed="false">
      <c r="A216" s="41" t="s">
        <v>825</v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</row>
    <row r="217" customFormat="false" ht="17.25" hidden="false" customHeight="false" outlineLevel="0" collapsed="false">
      <c r="A217" s="41" t="s">
        <v>829</v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</row>
    <row r="218" customFormat="false" ht="17.25" hidden="false" customHeight="false" outlineLevel="0" collapsed="false">
      <c r="A218" s="41" t="s">
        <v>834</v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</row>
    <row r="219" customFormat="false" ht="17.25" hidden="false" customHeight="false" outlineLevel="0" collapsed="false">
      <c r="A219" s="41" t="s">
        <v>838</v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</row>
    <row r="220" customFormat="false" ht="17.25" hidden="false" customHeight="false" outlineLevel="0" collapsed="false">
      <c r="A220" s="41" t="s">
        <v>840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</row>
    <row r="221" customFormat="false" ht="17.25" hidden="false" customHeight="false" outlineLevel="0" collapsed="false">
      <c r="A221" s="41" t="s">
        <v>844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</row>
    <row r="222" customFormat="false" ht="17.25" hidden="false" customHeight="false" outlineLevel="0" collapsed="false">
      <c r="A222" s="41" t="s">
        <v>845</v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</row>
    <row r="223" customFormat="false" ht="17.25" hidden="false" customHeight="false" outlineLevel="0" collapsed="false">
      <c r="A223" s="41" t="s">
        <v>851</v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</row>
    <row r="224" customFormat="false" ht="17.25" hidden="false" customHeight="false" outlineLevel="0" collapsed="false">
      <c r="A224" s="41" t="s">
        <v>852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</row>
    <row r="225" customFormat="false" ht="17.25" hidden="false" customHeight="false" outlineLevel="0" collapsed="false">
      <c r="A225" s="41" t="s">
        <v>858</v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</row>
    <row r="226" customFormat="false" ht="17.25" hidden="false" customHeight="false" outlineLevel="0" collapsed="false">
      <c r="A226" s="41" t="s">
        <v>861</v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</row>
    <row r="227" customFormat="false" ht="17.25" hidden="false" customHeight="false" outlineLevel="0" collapsed="false">
      <c r="A227" s="41" t="s">
        <v>865</v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</row>
    <row r="228" customFormat="false" ht="17.25" hidden="false" customHeight="false" outlineLevel="0" collapsed="false">
      <c r="A228" s="41" t="s">
        <v>870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</row>
    <row r="229" customFormat="false" ht="17.25" hidden="false" customHeight="false" outlineLevel="0" collapsed="false">
      <c r="A229" s="41" t="s">
        <v>871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</row>
    <row r="230" customFormat="false" ht="17.25" hidden="false" customHeight="false" outlineLevel="0" collapsed="false">
      <c r="A230" s="41" t="s">
        <v>876</v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</row>
    <row r="231" customFormat="false" ht="17.25" hidden="false" customHeight="false" outlineLevel="0" collapsed="false">
      <c r="A231" s="41" t="s">
        <v>881</v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</row>
    <row r="232" customFormat="false" ht="17.25" hidden="false" customHeight="false" outlineLevel="0" collapsed="false">
      <c r="A232" s="41" t="s">
        <v>885</v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</row>
    <row r="233" customFormat="false" ht="17.25" hidden="false" customHeight="false" outlineLevel="0" collapsed="false">
      <c r="A233" s="41" t="s">
        <v>886</v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</row>
    <row r="234" customFormat="false" ht="17.25" hidden="false" customHeight="false" outlineLevel="0" collapsed="false">
      <c r="A234" s="41" t="s">
        <v>890</v>
      </c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</row>
    <row r="235" customFormat="false" ht="17.25" hidden="false" customHeight="false" outlineLevel="0" collapsed="false">
      <c r="A235" s="41" t="s">
        <v>891</v>
      </c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</row>
    <row r="236" customFormat="false" ht="17.25" hidden="false" customHeight="false" outlineLevel="0" collapsed="false">
      <c r="A236" s="41" t="s">
        <v>896</v>
      </c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</row>
    <row r="237" customFormat="false" ht="17.25" hidden="false" customHeight="false" outlineLevel="0" collapsed="false">
      <c r="A237" s="41" t="s">
        <v>898</v>
      </c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</row>
    <row r="238" customFormat="false" ht="17.25" hidden="false" customHeight="false" outlineLevel="0" collapsed="false">
      <c r="A238" s="41" t="s">
        <v>903</v>
      </c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</row>
    <row r="239" customFormat="false" ht="17.25" hidden="false" customHeight="false" outlineLevel="0" collapsed="false">
      <c r="A239" s="41" t="s">
        <v>906</v>
      </c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</row>
    <row r="240" customFormat="false" ht="17.25" hidden="false" customHeight="false" outlineLevel="0" collapsed="false">
      <c r="A240" s="41" t="s">
        <v>908</v>
      </c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</row>
    <row r="241" customFormat="false" ht="17.25" hidden="false" customHeight="false" outlineLevel="0" collapsed="false">
      <c r="A241" s="41" t="s">
        <v>913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</row>
    <row r="242" customFormat="false" ht="17.25" hidden="false" customHeight="false" outlineLevel="0" collapsed="false">
      <c r="A242" s="41" t="s">
        <v>915</v>
      </c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</row>
    <row r="243" customFormat="false" ht="17.25" hidden="false" customHeight="false" outlineLevel="0" collapsed="false">
      <c r="A243" s="41" t="s">
        <v>920</v>
      </c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</row>
    <row r="244" customFormat="false" ht="17.25" hidden="false" customHeight="false" outlineLevel="0" collapsed="false">
      <c r="A244" s="41" t="s">
        <v>925</v>
      </c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</row>
    <row r="245" customFormat="false" ht="17.25" hidden="false" customHeight="false" outlineLevel="0" collapsed="false">
      <c r="A245" s="41" t="s">
        <v>926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</row>
    <row r="246" customFormat="false" ht="17.25" hidden="false" customHeight="false" outlineLevel="0" collapsed="false">
      <c r="A246" s="41" t="s">
        <v>932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</row>
    <row r="247" customFormat="false" ht="17.25" hidden="false" customHeight="false" outlineLevel="0" collapsed="false">
      <c r="A247" s="41" t="s">
        <v>936</v>
      </c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</row>
    <row r="248" customFormat="false" ht="17.25" hidden="false" customHeight="false" outlineLevel="0" collapsed="false">
      <c r="A248" s="41" t="s">
        <v>939</v>
      </c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customFormat="false" ht="17.25" hidden="false" customHeight="false" outlineLevel="0" collapsed="false">
      <c r="A249" s="41" t="s">
        <v>943</v>
      </c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</row>
    <row r="250" customFormat="false" ht="17.25" hidden="false" customHeight="false" outlineLevel="0" collapsed="false">
      <c r="A250" s="41" t="s">
        <v>946</v>
      </c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</row>
    <row r="251" customFormat="false" ht="17.25" hidden="false" customHeight="false" outlineLevel="0" collapsed="false">
      <c r="A251" s="41" t="s">
        <v>947</v>
      </c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</row>
    <row r="252" customFormat="false" ht="17.25" hidden="false" customHeight="false" outlineLevel="0" collapsed="false">
      <c r="A252" s="41" t="s">
        <v>951</v>
      </c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</row>
    <row r="253" customFormat="false" ht="17.25" hidden="false" customHeight="false" outlineLevel="0" collapsed="false">
      <c r="A253" s="41" t="s">
        <v>955</v>
      </c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</row>
    <row r="254" customFormat="false" ht="17.25" hidden="false" customHeight="false" outlineLevel="0" collapsed="false">
      <c r="A254" s="41" t="s">
        <v>958</v>
      </c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</row>
    <row r="255" customFormat="false" ht="17.25" hidden="false" customHeight="false" outlineLevel="0" collapsed="false">
      <c r="A255" s="41" t="s">
        <v>962</v>
      </c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</row>
    <row r="256" customFormat="false" ht="17.25" hidden="false" customHeight="false" outlineLevel="0" collapsed="false">
      <c r="A256" s="41" t="s">
        <v>965</v>
      </c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</row>
    <row r="257" customFormat="false" ht="17.25" hidden="false" customHeight="false" outlineLevel="0" collapsed="false">
      <c r="A257" s="41" t="s">
        <v>968</v>
      </c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</row>
    <row r="258" customFormat="false" ht="17.25" hidden="false" customHeight="false" outlineLevel="0" collapsed="false">
      <c r="A258" s="41" t="s">
        <v>970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</row>
    <row r="259" customFormat="false" ht="17.25" hidden="false" customHeight="false" outlineLevel="0" collapsed="false">
      <c r="A259" s="41" t="s">
        <v>975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</row>
    <row r="260" customFormat="false" ht="17.25" hidden="false" customHeight="false" outlineLevel="0" collapsed="false">
      <c r="A260" s="41" t="s">
        <v>980</v>
      </c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</row>
    <row r="261" customFormat="false" ht="17.25" hidden="false" customHeight="false" outlineLevel="0" collapsed="false">
      <c r="A261" s="41" t="s">
        <v>984</v>
      </c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</row>
    <row r="262" customFormat="false" ht="17.25" hidden="false" customHeight="false" outlineLevel="0" collapsed="false">
      <c r="A262" s="41" t="s">
        <v>988</v>
      </c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</row>
    <row r="263" customFormat="false" ht="17.25" hidden="false" customHeight="false" outlineLevel="0" collapsed="false">
      <c r="A263" s="41" t="s">
        <v>990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</row>
    <row r="264" customFormat="false" ht="17.25" hidden="false" customHeight="false" outlineLevel="0" collapsed="false">
      <c r="A264" s="41" t="s">
        <v>991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customFormat="false" ht="17.25" hidden="false" customHeight="false" outlineLevel="0" collapsed="false">
      <c r="A265" s="41" t="s">
        <v>996</v>
      </c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</row>
    <row r="266" customFormat="false" ht="17.25" hidden="false" customHeight="false" outlineLevel="0" collapsed="false">
      <c r="A266" s="41" t="s">
        <v>189</v>
      </c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</row>
    <row r="267" customFormat="false" ht="17.25" hidden="false" customHeight="false" outlineLevel="0" collapsed="false">
      <c r="A267" s="41" t="s">
        <v>1002</v>
      </c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</row>
    <row r="268" customFormat="false" ht="17.25" hidden="false" customHeight="false" outlineLevel="0" collapsed="false">
      <c r="A268" s="41" t="s">
        <v>1006</v>
      </c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</row>
    <row r="269" customFormat="false" ht="17.25" hidden="false" customHeight="false" outlineLevel="0" collapsed="false">
      <c r="A269" s="41" t="s">
        <v>1009</v>
      </c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</row>
    <row r="270" customFormat="false" ht="17.25" hidden="false" customHeight="false" outlineLevel="0" collapsed="false">
      <c r="A270" s="41" t="s">
        <v>1013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</row>
    <row r="271" customFormat="false" ht="17.25" hidden="false" customHeight="false" outlineLevel="0" collapsed="false">
      <c r="A271" s="41" t="s">
        <v>1017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</row>
    <row r="272" customFormat="false" ht="17.25" hidden="false" customHeight="false" outlineLevel="0" collapsed="false">
      <c r="A272" s="41" t="s">
        <v>1020</v>
      </c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</row>
    <row r="273" customFormat="false" ht="17.25" hidden="false" customHeight="false" outlineLevel="0" collapsed="false">
      <c r="A273" s="41" t="s">
        <v>1021</v>
      </c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</row>
    <row r="274" customFormat="false" ht="17.25" hidden="false" customHeight="false" outlineLevel="0" collapsed="false">
      <c r="A274" s="41" t="s">
        <v>1026</v>
      </c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</row>
    <row r="275" customFormat="false" ht="17.25" hidden="false" customHeight="false" outlineLevel="0" collapsed="false">
      <c r="A275" s="41" t="s">
        <v>1029</v>
      </c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</row>
    <row r="276" customFormat="false" ht="17.25" hidden="false" customHeight="false" outlineLevel="0" collapsed="false">
      <c r="A276" s="41" t="s">
        <v>1033</v>
      </c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</row>
    <row r="277" customFormat="false" ht="17.25" hidden="false" customHeight="false" outlineLevel="0" collapsed="false">
      <c r="A277" s="41" t="s">
        <v>1038</v>
      </c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</row>
    <row r="278" customFormat="false" ht="17.25" hidden="false" customHeight="false" outlineLevel="0" collapsed="false">
      <c r="A278" s="41" t="s">
        <v>1041</v>
      </c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</row>
    <row r="279" customFormat="false" ht="17.25" hidden="false" customHeight="false" outlineLevel="0" collapsed="false">
      <c r="A279" s="41" t="s">
        <v>1045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customFormat="false" ht="17.25" hidden="false" customHeight="false" outlineLevel="0" collapsed="false">
      <c r="A280" s="41" t="s">
        <v>1049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</row>
    <row r="281" customFormat="false" ht="17.25" hidden="false" customHeight="false" outlineLevel="0" collapsed="false">
      <c r="A281" s="41" t="s">
        <v>1050</v>
      </c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</row>
    <row r="282" customFormat="false" ht="17.25" hidden="false" customHeight="false" outlineLevel="0" collapsed="false">
      <c r="A282" s="41" t="s">
        <v>1055</v>
      </c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</row>
    <row r="283" customFormat="false" ht="17.25" hidden="false" customHeight="false" outlineLevel="0" collapsed="false">
      <c r="A283" s="41" t="s">
        <v>1056</v>
      </c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</row>
    <row r="284" customFormat="false" ht="17.25" hidden="false" customHeight="false" outlineLevel="0" collapsed="false">
      <c r="A284" s="41" t="s">
        <v>1059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</row>
    <row r="285" customFormat="false" ht="17.25" hidden="false" customHeight="false" outlineLevel="0" collapsed="false">
      <c r="A285" s="41" t="s">
        <v>1062</v>
      </c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</row>
    <row r="286" customFormat="false" ht="17.25" hidden="false" customHeight="false" outlineLevel="0" collapsed="false">
      <c r="A286" s="41" t="s">
        <v>1065</v>
      </c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</row>
    <row r="287" customFormat="false" ht="17.25" hidden="false" customHeight="false" outlineLevel="0" collapsed="false">
      <c r="A287" s="41" t="s">
        <v>1069</v>
      </c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</row>
    <row r="288" customFormat="false" ht="17.25" hidden="false" customHeight="false" outlineLevel="0" collapsed="false">
      <c r="A288" s="41" t="s">
        <v>1073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</row>
    <row r="289" customFormat="false" ht="17.25" hidden="false" customHeight="false" outlineLevel="0" collapsed="false">
      <c r="A289" s="41" t="s">
        <v>1074</v>
      </c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</row>
    <row r="290" customFormat="false" ht="17.25" hidden="false" customHeight="false" outlineLevel="0" collapsed="false">
      <c r="A290" s="41" t="s">
        <v>1078</v>
      </c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</row>
    <row r="291" customFormat="false" ht="17.25" hidden="false" customHeight="false" outlineLevel="0" collapsed="false">
      <c r="A291" s="41" t="s">
        <v>1081</v>
      </c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</row>
    <row r="292" customFormat="false" ht="17.25" hidden="false" customHeight="false" outlineLevel="0" collapsed="false">
      <c r="A292" s="41" t="s">
        <v>1084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</row>
    <row r="293" customFormat="false" ht="17.25" hidden="false" customHeight="false" outlineLevel="0" collapsed="false">
      <c r="A293" s="41" t="s">
        <v>1089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</row>
    <row r="294" customFormat="false" ht="17.25" hidden="false" customHeight="false" outlineLevel="0" collapsed="false">
      <c r="A294" s="41" t="s">
        <v>1094</v>
      </c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</row>
    <row r="295" customFormat="false" ht="17.25" hidden="false" customHeight="false" outlineLevel="0" collapsed="false">
      <c r="A295" s="41" t="s">
        <v>1098</v>
      </c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customFormat="false" ht="17.25" hidden="false" customHeight="false" outlineLevel="0" collapsed="false">
      <c r="A296" s="41" t="s">
        <v>1103</v>
      </c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</row>
    <row r="297" customFormat="false" ht="17.25" hidden="false" customHeight="false" outlineLevel="0" collapsed="false">
      <c r="A297" s="41" t="s">
        <v>1104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</row>
    <row r="298" customFormat="false" ht="17.25" hidden="false" customHeight="false" outlineLevel="0" collapsed="false">
      <c r="A298" s="41" t="s">
        <v>1107</v>
      </c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</row>
    <row r="299" customFormat="false" ht="17.25" hidden="false" customHeight="false" outlineLevel="0" collapsed="false">
      <c r="A299" s="41" t="s">
        <v>1111</v>
      </c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</row>
    <row r="300" customFormat="false" ht="17.25" hidden="false" customHeight="false" outlineLevel="0" collapsed="false">
      <c r="A300" s="41" t="s">
        <v>1116</v>
      </c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customFormat="false" ht="17.25" hidden="false" customHeight="false" outlineLevel="0" collapsed="false">
      <c r="A301" s="41" t="s">
        <v>1117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</row>
    <row r="302" customFormat="false" ht="17.25" hidden="false" customHeight="false" outlineLevel="0" collapsed="false">
      <c r="A302" s="41" t="s">
        <v>1120</v>
      </c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</row>
    <row r="303" customFormat="false" ht="17.25" hidden="false" customHeight="false" outlineLevel="0" collapsed="false">
      <c r="A303" s="41" t="s">
        <v>1124</v>
      </c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</row>
    <row r="304" customFormat="false" ht="17.25" hidden="false" customHeight="false" outlineLevel="0" collapsed="false">
      <c r="A304" s="41" t="s">
        <v>1126</v>
      </c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</row>
    <row r="305" customFormat="false" ht="17.25" hidden="false" customHeight="false" outlineLevel="0" collapsed="false">
      <c r="A305" s="41" t="s">
        <v>1130</v>
      </c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</row>
    <row r="306" customFormat="false" ht="17.25" hidden="false" customHeight="false" outlineLevel="0" collapsed="false">
      <c r="A306" s="41" t="s">
        <v>1134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</row>
    <row r="307" customFormat="false" ht="17.25" hidden="false" customHeight="false" outlineLevel="0" collapsed="false">
      <c r="A307" s="41" t="s">
        <v>1135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</row>
    <row r="308" customFormat="false" ht="17.25" hidden="false" customHeight="false" outlineLevel="0" collapsed="false">
      <c r="A308" s="41" t="s">
        <v>1141</v>
      </c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</row>
    <row r="309" customFormat="false" ht="17.25" hidden="false" customHeight="false" outlineLevel="0" collapsed="false">
      <c r="A309" s="41" t="s">
        <v>1144</v>
      </c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</row>
    <row r="310" customFormat="false" ht="17.25" hidden="false" customHeight="false" outlineLevel="0" collapsed="false">
      <c r="A310" s="41" t="s">
        <v>1148</v>
      </c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customFormat="false" ht="17.25" hidden="false" customHeight="false" outlineLevel="0" collapsed="false">
      <c r="A311" s="41" t="s">
        <v>1151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</row>
    <row r="312" customFormat="false" ht="17.25" hidden="false" customHeight="false" outlineLevel="0" collapsed="false">
      <c r="A312" s="41" t="s">
        <v>1154</v>
      </c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</row>
    <row r="313" customFormat="false" ht="17.25" hidden="false" customHeight="false" outlineLevel="0" collapsed="false">
      <c r="A313" s="41" t="s">
        <v>1158</v>
      </c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</row>
    <row r="314" customFormat="false" ht="17.25" hidden="false" customHeight="false" outlineLevel="0" collapsed="false">
      <c r="A314" s="41" t="s">
        <v>1162</v>
      </c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</row>
    <row r="315" customFormat="false" ht="17.25" hidden="false" customHeight="false" outlineLevel="0" collapsed="false">
      <c r="A315" s="41" t="s">
        <v>1166</v>
      </c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</row>
    <row r="316" customFormat="false" ht="17.25" hidden="false" customHeight="false" outlineLevel="0" collapsed="false">
      <c r="A316" s="41" t="s">
        <v>1170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</row>
    <row r="317" customFormat="false" ht="17.25" hidden="false" customHeight="false" outlineLevel="0" collapsed="false">
      <c r="A317" s="41" t="s">
        <v>1174</v>
      </c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</row>
    <row r="318" customFormat="false" ht="17.25" hidden="false" customHeight="false" outlineLevel="0" collapsed="false">
      <c r="A318" s="41" t="s">
        <v>1178</v>
      </c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</row>
    <row r="319" customFormat="false" ht="17.25" hidden="false" customHeight="false" outlineLevel="0" collapsed="false">
      <c r="A319" s="41" t="s">
        <v>1179</v>
      </c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</row>
    <row r="320" customFormat="false" ht="17.25" hidden="false" customHeight="false" outlineLevel="0" collapsed="false">
      <c r="A320" s="41" t="s">
        <v>1185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</row>
    <row r="321" customFormat="false" ht="17.25" hidden="false" customHeight="false" outlineLevel="0" collapsed="false">
      <c r="A321" s="41" t="s">
        <v>1188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</row>
    <row r="322" customFormat="false" ht="17.25" hidden="false" customHeight="false" outlineLevel="0" collapsed="false">
      <c r="A322" s="41" t="s">
        <v>1191</v>
      </c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</row>
    <row r="323" customFormat="false" ht="17.25" hidden="false" customHeight="false" outlineLevel="0" collapsed="false">
      <c r="A323" s="41" t="s">
        <v>1195</v>
      </c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</row>
    <row r="324" customFormat="false" ht="17.25" hidden="false" customHeight="false" outlineLevel="0" collapsed="false">
      <c r="A324" s="41" t="s">
        <v>1198</v>
      </c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</row>
    <row r="325" customFormat="false" ht="17.25" hidden="false" customHeight="false" outlineLevel="0" collapsed="false">
      <c r="A325" s="41" t="s">
        <v>1202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</row>
    <row r="326" customFormat="false" ht="17.25" hidden="false" customHeight="false" outlineLevel="0" collapsed="false">
      <c r="A326" s="41" t="s">
        <v>1205</v>
      </c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customFormat="false" ht="17.25" hidden="false" customHeight="false" outlineLevel="0" collapsed="false">
      <c r="A327" s="41" t="s">
        <v>810</v>
      </c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</row>
    <row r="328" customFormat="false" ht="17.25" hidden="false" customHeight="false" outlineLevel="0" collapsed="false">
      <c r="A328" s="41" t="s">
        <v>1209</v>
      </c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</row>
    <row r="329" customFormat="false" ht="17.25" hidden="false" customHeight="false" outlineLevel="0" collapsed="false">
      <c r="A329" s="41" t="s">
        <v>1213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</row>
    <row r="330" customFormat="false" ht="17.25" hidden="false" customHeight="false" outlineLevel="0" collapsed="false">
      <c r="A330" s="41" t="s">
        <v>1217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</row>
    <row r="331" customFormat="false" ht="17.25" hidden="false" customHeight="false" outlineLevel="0" collapsed="false">
      <c r="A331" s="41" t="s">
        <v>1219</v>
      </c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</row>
    <row r="332" customFormat="false" ht="17.25" hidden="false" customHeight="false" outlineLevel="0" collapsed="false">
      <c r="A332" s="41" t="s">
        <v>1222</v>
      </c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</row>
    <row r="333" customFormat="false" ht="17.25" hidden="false" customHeight="false" outlineLevel="0" collapsed="false">
      <c r="A333" s="41" t="s">
        <v>1226</v>
      </c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</row>
    <row r="334" customFormat="false" ht="17.25" hidden="false" customHeight="false" outlineLevel="0" collapsed="false">
      <c r="A334" s="41" t="s">
        <v>1230</v>
      </c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</row>
    <row r="335" customFormat="false" ht="17.25" hidden="false" customHeight="false" outlineLevel="0" collapsed="false">
      <c r="A335" s="41" t="s">
        <v>1233</v>
      </c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</row>
    <row r="336" customFormat="false" ht="17.25" hidden="false" customHeight="false" outlineLevel="0" collapsed="false">
      <c r="A336" s="41" t="s">
        <v>1234</v>
      </c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</row>
    <row r="337" customFormat="false" ht="17.25" hidden="false" customHeight="false" outlineLevel="0" collapsed="false">
      <c r="A337" s="41" t="s">
        <v>1239</v>
      </c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</row>
    <row r="338" customFormat="false" ht="17.25" hidden="false" customHeight="false" outlineLevel="0" collapsed="false">
      <c r="A338" s="41" t="s">
        <v>1242</v>
      </c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</row>
    <row r="339" customFormat="false" ht="17.25" hidden="false" customHeight="false" outlineLevel="0" collapsed="false">
      <c r="A339" s="41" t="s">
        <v>1245</v>
      </c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</row>
    <row r="340" customFormat="false" ht="17.25" hidden="false" customHeight="false" outlineLevel="0" collapsed="false">
      <c r="A340" s="41" t="s">
        <v>1246</v>
      </c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</row>
    <row r="341" customFormat="false" ht="17.25" hidden="false" customHeight="false" outlineLevel="0" collapsed="false">
      <c r="A341" s="41" t="s">
        <v>1251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customFormat="false" ht="17.25" hidden="false" customHeight="false" outlineLevel="0" collapsed="false">
      <c r="A342" s="41" t="s">
        <v>1252</v>
      </c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</row>
    <row r="343" customFormat="false" ht="17.25" hidden="false" customHeight="false" outlineLevel="0" collapsed="false">
      <c r="A343" s="41" t="s">
        <v>1256</v>
      </c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</row>
    <row r="344" customFormat="false" ht="17.25" hidden="false" customHeight="false" outlineLevel="0" collapsed="false">
      <c r="A344" s="41" t="s">
        <v>1257</v>
      </c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</row>
    <row r="345" customFormat="false" ht="17.25" hidden="false" customHeight="false" outlineLevel="0" collapsed="false">
      <c r="A345" s="41" t="s">
        <v>1261</v>
      </c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</row>
    <row r="346" customFormat="false" ht="17.25" hidden="false" customHeight="false" outlineLevel="0" collapsed="false">
      <c r="A346" s="41" t="s">
        <v>1265</v>
      </c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</row>
    <row r="347" customFormat="false" ht="17.25" hidden="false" customHeight="false" outlineLevel="0" collapsed="false">
      <c r="A347" s="41" t="s">
        <v>1268</v>
      </c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</row>
    <row r="348" customFormat="false" ht="17.25" hidden="false" customHeight="false" outlineLevel="0" collapsed="false">
      <c r="A348" s="41" t="s">
        <v>1271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</row>
    <row r="349" customFormat="false" ht="17.25" hidden="false" customHeight="false" outlineLevel="0" collapsed="false">
      <c r="A349" s="41" t="s">
        <v>1275</v>
      </c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</row>
    <row r="350" customFormat="false" ht="17.25" hidden="false" customHeight="false" outlineLevel="0" collapsed="false">
      <c r="A350" s="41" t="s">
        <v>1276</v>
      </c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</row>
    <row r="351" customFormat="false" ht="17.25" hidden="false" customHeight="false" outlineLevel="0" collapsed="false">
      <c r="A351" s="41" t="s">
        <v>1280</v>
      </c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</row>
    <row r="352" customFormat="false" ht="17.25" hidden="false" customHeight="false" outlineLevel="0" collapsed="false">
      <c r="A352" s="41" t="s">
        <v>1284</v>
      </c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</row>
    <row r="353" customFormat="false" ht="17.25" hidden="false" customHeight="false" outlineLevel="0" collapsed="false">
      <c r="A353" s="41" t="s">
        <v>1286</v>
      </c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</row>
    <row r="354" customFormat="false" ht="17.25" hidden="false" customHeight="false" outlineLevel="0" collapsed="false">
      <c r="A354" s="41" t="s">
        <v>1287</v>
      </c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</row>
    <row r="355" customFormat="false" ht="17.25" hidden="false" customHeight="false" outlineLevel="0" collapsed="false">
      <c r="A355" s="41" t="s">
        <v>1293</v>
      </c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</row>
    <row r="356" customFormat="false" ht="17.25" hidden="false" customHeight="false" outlineLevel="0" collapsed="false">
      <c r="A356" s="41" t="s">
        <v>713</v>
      </c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</row>
    <row r="357" customFormat="false" ht="17.25" hidden="false" customHeight="false" outlineLevel="0" collapsed="false">
      <c r="A357" s="41" t="s">
        <v>1298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customFormat="false" ht="17.25" hidden="false" customHeight="false" outlineLevel="0" collapsed="false">
      <c r="A358" s="41" t="s">
        <v>1301</v>
      </c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</row>
    <row r="359" customFormat="false" ht="17.25" hidden="false" customHeight="false" outlineLevel="0" collapsed="false">
      <c r="A359" s="41" t="s">
        <v>1305</v>
      </c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</row>
    <row r="360" customFormat="false" ht="17.25" hidden="false" customHeight="false" outlineLevel="0" collapsed="false">
      <c r="A360" s="41" t="s">
        <v>1309</v>
      </c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</row>
    <row r="361" customFormat="false" ht="17.25" hidden="false" customHeight="false" outlineLevel="0" collapsed="false">
      <c r="A361" s="41" t="s">
        <v>1312</v>
      </c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</row>
    <row r="362" customFormat="false" ht="17.25" hidden="false" customHeight="false" outlineLevel="0" collapsed="false">
      <c r="A362" s="41" t="s">
        <v>1316</v>
      </c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</row>
    <row r="363" customFormat="false" ht="17.25" hidden="false" customHeight="false" outlineLevel="0" collapsed="false">
      <c r="A363" s="41" t="s">
        <v>1319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</row>
    <row r="364" customFormat="false" ht="17.25" hidden="false" customHeight="false" outlineLevel="0" collapsed="false">
      <c r="A364" s="41" t="s">
        <v>1323</v>
      </c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</row>
    <row r="365" customFormat="false" ht="17.25" hidden="false" customHeight="false" outlineLevel="0" collapsed="false">
      <c r="A365" s="41" t="s">
        <v>1327</v>
      </c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</row>
    <row r="366" customFormat="false" ht="17.25" hidden="false" customHeight="false" outlineLevel="0" collapsed="false">
      <c r="A366" s="41" t="s">
        <v>1328</v>
      </c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</row>
    <row r="367" customFormat="false" ht="17.25" hidden="false" customHeight="false" outlineLevel="0" collapsed="false">
      <c r="A367" s="41" t="s">
        <v>1333</v>
      </c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</row>
    <row r="368" customFormat="false" ht="17.25" hidden="false" customHeight="false" outlineLevel="0" collapsed="false">
      <c r="A368" s="41" t="s">
        <v>1336</v>
      </c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</row>
    <row r="369" customFormat="false" ht="17.25" hidden="false" customHeight="false" outlineLevel="0" collapsed="false">
      <c r="A369" s="41" t="s">
        <v>1340</v>
      </c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</row>
    <row r="370" customFormat="false" ht="17.25" hidden="false" customHeight="false" outlineLevel="0" collapsed="false">
      <c r="A370" s="41" t="s">
        <v>1345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</row>
    <row r="371" customFormat="false" ht="17.25" hidden="false" customHeight="false" outlineLevel="0" collapsed="false">
      <c r="A371" s="41" t="s">
        <v>1348</v>
      </c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</row>
    <row r="372" customFormat="false" ht="17.25" hidden="false" customHeight="false" outlineLevel="0" collapsed="false">
      <c r="A372" s="41" t="s">
        <v>1351</v>
      </c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customFormat="false" ht="17.25" hidden="false" customHeight="false" outlineLevel="0" collapsed="false">
      <c r="A373" s="41" t="s">
        <v>1355</v>
      </c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</row>
    <row r="374" customFormat="false" ht="17.25" hidden="false" customHeight="false" outlineLevel="0" collapsed="false">
      <c r="A374" s="41" t="s">
        <v>1358</v>
      </c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</row>
    <row r="375" customFormat="false" ht="17.25" hidden="false" customHeight="false" outlineLevel="0" collapsed="false">
      <c r="A375" s="41" t="s">
        <v>1363</v>
      </c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</row>
    <row r="376" customFormat="false" ht="17.25" hidden="false" customHeight="false" outlineLevel="0" collapsed="false">
      <c r="A376" s="41" t="s">
        <v>1368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</row>
    <row r="377" customFormat="false" ht="17.25" hidden="false" customHeight="false" outlineLevel="0" collapsed="false">
      <c r="A377" s="41" t="s">
        <v>1372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</row>
    <row r="378" customFormat="false" ht="17.25" hidden="false" customHeight="false" outlineLevel="0" collapsed="false">
      <c r="A378" s="41" t="s">
        <v>1376</v>
      </c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</row>
    <row r="379" customFormat="false" ht="17.25" hidden="false" customHeight="false" outlineLevel="0" collapsed="false">
      <c r="A379" s="41" t="s">
        <v>1381</v>
      </c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</row>
    <row r="380" customFormat="false" ht="17.25" hidden="false" customHeight="false" outlineLevel="0" collapsed="false">
      <c r="A380" s="41" t="s">
        <v>1385</v>
      </c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</row>
    <row r="381" customFormat="false" ht="17.25" hidden="false" customHeight="false" outlineLevel="0" collapsed="false">
      <c r="A381" s="41" t="s">
        <v>1387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</row>
    <row r="382" customFormat="false" ht="17.25" hidden="false" customHeight="false" outlineLevel="0" collapsed="false">
      <c r="A382" s="41" t="s">
        <v>275</v>
      </c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</row>
    <row r="383" customFormat="false" ht="17.25" hidden="false" customHeight="false" outlineLevel="0" collapsed="false">
      <c r="A383" s="41" t="s">
        <v>4601</v>
      </c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</row>
    <row r="384" customFormat="false" ht="17.25" hidden="false" customHeight="false" outlineLevel="0" collapsed="false">
      <c r="A384" s="41" t="s">
        <v>1392</v>
      </c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</row>
    <row r="385" customFormat="false" ht="17.25" hidden="false" customHeight="false" outlineLevel="0" collapsed="false">
      <c r="A385" s="41" t="s">
        <v>1396</v>
      </c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</row>
    <row r="386" customFormat="false" ht="17.25" hidden="false" customHeight="false" outlineLevel="0" collapsed="false">
      <c r="A386" s="41" t="s">
        <v>1400</v>
      </c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</row>
    <row r="387" customFormat="false" ht="17.25" hidden="false" customHeight="false" outlineLevel="0" collapsed="false">
      <c r="A387" s="41" t="s">
        <v>1402</v>
      </c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</row>
    <row r="388" customFormat="false" ht="17.25" hidden="false" customHeight="false" outlineLevel="0" collapsed="false">
      <c r="A388" s="41" t="s">
        <v>1405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customFormat="false" ht="17.25" hidden="false" customHeight="false" outlineLevel="0" collapsed="false">
      <c r="A389" s="41" t="s">
        <v>1409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</row>
    <row r="390" customFormat="false" ht="17.25" hidden="false" customHeight="false" outlineLevel="0" collapsed="false">
      <c r="A390" s="41" t="s">
        <v>1415</v>
      </c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</row>
    <row r="391" customFormat="false" ht="17.25" hidden="false" customHeight="false" outlineLevel="0" collapsed="false">
      <c r="A391" s="41" t="s">
        <v>1419</v>
      </c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</row>
    <row r="392" customFormat="false" ht="17.25" hidden="false" customHeight="false" outlineLevel="0" collapsed="false">
      <c r="A392" s="41" t="s">
        <v>1423</v>
      </c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</row>
    <row r="393" customFormat="false" ht="17.25" hidden="false" customHeight="false" outlineLevel="0" collapsed="false">
      <c r="A393" s="41" t="s">
        <v>1428</v>
      </c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</row>
    <row r="394" customFormat="false" ht="17.25" hidden="false" customHeight="false" outlineLevel="0" collapsed="false">
      <c r="A394" s="41" t="s">
        <v>1432</v>
      </c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</row>
    <row r="395" customFormat="false" ht="17.25" hidden="false" customHeight="false" outlineLevel="0" collapsed="false">
      <c r="A395" s="41" t="s">
        <v>1435</v>
      </c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</row>
    <row r="396" customFormat="false" ht="17.25" hidden="false" customHeight="false" outlineLevel="0" collapsed="false">
      <c r="A396" s="41" t="s">
        <v>1439</v>
      </c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</row>
    <row r="397" customFormat="false" ht="17.25" hidden="false" customHeight="false" outlineLevel="0" collapsed="false">
      <c r="A397" s="41" t="s">
        <v>1442</v>
      </c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</row>
    <row r="398" customFormat="false" ht="17.25" hidden="false" customHeight="false" outlineLevel="0" collapsed="false">
      <c r="A398" s="41" t="s">
        <v>1446</v>
      </c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</row>
    <row r="399" customFormat="false" ht="17.25" hidden="false" customHeight="false" outlineLevel="0" collapsed="false">
      <c r="A399" s="41" t="s">
        <v>1450</v>
      </c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</row>
    <row r="400" customFormat="false" ht="17.25" hidden="false" customHeight="false" outlineLevel="0" collapsed="false">
      <c r="A400" s="41" t="s">
        <v>1451</v>
      </c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</row>
    <row r="401" customFormat="false" ht="17.25" hidden="false" customHeight="false" outlineLevel="0" collapsed="false">
      <c r="A401" s="41" t="s">
        <v>1455</v>
      </c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</row>
    <row r="402" customFormat="false" ht="17.25" hidden="false" customHeight="false" outlineLevel="0" collapsed="false">
      <c r="A402" s="41" t="s">
        <v>1460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</row>
    <row r="403" customFormat="false" ht="17.25" hidden="false" customHeight="false" outlineLevel="0" collapsed="false">
      <c r="A403" s="41" t="s">
        <v>1463</v>
      </c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customFormat="false" ht="17.25" hidden="false" customHeight="false" outlineLevel="0" collapsed="false">
      <c r="A404" s="41" t="s">
        <v>1467</v>
      </c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</row>
    <row r="405" customFormat="false" ht="17.25" hidden="false" customHeight="false" outlineLevel="0" collapsed="false">
      <c r="A405" s="41" t="s">
        <v>1471</v>
      </c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</row>
    <row r="406" customFormat="false" ht="17.25" hidden="false" customHeight="false" outlineLevel="0" collapsed="false">
      <c r="A406" s="41" t="s">
        <v>1468</v>
      </c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</row>
    <row r="407" customFormat="false" ht="17.25" hidden="false" customHeight="false" outlineLevel="0" collapsed="false">
      <c r="A407" s="41" t="s">
        <v>1475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</row>
    <row r="408" customFormat="false" ht="17.25" hidden="false" customHeight="false" outlineLevel="0" collapsed="false">
      <c r="A408" s="41" t="s">
        <v>1476</v>
      </c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</row>
    <row r="409" customFormat="false" ht="17.25" hidden="false" customHeight="false" outlineLevel="0" collapsed="false">
      <c r="A409" s="41" t="s">
        <v>1483</v>
      </c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</row>
    <row r="410" customFormat="false" ht="17.25" hidden="false" customHeight="false" outlineLevel="0" collapsed="false">
      <c r="A410" s="41" t="s">
        <v>1484</v>
      </c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</row>
    <row r="411" customFormat="false" ht="17.25" hidden="false" customHeight="false" outlineLevel="0" collapsed="false">
      <c r="A411" s="41" t="s">
        <v>1488</v>
      </c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</row>
    <row r="412" customFormat="false" ht="17.25" hidden="false" customHeight="false" outlineLevel="0" collapsed="false">
      <c r="A412" s="41" t="s">
        <v>1491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</row>
    <row r="413" customFormat="false" ht="17.25" hidden="false" customHeight="false" outlineLevel="0" collapsed="false">
      <c r="A413" s="41" t="s">
        <v>1495</v>
      </c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</row>
    <row r="414" customFormat="false" ht="17.25" hidden="false" customHeight="false" outlineLevel="0" collapsed="false">
      <c r="A414" s="41" t="s">
        <v>1496</v>
      </c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</row>
    <row r="415" customFormat="false" ht="17.25" hidden="false" customHeight="false" outlineLevel="0" collapsed="false">
      <c r="A415" s="41" t="s">
        <v>1500</v>
      </c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</row>
    <row r="416" customFormat="false" ht="17.25" hidden="false" customHeight="false" outlineLevel="0" collapsed="false">
      <c r="A416" s="41" t="s">
        <v>1504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</row>
    <row r="417" customFormat="false" ht="17.25" hidden="false" customHeight="false" outlineLevel="0" collapsed="false">
      <c r="A417" s="41" t="s">
        <v>1507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</row>
    <row r="418" customFormat="false" ht="17.25" hidden="false" customHeight="false" outlineLevel="0" collapsed="false">
      <c r="A418" s="41" t="s">
        <v>1512</v>
      </c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</row>
    <row r="419" customFormat="false" ht="17.25" hidden="false" customHeight="false" outlineLevel="0" collapsed="false">
      <c r="A419" s="41" t="s">
        <v>1517</v>
      </c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customFormat="false" ht="17.25" hidden="false" customHeight="false" outlineLevel="0" collapsed="false">
      <c r="A420" s="41" t="s">
        <v>1519</v>
      </c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</row>
    <row r="421" customFormat="false" ht="17.25" hidden="false" customHeight="false" outlineLevel="0" collapsed="false">
      <c r="A421" s="41" t="s">
        <v>1520</v>
      </c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</row>
    <row r="422" customFormat="false" ht="17.25" hidden="false" customHeight="false" outlineLevel="0" collapsed="false">
      <c r="A422" s="41" t="s">
        <v>1526</v>
      </c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</row>
    <row r="423" customFormat="false" ht="17.25" hidden="false" customHeight="false" outlineLevel="0" collapsed="false">
      <c r="A423" s="41" t="s">
        <v>1359</v>
      </c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</row>
    <row r="424" customFormat="false" ht="17.25" hidden="false" customHeight="false" outlineLevel="0" collapsed="false">
      <c r="A424" s="41" t="s">
        <v>1530</v>
      </c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</row>
    <row r="425" customFormat="false" ht="17.25" hidden="false" customHeight="false" outlineLevel="0" collapsed="false">
      <c r="A425" s="41" t="s">
        <v>1532</v>
      </c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</row>
    <row r="426" customFormat="false" ht="17.25" hidden="false" customHeight="false" outlineLevel="0" collapsed="false">
      <c r="A426" s="41" t="s">
        <v>1533</v>
      </c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</row>
    <row r="427" customFormat="false" ht="17.25" hidden="false" customHeight="false" outlineLevel="0" collapsed="false">
      <c r="A427" s="41" t="s">
        <v>1537</v>
      </c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</row>
    <row r="428" customFormat="false" ht="17.25" hidden="false" customHeight="false" outlineLevel="0" collapsed="false">
      <c r="A428" s="41" t="s">
        <v>1540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</row>
    <row r="429" customFormat="false" ht="17.25" hidden="false" customHeight="false" outlineLevel="0" collapsed="false">
      <c r="A429" s="41" t="s">
        <v>1542</v>
      </c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</row>
    <row r="430" customFormat="false" ht="17.25" hidden="false" customHeight="false" outlineLevel="0" collapsed="false">
      <c r="A430" s="41" t="s">
        <v>1544</v>
      </c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</row>
    <row r="431" customFormat="false" ht="17.25" hidden="false" customHeight="false" outlineLevel="0" collapsed="false">
      <c r="A431" s="41" t="s">
        <v>1547</v>
      </c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</row>
    <row r="432" customFormat="false" ht="17.25" hidden="false" customHeight="false" outlineLevel="0" collapsed="false">
      <c r="A432" s="41" t="s">
        <v>1550</v>
      </c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</row>
    <row r="433" customFormat="false" ht="17.25" hidden="false" customHeight="false" outlineLevel="0" collapsed="false">
      <c r="A433" s="41" t="s">
        <v>1553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</row>
    <row r="434" customFormat="false" ht="17.25" hidden="false" customHeight="false" outlineLevel="0" collapsed="false">
      <c r="A434" s="41" t="s">
        <v>1556</v>
      </c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customFormat="false" ht="17.25" hidden="false" customHeight="false" outlineLevel="0" collapsed="false">
      <c r="A435" s="41" t="s">
        <v>1559</v>
      </c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</row>
    <row r="436" customFormat="false" ht="17.25" hidden="false" customHeight="false" outlineLevel="0" collapsed="false">
      <c r="A436" s="41" t="s">
        <v>1563</v>
      </c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</row>
    <row r="437" customFormat="false" ht="17.25" hidden="false" customHeight="false" outlineLevel="0" collapsed="false">
      <c r="A437" s="41" t="s">
        <v>1566</v>
      </c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</row>
    <row r="438" customFormat="false" ht="17.25" hidden="false" customHeight="false" outlineLevel="0" collapsed="false">
      <c r="A438" s="41" t="s">
        <v>1567</v>
      </c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</row>
    <row r="439" customFormat="false" ht="17.25" hidden="false" customHeight="false" outlineLevel="0" collapsed="false">
      <c r="A439" s="41" t="s">
        <v>1572</v>
      </c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</row>
    <row r="440" customFormat="false" ht="17.25" hidden="false" customHeight="false" outlineLevel="0" collapsed="false">
      <c r="A440" s="41" t="s">
        <v>1576</v>
      </c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</row>
    <row r="441" customFormat="false" ht="17.25" hidden="false" customHeight="false" outlineLevel="0" collapsed="false">
      <c r="A441" s="41" t="s">
        <v>1579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</row>
    <row r="442" customFormat="false" ht="17.25" hidden="false" customHeight="false" outlineLevel="0" collapsed="false">
      <c r="A442" s="41" t="s">
        <v>1582</v>
      </c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</row>
    <row r="443" customFormat="false" ht="17.25" hidden="false" customHeight="false" outlineLevel="0" collapsed="false">
      <c r="A443" s="41" t="s">
        <v>1583</v>
      </c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</row>
    <row r="444" customFormat="false" ht="17.25" hidden="false" customHeight="false" outlineLevel="0" collapsed="false">
      <c r="A444" s="41" t="s">
        <v>1587</v>
      </c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</row>
    <row r="445" customFormat="false" ht="17.25" hidden="false" customHeight="false" outlineLevel="0" collapsed="false">
      <c r="A445" s="41" t="s">
        <v>1588</v>
      </c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</row>
    <row r="446" customFormat="false" ht="17.25" hidden="false" customHeight="false" outlineLevel="0" collapsed="false">
      <c r="A446" s="41" t="s">
        <v>1593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</row>
    <row r="447" customFormat="false" ht="17.25" hidden="false" customHeight="false" outlineLevel="0" collapsed="false">
      <c r="A447" s="41" t="s">
        <v>1597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</row>
    <row r="448" customFormat="false" ht="17.25" hidden="false" customHeight="false" outlineLevel="0" collapsed="false">
      <c r="A448" s="41" t="s">
        <v>1598</v>
      </c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</row>
    <row r="449" customFormat="false" ht="17.25" hidden="false" customHeight="false" outlineLevel="0" collapsed="false">
      <c r="A449" s="41" t="s">
        <v>1603</v>
      </c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</row>
    <row r="450" customFormat="false" ht="17.25" hidden="false" customHeight="false" outlineLevel="0" collapsed="false">
      <c r="A450" s="41" t="s">
        <v>1607</v>
      </c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customFormat="false" ht="17.25" hidden="false" customHeight="false" outlineLevel="0" collapsed="false">
      <c r="A451" s="41" t="s">
        <v>1611</v>
      </c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</row>
    <row r="452" customFormat="false" ht="17.25" hidden="false" customHeight="false" outlineLevel="0" collapsed="false">
      <c r="A452" s="41" t="s">
        <v>1616</v>
      </c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</row>
    <row r="453" customFormat="false" ht="17.25" hidden="false" customHeight="false" outlineLevel="0" collapsed="false">
      <c r="A453" s="41" t="s">
        <v>1617</v>
      </c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</row>
    <row r="454" customFormat="false" ht="17.25" hidden="false" customHeight="false" outlineLevel="0" collapsed="false">
      <c r="A454" s="41" t="s">
        <v>1621</v>
      </c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</row>
    <row r="455" customFormat="false" ht="17.25" hidden="false" customHeight="false" outlineLevel="0" collapsed="false">
      <c r="A455" s="41" t="s">
        <v>1625</v>
      </c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</row>
    <row r="456" customFormat="false" ht="17.25" hidden="false" customHeight="false" outlineLevel="0" collapsed="false">
      <c r="A456" s="41" t="s">
        <v>739</v>
      </c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</row>
    <row r="457" customFormat="false" ht="17.25" hidden="false" customHeight="false" outlineLevel="0" collapsed="false">
      <c r="A457" s="41" t="s">
        <v>1630</v>
      </c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</row>
    <row r="458" customFormat="false" ht="17.25" hidden="false" customHeight="false" outlineLevel="0" collapsed="false">
      <c r="A458" s="41" t="s">
        <v>1631</v>
      </c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</row>
    <row r="459" customFormat="false" ht="17.25" hidden="false" customHeight="false" outlineLevel="0" collapsed="false">
      <c r="A459" s="41" t="s">
        <v>1635</v>
      </c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</row>
    <row r="460" customFormat="false" ht="17.25" hidden="false" customHeight="false" outlineLevel="0" collapsed="false">
      <c r="A460" s="41" t="s">
        <v>1640</v>
      </c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</row>
    <row r="461" customFormat="false" ht="17.25" hidden="false" customHeight="false" outlineLevel="0" collapsed="false">
      <c r="A461" s="41" t="s">
        <v>1642</v>
      </c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</row>
    <row r="462" customFormat="false" ht="17.25" hidden="false" customHeight="false" outlineLevel="0" collapsed="false">
      <c r="A462" s="41" t="s">
        <v>1645</v>
      </c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</row>
    <row r="463" customFormat="false" ht="17.25" hidden="false" customHeight="false" outlineLevel="0" collapsed="false">
      <c r="A463" s="41" t="s">
        <v>1649</v>
      </c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</row>
    <row r="464" customFormat="false" ht="17.25" hidden="false" customHeight="false" outlineLevel="0" collapsed="false">
      <c r="A464" s="41" t="s">
        <v>1651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</row>
    <row r="465" customFormat="false" ht="17.25" hidden="false" customHeight="false" outlineLevel="0" collapsed="false">
      <c r="A465" s="41" t="s">
        <v>1654</v>
      </c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customFormat="false" ht="17.25" hidden="false" customHeight="false" outlineLevel="0" collapsed="false">
      <c r="A466" s="41" t="s">
        <v>1034</v>
      </c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</row>
    <row r="467" customFormat="false" ht="17.25" hidden="false" customHeight="false" outlineLevel="0" collapsed="false">
      <c r="A467" s="41" t="s">
        <v>1661</v>
      </c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</row>
    <row r="468" customFormat="false" ht="17.25" hidden="false" customHeight="false" outlineLevel="0" collapsed="false">
      <c r="A468" s="41" t="s">
        <v>1665</v>
      </c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</row>
    <row r="469" customFormat="false" ht="17.25" hidden="false" customHeight="false" outlineLevel="0" collapsed="false">
      <c r="A469" s="41" t="s">
        <v>1668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</row>
    <row r="470" customFormat="false" ht="17.25" hidden="false" customHeight="false" outlineLevel="0" collapsed="false">
      <c r="A470" s="41" t="s">
        <v>1671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</row>
    <row r="471" customFormat="false" ht="17.25" hidden="false" customHeight="false" outlineLevel="0" collapsed="false">
      <c r="A471" s="41" t="s">
        <v>1675</v>
      </c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</row>
    <row r="472" customFormat="false" ht="17.25" hidden="false" customHeight="false" outlineLevel="0" collapsed="false">
      <c r="A472" s="41" t="s">
        <v>1678</v>
      </c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</row>
    <row r="473" customFormat="false" ht="17.25" hidden="false" customHeight="false" outlineLevel="0" collapsed="false">
      <c r="A473" s="41" t="s">
        <v>1681</v>
      </c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</row>
    <row r="474" customFormat="false" ht="17.25" hidden="false" customHeight="false" outlineLevel="0" collapsed="false">
      <c r="A474" s="41" t="s">
        <v>1685</v>
      </c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</row>
    <row r="475" customFormat="false" ht="17.25" hidden="false" customHeight="false" outlineLevel="0" collapsed="false">
      <c r="A475" s="41" t="s">
        <v>1686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</row>
    <row r="476" customFormat="false" ht="17.25" hidden="false" customHeight="false" outlineLevel="0" collapsed="false">
      <c r="A476" s="41" t="s">
        <v>1689</v>
      </c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</row>
    <row r="477" customFormat="false" ht="17.25" hidden="false" customHeight="false" outlineLevel="0" collapsed="false">
      <c r="A477" s="41" t="s">
        <v>1342</v>
      </c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</row>
    <row r="478" customFormat="false" ht="17.25" hidden="false" customHeight="false" outlineLevel="0" collapsed="false">
      <c r="A478" s="41" t="s">
        <v>1693</v>
      </c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</row>
    <row r="479" customFormat="false" ht="17.25" hidden="false" customHeight="false" outlineLevel="0" collapsed="false">
      <c r="A479" s="41" t="s">
        <v>1696</v>
      </c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</row>
    <row r="480" customFormat="false" ht="17.25" hidden="false" customHeight="false" outlineLevel="0" collapsed="false">
      <c r="A480" s="41" t="s">
        <v>1699</v>
      </c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</row>
    <row r="481" customFormat="false" ht="17.25" hidden="false" customHeight="false" outlineLevel="0" collapsed="false">
      <c r="A481" s="41" t="s">
        <v>1704</v>
      </c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customFormat="false" ht="17.25" hidden="false" customHeight="false" outlineLevel="0" collapsed="false">
      <c r="A482" s="41" t="s">
        <v>1708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</row>
    <row r="483" customFormat="false" ht="17.25" hidden="false" customHeight="false" outlineLevel="0" collapsed="false">
      <c r="A483" s="41" t="s">
        <v>899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</row>
    <row r="484" customFormat="false" ht="17.25" hidden="false" customHeight="false" outlineLevel="0" collapsed="false">
      <c r="A484" s="41" t="s">
        <v>1713</v>
      </c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</row>
    <row r="485" customFormat="false" ht="17.25" hidden="false" customHeight="false" outlineLevel="0" collapsed="false">
      <c r="A485" s="41" t="s">
        <v>1716</v>
      </c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</row>
    <row r="486" customFormat="false" ht="17.25" hidden="false" customHeight="false" outlineLevel="0" collapsed="false">
      <c r="A486" s="41" t="s">
        <v>1721</v>
      </c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</row>
    <row r="487" customFormat="false" ht="17.25" hidden="false" customHeight="false" outlineLevel="0" collapsed="false">
      <c r="A487" s="41" t="s">
        <v>1727</v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</row>
    <row r="488" customFormat="false" ht="17.25" hidden="false" customHeight="false" outlineLevel="0" collapsed="false">
      <c r="A488" s="41" t="s">
        <v>1732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</row>
    <row r="489" customFormat="false" ht="17.25" hidden="false" customHeight="false" outlineLevel="0" collapsed="false">
      <c r="A489" s="41" t="s">
        <v>1735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</row>
    <row r="490" customFormat="false" ht="17.25" hidden="false" customHeight="false" outlineLevel="0" collapsed="false">
      <c r="A490" s="41" t="s">
        <v>1738</v>
      </c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</row>
    <row r="491" customFormat="false" ht="17.25" hidden="false" customHeight="false" outlineLevel="0" collapsed="false">
      <c r="A491" s="41" t="s">
        <v>1742</v>
      </c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</row>
    <row r="492" customFormat="false" ht="17.25" hidden="false" customHeight="false" outlineLevel="0" collapsed="false">
      <c r="A492" s="41" t="s">
        <v>1746</v>
      </c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</row>
    <row r="493" customFormat="false" ht="17.25" hidden="false" customHeight="false" outlineLevel="0" collapsed="false">
      <c r="A493" s="41" t="s">
        <v>1751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</row>
    <row r="494" customFormat="false" ht="17.25" hidden="false" customHeight="false" outlineLevel="0" collapsed="false">
      <c r="A494" s="41" t="s">
        <v>1753</v>
      </c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</row>
    <row r="495" customFormat="false" ht="17.25" hidden="false" customHeight="false" outlineLevel="0" collapsed="false">
      <c r="A495" s="41" t="s">
        <v>1755</v>
      </c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</row>
    <row r="496" customFormat="false" ht="17.25" hidden="false" customHeight="false" outlineLevel="0" collapsed="false">
      <c r="A496" s="41" t="s">
        <v>1759</v>
      </c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customFormat="false" ht="17.25" hidden="false" customHeight="false" outlineLevel="0" collapsed="false">
      <c r="A497" s="41" t="s">
        <v>1762</v>
      </c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</row>
    <row r="498" customFormat="false" ht="17.25" hidden="false" customHeight="false" outlineLevel="0" collapsed="false">
      <c r="A498" s="41" t="s">
        <v>1765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</row>
    <row r="499" customFormat="false" ht="17.25" hidden="false" customHeight="false" outlineLevel="0" collapsed="false">
      <c r="A499" s="41" t="s">
        <v>110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</row>
    <row r="500" customFormat="false" ht="17.25" hidden="false" customHeight="false" outlineLevel="0" collapsed="false">
      <c r="A500" s="41" t="s">
        <v>1770</v>
      </c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</row>
    <row r="501" customFormat="false" ht="17.25" hidden="false" customHeight="false" outlineLevel="0" collapsed="false">
      <c r="A501" s="41" t="s">
        <v>1773</v>
      </c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</row>
    <row r="502" customFormat="false" ht="17.25" hidden="false" customHeight="false" outlineLevel="0" collapsed="false">
      <c r="A502" s="41" t="s">
        <v>1776</v>
      </c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</row>
    <row r="503" customFormat="false" ht="17.25" hidden="false" customHeight="false" outlineLevel="0" collapsed="false">
      <c r="A503" s="41" t="s">
        <v>1780</v>
      </c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</row>
    <row r="504" customFormat="false" ht="17.25" hidden="false" customHeight="false" outlineLevel="0" collapsed="false">
      <c r="A504" s="41" t="s">
        <v>1783</v>
      </c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</row>
    <row r="505" customFormat="false" ht="17.25" hidden="false" customHeight="false" outlineLevel="0" collapsed="false">
      <c r="A505" s="41" t="s">
        <v>1786</v>
      </c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</row>
    <row r="506" customFormat="false" ht="17.25" hidden="false" customHeight="false" outlineLevel="0" collapsed="false">
      <c r="A506" s="41" t="s">
        <v>1787</v>
      </c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</row>
    <row r="507" customFormat="false" ht="17.25" hidden="false" customHeight="false" outlineLevel="0" collapsed="false">
      <c r="A507" s="41" t="s">
        <v>1793</v>
      </c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</row>
    <row r="508" customFormat="false" ht="17.25" hidden="false" customHeight="false" outlineLevel="0" collapsed="false">
      <c r="A508" s="41" t="s">
        <v>1796</v>
      </c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</row>
    <row r="509" customFormat="false" ht="17.25" hidden="false" customHeight="false" outlineLevel="0" collapsed="false">
      <c r="A509" s="41" t="s">
        <v>1799</v>
      </c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</row>
    <row r="510" customFormat="false" ht="17.25" hidden="false" customHeight="false" outlineLevel="0" collapsed="false">
      <c r="A510" s="41" t="s">
        <v>313</v>
      </c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</row>
    <row r="511" customFormat="false" ht="17.25" hidden="false" customHeight="false" outlineLevel="0" collapsed="false">
      <c r="A511" s="41" t="s">
        <v>1806</v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</row>
    <row r="512" customFormat="false" ht="17.25" hidden="false" customHeight="false" outlineLevel="0" collapsed="false">
      <c r="A512" s="41" t="s">
        <v>1810</v>
      </c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customFormat="false" ht="17.25" hidden="false" customHeight="false" outlineLevel="0" collapsed="false">
      <c r="A513" s="41" t="s">
        <v>1813</v>
      </c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</row>
    <row r="514" customFormat="false" ht="17.25" hidden="false" customHeight="false" outlineLevel="0" collapsed="false">
      <c r="A514" s="41" t="s">
        <v>1816</v>
      </c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</row>
    <row r="515" customFormat="false" ht="17.25" hidden="false" customHeight="false" outlineLevel="0" collapsed="false">
      <c r="A515" s="41" t="s">
        <v>1818</v>
      </c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</row>
    <row r="516" customFormat="false" ht="17.25" hidden="false" customHeight="false" outlineLevel="0" collapsed="false">
      <c r="A516" s="41" t="s">
        <v>1822</v>
      </c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</row>
    <row r="517" customFormat="false" ht="17.25" hidden="false" customHeight="false" outlineLevel="0" collapsed="false">
      <c r="A517" s="41" t="s">
        <v>74</v>
      </c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</row>
    <row r="518" customFormat="false" ht="17.25" hidden="false" customHeight="false" outlineLevel="0" collapsed="false">
      <c r="A518" s="41" t="s">
        <v>1828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</row>
    <row r="519" customFormat="false" ht="17.25" hidden="false" customHeight="false" outlineLevel="0" collapsed="false">
      <c r="A519" s="41" t="s">
        <v>1831</v>
      </c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</row>
    <row r="520" customFormat="false" ht="17.25" hidden="false" customHeight="false" outlineLevel="0" collapsed="false">
      <c r="A520" s="41" t="s">
        <v>1836</v>
      </c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</row>
    <row r="521" customFormat="false" ht="17.25" hidden="false" customHeight="false" outlineLevel="0" collapsed="false">
      <c r="A521" s="41" t="s">
        <v>1837</v>
      </c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</row>
    <row r="522" customFormat="false" ht="17.25" hidden="false" customHeight="false" outlineLevel="0" collapsed="false">
      <c r="A522" s="41" t="s">
        <v>1841</v>
      </c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</row>
    <row r="523" customFormat="false" ht="17.25" hidden="false" customHeight="false" outlineLevel="0" collapsed="false">
      <c r="A523" s="41" t="s">
        <v>1842</v>
      </c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</row>
    <row r="524" customFormat="false" ht="17.25" hidden="false" customHeight="false" outlineLevel="0" collapsed="false">
      <c r="A524" s="41" t="s">
        <v>1848</v>
      </c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</row>
    <row r="525" customFormat="false" ht="17.25" hidden="false" customHeight="false" outlineLevel="0" collapsed="false">
      <c r="A525" s="41" t="s">
        <v>1851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</row>
    <row r="526" customFormat="false" ht="17.25" hidden="false" customHeight="false" outlineLevel="0" collapsed="false">
      <c r="A526" s="41" t="s">
        <v>1855</v>
      </c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</row>
    <row r="527" customFormat="false" ht="17.25" hidden="false" customHeight="false" outlineLevel="0" collapsed="false">
      <c r="A527" s="41" t="s">
        <v>1858</v>
      </c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customFormat="false" ht="17.25" hidden="false" customHeight="false" outlineLevel="0" collapsed="false">
      <c r="A528" s="41" t="s">
        <v>1862</v>
      </c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</row>
    <row r="529" customFormat="false" ht="17.25" hidden="false" customHeight="false" outlineLevel="0" collapsed="false">
      <c r="A529" s="41" t="s">
        <v>811</v>
      </c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</row>
    <row r="530" customFormat="false" ht="17.25" hidden="false" customHeight="false" outlineLevel="0" collapsed="false">
      <c r="A530" s="41" t="s">
        <v>1866</v>
      </c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</row>
    <row r="531" customFormat="false" ht="17.25" hidden="false" customHeight="false" outlineLevel="0" collapsed="false">
      <c r="A531" s="41" t="s">
        <v>1871</v>
      </c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</row>
    <row r="532" customFormat="false" ht="17.25" hidden="false" customHeight="false" outlineLevel="0" collapsed="false">
      <c r="A532" s="41" t="s">
        <v>1874</v>
      </c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</row>
    <row r="533" customFormat="false" ht="17.25" hidden="false" customHeight="false" outlineLevel="0" collapsed="false">
      <c r="A533" s="41" t="s">
        <v>1877</v>
      </c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</row>
    <row r="534" customFormat="false" ht="17.25" hidden="false" customHeight="false" outlineLevel="0" collapsed="false">
      <c r="A534" s="41" t="s">
        <v>1880</v>
      </c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</row>
    <row r="535" customFormat="false" ht="17.25" hidden="false" customHeight="false" outlineLevel="0" collapsed="false">
      <c r="A535" s="41" t="s">
        <v>1884</v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</row>
    <row r="536" customFormat="false" ht="17.25" hidden="false" customHeight="false" outlineLevel="0" collapsed="false">
      <c r="A536" s="41" t="s">
        <v>1888</v>
      </c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</row>
    <row r="537" customFormat="false" ht="17.25" hidden="false" customHeight="false" outlineLevel="0" collapsed="false">
      <c r="A537" s="41" t="s">
        <v>1892</v>
      </c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</row>
    <row r="538" customFormat="false" ht="17.25" hidden="false" customHeight="false" outlineLevel="0" collapsed="false">
      <c r="A538" s="41" t="s">
        <v>1896</v>
      </c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</row>
    <row r="539" customFormat="false" ht="17.25" hidden="false" customHeight="false" outlineLevel="0" collapsed="false">
      <c r="A539" s="41" t="s">
        <v>1899</v>
      </c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</row>
    <row r="540" customFormat="false" ht="17.25" hidden="false" customHeight="false" outlineLevel="0" collapsed="false">
      <c r="A540" s="41" t="s">
        <v>1902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</row>
    <row r="541" customFormat="false" ht="17.25" hidden="false" customHeight="false" outlineLevel="0" collapsed="false">
      <c r="A541" s="41" t="s">
        <v>1905</v>
      </c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</row>
    <row r="542" customFormat="false" ht="17.25" hidden="false" customHeight="false" outlineLevel="0" collapsed="false">
      <c r="A542" s="41" t="s">
        <v>1907</v>
      </c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</row>
    <row r="543" customFormat="false" ht="17.25" hidden="false" customHeight="false" outlineLevel="0" collapsed="false">
      <c r="A543" s="41" t="s">
        <v>1908</v>
      </c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customFormat="false" ht="17.25" hidden="false" customHeight="false" outlineLevel="0" collapsed="false">
      <c r="A544" s="41" t="s">
        <v>1912</v>
      </c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</row>
    <row r="545" customFormat="false" ht="17.25" hidden="false" customHeight="false" outlineLevel="0" collapsed="false">
      <c r="A545" s="41" t="s">
        <v>1914</v>
      </c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</row>
    <row r="546" customFormat="false" ht="17.25" hidden="false" customHeight="false" outlineLevel="0" collapsed="false">
      <c r="A546" s="41" t="s">
        <v>1918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</row>
    <row r="547" customFormat="false" ht="17.25" hidden="false" customHeight="false" outlineLevel="0" collapsed="false">
      <c r="A547" s="41" t="s">
        <v>1921</v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</row>
    <row r="548" customFormat="false" ht="17.25" hidden="false" customHeight="false" outlineLevel="0" collapsed="false">
      <c r="A548" s="41" t="s">
        <v>1926</v>
      </c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</row>
    <row r="549" customFormat="false" ht="17.25" hidden="false" customHeight="false" outlineLevel="0" collapsed="false">
      <c r="A549" s="41" t="s">
        <v>1929</v>
      </c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</row>
    <row r="550" customFormat="false" ht="17.25" hidden="false" customHeight="false" outlineLevel="0" collapsed="false">
      <c r="A550" s="41" t="s">
        <v>1930</v>
      </c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</row>
    <row r="551" customFormat="false" ht="17.25" hidden="false" customHeight="false" outlineLevel="0" collapsed="false">
      <c r="A551" s="41" t="s">
        <v>1934</v>
      </c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</row>
    <row r="552" customFormat="false" ht="17.25" hidden="false" customHeight="false" outlineLevel="0" collapsed="false">
      <c r="A552" s="41" t="s">
        <v>1937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</row>
    <row r="553" customFormat="false" ht="17.25" hidden="false" customHeight="false" outlineLevel="0" collapsed="false">
      <c r="A553" s="41" t="s">
        <v>1940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</row>
    <row r="554" customFormat="false" ht="17.25" hidden="false" customHeight="false" outlineLevel="0" collapsed="false">
      <c r="A554" s="41" t="s">
        <v>1944</v>
      </c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</row>
    <row r="555" customFormat="false" ht="17.25" hidden="false" customHeight="false" outlineLevel="0" collapsed="false">
      <c r="A555" s="41" t="s">
        <v>1947</v>
      </c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</row>
    <row r="556" customFormat="false" ht="17.25" hidden="false" customHeight="false" outlineLevel="0" collapsed="false">
      <c r="A556" s="41" t="s">
        <v>1949</v>
      </c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</row>
    <row r="557" customFormat="false" ht="17.25" hidden="false" customHeight="false" outlineLevel="0" collapsed="false">
      <c r="A557" s="41" t="s">
        <v>1950</v>
      </c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</row>
    <row r="558" customFormat="false" ht="17.25" hidden="false" customHeight="false" outlineLevel="0" collapsed="false">
      <c r="A558" s="41" t="s">
        <v>1954</v>
      </c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customFormat="false" ht="17.25" hidden="false" customHeight="false" outlineLevel="0" collapsed="false">
      <c r="A559" s="41" t="s">
        <v>1956</v>
      </c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</row>
    <row r="560" customFormat="false" ht="17.25" hidden="false" customHeight="false" outlineLevel="0" collapsed="false">
      <c r="A560" s="41" t="s">
        <v>1957</v>
      </c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</row>
    <row r="561" customFormat="false" ht="17.25" hidden="false" customHeight="false" outlineLevel="0" collapsed="false">
      <c r="A561" s="41" t="s">
        <v>1962</v>
      </c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</row>
    <row r="562" customFormat="false" ht="17.25" hidden="false" customHeight="false" outlineLevel="0" collapsed="false">
      <c r="A562" s="41" t="s">
        <v>1964</v>
      </c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</row>
    <row r="563" customFormat="false" ht="17.25" hidden="false" customHeight="false" outlineLevel="0" collapsed="false">
      <c r="A563" s="41" t="s">
        <v>635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</row>
    <row r="564" customFormat="false" ht="17.25" hidden="false" customHeight="false" outlineLevel="0" collapsed="false">
      <c r="A564" s="41" t="s">
        <v>1971</v>
      </c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</row>
    <row r="565" customFormat="false" ht="17.25" hidden="false" customHeight="false" outlineLevel="0" collapsed="false">
      <c r="A565" s="41" t="s">
        <v>1975</v>
      </c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</row>
    <row r="566" customFormat="false" ht="17.25" hidden="false" customHeight="false" outlineLevel="0" collapsed="false">
      <c r="A566" s="41" t="s">
        <v>1976</v>
      </c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</row>
    <row r="567" customFormat="false" ht="17.25" hidden="false" customHeight="false" outlineLevel="0" collapsed="false">
      <c r="A567" s="41" t="s">
        <v>484</v>
      </c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</row>
    <row r="568" customFormat="false" ht="17.25" hidden="false" customHeight="false" outlineLevel="0" collapsed="false">
      <c r="A568" s="41" t="s">
        <v>1983</v>
      </c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</row>
    <row r="569" customFormat="false" ht="17.25" hidden="false" customHeight="false" outlineLevel="0" collapsed="false">
      <c r="A569" s="41" t="s">
        <v>1987</v>
      </c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</row>
    <row r="570" customFormat="false" ht="17.25" hidden="false" customHeight="false" outlineLevel="0" collapsed="false">
      <c r="A570" s="41" t="s">
        <v>1989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</row>
    <row r="571" customFormat="false" ht="17.25" hidden="false" customHeight="false" outlineLevel="0" collapsed="false">
      <c r="A571" s="41" t="s">
        <v>1992</v>
      </c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</row>
    <row r="572" customFormat="false" ht="17.25" hidden="false" customHeight="false" outlineLevel="0" collapsed="false">
      <c r="A572" s="41" t="s">
        <v>1995</v>
      </c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</row>
    <row r="573" customFormat="false" ht="17.25" hidden="false" customHeight="false" outlineLevel="0" collapsed="false">
      <c r="A573" s="41" t="s">
        <v>1997</v>
      </c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</row>
    <row r="574" customFormat="false" ht="17.25" hidden="false" customHeight="false" outlineLevel="0" collapsed="false">
      <c r="A574" s="41" t="s">
        <v>1369</v>
      </c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customFormat="false" ht="17.25" hidden="false" customHeight="false" outlineLevel="0" collapsed="false">
      <c r="A575" s="41" t="s">
        <v>940</v>
      </c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</row>
    <row r="576" customFormat="false" ht="17.25" hidden="false" customHeight="false" outlineLevel="0" collapsed="false">
      <c r="A576" s="41" t="s">
        <v>2006</v>
      </c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</row>
    <row r="577" customFormat="false" ht="17.25" hidden="false" customHeight="false" outlineLevel="0" collapsed="false">
      <c r="A577" s="41" t="s">
        <v>2009</v>
      </c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</row>
    <row r="578" customFormat="false" ht="17.25" hidden="false" customHeight="false" outlineLevel="0" collapsed="false">
      <c r="A578" s="41" t="s">
        <v>2010</v>
      </c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</row>
    <row r="579" customFormat="false" ht="17.25" hidden="false" customHeight="false" outlineLevel="0" collapsed="false">
      <c r="A579" s="41" t="s">
        <v>2014</v>
      </c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</row>
    <row r="580" customFormat="false" ht="17.25" hidden="false" customHeight="false" outlineLevel="0" collapsed="false">
      <c r="A580" s="41" t="s">
        <v>2016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</row>
    <row r="581" customFormat="false" ht="17.25" hidden="false" customHeight="false" outlineLevel="0" collapsed="false">
      <c r="A581" s="41" t="s">
        <v>2018</v>
      </c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</row>
    <row r="582" customFormat="false" ht="17.25" hidden="false" customHeight="false" outlineLevel="0" collapsed="false">
      <c r="A582" s="41" t="s">
        <v>2022</v>
      </c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</row>
    <row r="583" customFormat="false" ht="17.25" hidden="false" customHeight="false" outlineLevel="0" collapsed="false">
      <c r="A583" s="41" t="s">
        <v>2023</v>
      </c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</row>
    <row r="584" customFormat="false" ht="17.25" hidden="false" customHeight="false" outlineLevel="0" collapsed="false">
      <c r="A584" s="41" t="s">
        <v>2028</v>
      </c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</row>
    <row r="585" customFormat="false" ht="17.25" hidden="false" customHeight="false" outlineLevel="0" collapsed="false">
      <c r="A585" s="41" t="s">
        <v>2032</v>
      </c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</row>
    <row r="586" customFormat="false" ht="17.25" hidden="false" customHeight="false" outlineLevel="0" collapsed="false">
      <c r="A586" s="41" t="s">
        <v>2035</v>
      </c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</row>
    <row r="587" customFormat="false" ht="17.25" hidden="false" customHeight="false" outlineLevel="0" collapsed="false">
      <c r="A587" s="41" t="s">
        <v>2037</v>
      </c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</row>
    <row r="588" customFormat="false" ht="17.25" hidden="false" customHeight="false" outlineLevel="0" collapsed="false">
      <c r="A588" s="41" t="s">
        <v>1393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</row>
    <row r="589" customFormat="false" ht="17.25" hidden="false" customHeight="false" outlineLevel="0" collapsed="false">
      <c r="A589" s="41" t="s">
        <v>2041</v>
      </c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customFormat="false" ht="17.25" hidden="false" customHeight="false" outlineLevel="0" collapsed="false">
      <c r="A590" s="41" t="s">
        <v>2043</v>
      </c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</row>
    <row r="591" customFormat="false" ht="17.25" hidden="false" customHeight="false" outlineLevel="0" collapsed="false">
      <c r="A591" s="41" t="s">
        <v>2045</v>
      </c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</row>
    <row r="592" customFormat="false" ht="17.25" hidden="false" customHeight="false" outlineLevel="0" collapsed="false">
      <c r="A592" s="41" t="s">
        <v>2048</v>
      </c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</row>
    <row r="593" customFormat="false" ht="17.25" hidden="false" customHeight="false" outlineLevel="0" collapsed="false">
      <c r="A593" s="41" t="s">
        <v>2050</v>
      </c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</row>
    <row r="594" customFormat="false" ht="17.25" hidden="false" customHeight="false" outlineLevel="0" collapsed="false">
      <c r="A594" s="41" t="s">
        <v>2054</v>
      </c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</row>
    <row r="595" customFormat="false" ht="17.25" hidden="false" customHeight="false" outlineLevel="0" collapsed="false">
      <c r="A595" s="41" t="s">
        <v>339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</row>
    <row r="596" customFormat="false" ht="17.25" hidden="false" customHeight="false" outlineLevel="0" collapsed="false">
      <c r="A596" s="41" t="s">
        <v>1620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</row>
    <row r="597" customFormat="false" ht="17.25" hidden="false" customHeight="false" outlineLevel="0" collapsed="false">
      <c r="A597" s="41" t="s">
        <v>2061</v>
      </c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</row>
    <row r="598" customFormat="false" ht="17.25" hidden="false" customHeight="false" outlineLevel="0" collapsed="false">
      <c r="A598" s="41" t="s">
        <v>2065</v>
      </c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</row>
    <row r="599" customFormat="false" ht="17.25" hidden="false" customHeight="false" outlineLevel="0" collapsed="false">
      <c r="A599" s="41" t="s">
        <v>2069</v>
      </c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</row>
    <row r="600" customFormat="false" ht="17.25" hidden="false" customHeight="false" outlineLevel="0" collapsed="false">
      <c r="A600" s="41" t="s">
        <v>2070</v>
      </c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</row>
    <row r="601" customFormat="false" ht="17.25" hidden="false" customHeight="false" outlineLevel="0" collapsed="false">
      <c r="A601" s="41" t="s">
        <v>2075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</row>
    <row r="602" customFormat="false" ht="17.25" hidden="false" customHeight="false" outlineLevel="0" collapsed="false">
      <c r="A602" s="41" t="s">
        <v>2077</v>
      </c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</row>
    <row r="603" customFormat="false" ht="17.25" hidden="false" customHeight="false" outlineLevel="0" collapsed="false">
      <c r="A603" s="41" t="s">
        <v>2081</v>
      </c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</row>
    <row r="604" customFormat="false" ht="17.25" hidden="false" customHeight="false" outlineLevel="0" collapsed="false">
      <c r="A604" s="41" t="s">
        <v>2084</v>
      </c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</row>
    <row r="605" customFormat="false" ht="17.25" hidden="false" customHeight="false" outlineLevel="0" collapsed="false">
      <c r="A605" s="41" t="s">
        <v>117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customFormat="false" ht="17.25" hidden="false" customHeight="false" outlineLevel="0" collapsed="false">
      <c r="A606" s="41" t="s">
        <v>2089</v>
      </c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</row>
    <row r="607" customFormat="false" ht="17.25" hidden="false" customHeight="false" outlineLevel="0" collapsed="false">
      <c r="A607" s="41" t="s">
        <v>2092</v>
      </c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</row>
    <row r="608" customFormat="false" ht="17.25" hidden="false" customHeight="false" outlineLevel="0" collapsed="false">
      <c r="A608" s="41" t="s">
        <v>2096</v>
      </c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</row>
    <row r="609" customFormat="false" ht="17.25" hidden="false" customHeight="false" outlineLevel="0" collapsed="false">
      <c r="A609" s="41" t="s">
        <v>2099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</row>
    <row r="610" customFormat="false" ht="17.25" hidden="false" customHeight="false" outlineLevel="0" collapsed="false">
      <c r="A610" s="41" t="s">
        <v>2103</v>
      </c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</row>
    <row r="611" customFormat="false" ht="17.25" hidden="false" customHeight="false" outlineLevel="0" collapsed="false">
      <c r="A611" s="41" t="s">
        <v>2107</v>
      </c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</row>
    <row r="612" customFormat="false" ht="17.25" hidden="false" customHeight="false" outlineLevel="0" collapsed="false">
      <c r="A612" s="41" t="s">
        <v>2111</v>
      </c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</row>
    <row r="613" customFormat="false" ht="17.25" hidden="false" customHeight="false" outlineLevel="0" collapsed="false">
      <c r="A613" s="41" t="s">
        <v>2112</v>
      </c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</row>
    <row r="614" customFormat="false" ht="17.25" hidden="false" customHeight="false" outlineLevel="0" collapsed="false">
      <c r="A614" s="41" t="s">
        <v>2117</v>
      </c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</row>
    <row r="615" customFormat="false" ht="17.25" hidden="false" customHeight="false" outlineLevel="0" collapsed="false">
      <c r="A615" s="41" t="s">
        <v>2121</v>
      </c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</row>
    <row r="616" customFormat="false" ht="17.25" hidden="false" customHeight="false" outlineLevel="0" collapsed="false">
      <c r="A616" s="41" t="s">
        <v>801</v>
      </c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</row>
    <row r="617" customFormat="false" ht="17.25" hidden="false" customHeight="false" outlineLevel="0" collapsed="false">
      <c r="A617" s="41" t="s">
        <v>2125</v>
      </c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</row>
    <row r="618" customFormat="false" ht="17.25" hidden="false" customHeight="false" outlineLevel="0" collapsed="false">
      <c r="A618" s="41" t="s">
        <v>2127</v>
      </c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</row>
    <row r="619" customFormat="false" ht="17.25" hidden="false" customHeight="false" outlineLevel="0" collapsed="false">
      <c r="A619" s="41" t="s">
        <v>1127</v>
      </c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</row>
    <row r="620" customFormat="false" ht="17.25" hidden="false" customHeight="false" outlineLevel="0" collapsed="false">
      <c r="A620" s="41" t="s">
        <v>2131</v>
      </c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customFormat="false" ht="17.25" hidden="false" customHeight="false" outlineLevel="0" collapsed="false">
      <c r="A621" s="41" t="s">
        <v>2135</v>
      </c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</row>
    <row r="622" customFormat="false" ht="17.25" hidden="false" customHeight="false" outlineLevel="0" collapsed="false">
      <c r="A622" s="41" t="s">
        <v>2138</v>
      </c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</row>
    <row r="623" customFormat="false" ht="17.25" hidden="false" customHeight="false" outlineLevel="0" collapsed="false">
      <c r="A623" s="41" t="s">
        <v>2141</v>
      </c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</row>
    <row r="624" customFormat="false" ht="17.25" hidden="false" customHeight="false" outlineLevel="0" collapsed="false">
      <c r="A624" s="41" t="s">
        <v>2144</v>
      </c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</row>
    <row r="625" customFormat="false" ht="17.25" hidden="false" customHeight="false" outlineLevel="0" collapsed="false">
      <c r="A625" s="41" t="s">
        <v>2145</v>
      </c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</row>
    <row r="626" customFormat="false" ht="17.25" hidden="false" customHeight="false" outlineLevel="0" collapsed="false">
      <c r="A626" s="41" t="s">
        <v>2150</v>
      </c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</row>
    <row r="627" customFormat="false" ht="17.25" hidden="false" customHeight="false" outlineLevel="0" collapsed="false">
      <c r="A627" s="41" t="s">
        <v>2151</v>
      </c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</row>
    <row r="628" customFormat="false" ht="17.25" hidden="false" customHeight="false" outlineLevel="0" collapsed="false">
      <c r="A628" s="41" t="s">
        <v>2156</v>
      </c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</row>
    <row r="629" customFormat="false" ht="17.25" hidden="false" customHeight="false" outlineLevel="0" collapsed="false">
      <c r="A629" s="41" t="s">
        <v>2158</v>
      </c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</row>
    <row r="630" customFormat="false" ht="17.25" hidden="false" customHeight="false" outlineLevel="0" collapsed="false">
      <c r="A630" s="41" t="s">
        <v>2162</v>
      </c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</row>
    <row r="631" customFormat="false" ht="17.25" hidden="false" customHeight="false" outlineLevel="0" collapsed="false">
      <c r="A631" s="41" t="s">
        <v>2166</v>
      </c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</row>
    <row r="632" customFormat="false" ht="17.25" hidden="false" customHeight="false" outlineLevel="0" collapsed="false">
      <c r="A632" s="41" t="s">
        <v>2169</v>
      </c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</row>
    <row r="633" customFormat="false" ht="17.25" hidden="false" customHeight="false" outlineLevel="0" collapsed="false">
      <c r="A633" s="41" t="s">
        <v>2174</v>
      </c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</row>
    <row r="634" customFormat="false" ht="17.25" hidden="false" customHeight="false" outlineLevel="0" collapsed="false">
      <c r="A634" s="41" t="s">
        <v>2176</v>
      </c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</row>
    <row r="635" customFormat="false" ht="17.25" hidden="false" customHeight="false" outlineLevel="0" collapsed="false">
      <c r="A635" s="41" t="s">
        <v>2178</v>
      </c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</row>
    <row r="636" customFormat="false" ht="17.25" hidden="false" customHeight="false" outlineLevel="0" collapsed="false">
      <c r="A636" s="41" t="s">
        <v>966</v>
      </c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customFormat="false" ht="17.25" hidden="false" customHeight="false" outlineLevel="0" collapsed="false">
      <c r="A637" s="41" t="s">
        <v>2184</v>
      </c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</row>
    <row r="638" customFormat="false" ht="17.25" hidden="false" customHeight="false" outlineLevel="0" collapsed="false">
      <c r="A638" s="41" t="s">
        <v>2187</v>
      </c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</row>
    <row r="639" customFormat="false" ht="17.25" hidden="false" customHeight="false" outlineLevel="0" collapsed="false">
      <c r="A639" s="41" t="s">
        <v>2188</v>
      </c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</row>
    <row r="640" customFormat="false" ht="17.25" hidden="false" customHeight="false" outlineLevel="0" collapsed="false">
      <c r="A640" s="41" t="s">
        <v>138</v>
      </c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</row>
    <row r="641" customFormat="false" ht="17.25" hidden="false" customHeight="false" outlineLevel="0" collapsed="false">
      <c r="A641" s="41" t="s">
        <v>2195</v>
      </c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</row>
    <row r="642" customFormat="false" ht="17.25" hidden="false" customHeight="false" outlineLevel="0" collapsed="false">
      <c r="A642" s="41" t="s">
        <v>2199</v>
      </c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</row>
    <row r="643" customFormat="false" ht="17.25" hidden="false" customHeight="false" outlineLevel="0" collapsed="false">
      <c r="A643" s="41" t="s">
        <v>2202</v>
      </c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</row>
    <row r="644" customFormat="false" ht="17.25" hidden="false" customHeight="false" outlineLevel="0" collapsed="false">
      <c r="A644" s="41" t="s">
        <v>2205</v>
      </c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</row>
    <row r="645" customFormat="false" ht="17.25" hidden="false" customHeight="false" outlineLevel="0" collapsed="false">
      <c r="A645" s="41" t="s">
        <v>2206</v>
      </c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</row>
    <row r="646" customFormat="false" ht="17.25" hidden="false" customHeight="false" outlineLevel="0" collapsed="false">
      <c r="A646" s="41" t="s">
        <v>2209</v>
      </c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</row>
    <row r="647" customFormat="false" ht="17.25" hidden="false" customHeight="false" outlineLevel="0" collapsed="false">
      <c r="A647" s="41" t="s">
        <v>2211</v>
      </c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</row>
    <row r="648" customFormat="false" ht="17.25" hidden="false" customHeight="false" outlineLevel="0" collapsed="false">
      <c r="A648" s="41" t="s">
        <v>2213</v>
      </c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</row>
    <row r="649" customFormat="false" ht="17.25" hidden="false" customHeight="false" outlineLevel="0" collapsed="false">
      <c r="A649" s="41" t="s">
        <v>2217</v>
      </c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</row>
    <row r="650" customFormat="false" ht="17.25" hidden="false" customHeight="false" outlineLevel="0" collapsed="false">
      <c r="A650" s="41" t="s">
        <v>2220</v>
      </c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</row>
    <row r="651" customFormat="false" ht="17.25" hidden="false" customHeight="false" outlineLevel="0" collapsed="false">
      <c r="A651" s="41" t="s">
        <v>2224</v>
      </c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</row>
    <row r="652" customFormat="false" ht="17.25" hidden="false" customHeight="false" outlineLevel="0" collapsed="false">
      <c r="A652" s="41" t="s">
        <v>2227</v>
      </c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</row>
    <row r="653" customFormat="false" ht="17.25" hidden="false" customHeight="false" outlineLevel="0" collapsed="false">
      <c r="A653" s="41" t="s">
        <v>2230</v>
      </c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</row>
    <row r="654" customFormat="false" ht="17.25" hidden="false" customHeight="false" outlineLevel="0" collapsed="false">
      <c r="A654" s="41" t="s">
        <v>2234</v>
      </c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</row>
    <row r="655" customFormat="false" ht="17.25" hidden="false" customHeight="false" outlineLevel="0" collapsed="false">
      <c r="A655" s="41" t="s">
        <v>2238</v>
      </c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</row>
    <row r="656" customFormat="false" ht="17.25" hidden="false" customHeight="false" outlineLevel="0" collapsed="false">
      <c r="A656" s="41" t="s">
        <v>2239</v>
      </c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</row>
    <row r="657" customFormat="false" ht="17.25" hidden="false" customHeight="false" outlineLevel="0" collapsed="false">
      <c r="A657" s="41" t="s">
        <v>2244</v>
      </c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</row>
    <row r="658" customFormat="false" ht="17.25" hidden="false" customHeight="false" outlineLevel="0" collapsed="false">
      <c r="A658" s="41" t="s">
        <v>2247</v>
      </c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</row>
    <row r="659" customFormat="false" ht="17.25" hidden="false" customHeight="false" outlineLevel="0" collapsed="false">
      <c r="A659" s="41" t="s">
        <v>2248</v>
      </c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</row>
    <row r="660" customFormat="false" ht="17.25" hidden="false" customHeight="false" outlineLevel="0" collapsed="false">
      <c r="A660" s="41" t="s">
        <v>2252</v>
      </c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</row>
    <row r="661" customFormat="false" ht="17.25" hidden="false" customHeight="false" outlineLevel="0" collapsed="false">
      <c r="A661" s="41" t="s">
        <v>1223</v>
      </c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</row>
    <row r="662" customFormat="false" ht="17.25" hidden="false" customHeight="false" outlineLevel="0" collapsed="false">
      <c r="A662" s="41" t="s">
        <v>2256</v>
      </c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</row>
    <row r="663" customFormat="false" ht="17.25" hidden="false" customHeight="false" outlineLevel="0" collapsed="false">
      <c r="A663" s="41" t="s">
        <v>2259</v>
      </c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</row>
    <row r="664" customFormat="false" ht="17.25" hidden="false" customHeight="false" outlineLevel="0" collapsed="false">
      <c r="A664" s="41" t="s">
        <v>2263</v>
      </c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</row>
    <row r="665" customFormat="false" ht="17.25" hidden="false" customHeight="false" outlineLevel="0" collapsed="false">
      <c r="A665" s="41" t="s">
        <v>2267</v>
      </c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</row>
    <row r="666" customFormat="false" ht="17.25" hidden="false" customHeight="false" outlineLevel="0" collapsed="false">
      <c r="A666" s="41" t="s">
        <v>2271</v>
      </c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</row>
    <row r="667" customFormat="false" ht="17.25" hidden="false" customHeight="false" outlineLevel="0" collapsed="false">
      <c r="A667" s="41" t="s">
        <v>2272</v>
      </c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</row>
    <row r="668" customFormat="false" ht="17.25" hidden="false" customHeight="false" outlineLevel="0" collapsed="false">
      <c r="A668" s="41" t="s">
        <v>2277</v>
      </c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</row>
    <row r="669" customFormat="false" ht="17.25" hidden="false" customHeight="false" outlineLevel="0" collapsed="false">
      <c r="A669" s="41" t="s">
        <v>2279</v>
      </c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</row>
    <row r="670" customFormat="false" ht="17.25" hidden="false" customHeight="false" outlineLevel="0" collapsed="false">
      <c r="A670" s="41" t="s">
        <v>2280</v>
      </c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</row>
    <row r="671" customFormat="false" ht="17.25" hidden="false" customHeight="false" outlineLevel="0" collapsed="false">
      <c r="A671" s="41" t="s">
        <v>2285</v>
      </c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</row>
    <row r="672" customFormat="false" ht="17.25" hidden="false" customHeight="false" outlineLevel="0" collapsed="false">
      <c r="A672" s="41" t="s">
        <v>2288</v>
      </c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</row>
    <row r="673" customFormat="false" ht="17.25" hidden="false" customHeight="false" outlineLevel="0" collapsed="false">
      <c r="A673" s="41" t="s">
        <v>2289</v>
      </c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</row>
    <row r="674" customFormat="false" ht="17.25" hidden="false" customHeight="false" outlineLevel="0" collapsed="false">
      <c r="A674" s="41" t="s">
        <v>2294</v>
      </c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</row>
    <row r="675" customFormat="false" ht="17.25" hidden="false" customHeight="false" outlineLevel="0" collapsed="false">
      <c r="A675" s="41" t="s">
        <v>2298</v>
      </c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</row>
    <row r="676" customFormat="false" ht="17.25" hidden="false" customHeight="false" outlineLevel="0" collapsed="false">
      <c r="A676" s="41" t="s">
        <v>2301</v>
      </c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</row>
    <row r="677" customFormat="false" ht="17.25" hidden="false" customHeight="false" outlineLevel="0" collapsed="false">
      <c r="A677" s="41" t="s">
        <v>2302</v>
      </c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</row>
    <row r="678" customFormat="false" ht="17.25" hidden="false" customHeight="false" outlineLevel="0" collapsed="false">
      <c r="A678" s="41" t="s">
        <v>2308</v>
      </c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</row>
    <row r="679" customFormat="false" ht="17.25" hidden="false" customHeight="false" outlineLevel="0" collapsed="false">
      <c r="A679" s="41" t="s">
        <v>2313</v>
      </c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</row>
    <row r="680" customFormat="false" ht="17.25" hidden="false" customHeight="false" outlineLevel="0" collapsed="false">
      <c r="A680" s="41" t="s">
        <v>2317</v>
      </c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</row>
    <row r="681" customFormat="false" ht="17.25" hidden="false" customHeight="false" outlineLevel="0" collapsed="false">
      <c r="A681" s="41" t="s">
        <v>2321</v>
      </c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</row>
    <row r="682" customFormat="false" ht="17.25" hidden="false" customHeight="false" outlineLevel="0" collapsed="false">
      <c r="A682" s="41" t="s">
        <v>2322</v>
      </c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</row>
    <row r="683" customFormat="false" ht="17.25" hidden="false" customHeight="false" outlineLevel="0" collapsed="false">
      <c r="A683" s="41" t="s">
        <v>2324</v>
      </c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</row>
    <row r="684" customFormat="false" ht="17.25" hidden="false" customHeight="false" outlineLevel="0" collapsed="false">
      <c r="A684" s="41" t="s">
        <v>2327</v>
      </c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</row>
    <row r="685" customFormat="false" ht="17.25" hidden="false" customHeight="false" outlineLevel="0" collapsed="false">
      <c r="A685" s="41" t="s">
        <v>2331</v>
      </c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</row>
    <row r="686" customFormat="false" ht="17.25" hidden="false" customHeight="false" outlineLevel="0" collapsed="false">
      <c r="A686" s="41" t="s">
        <v>2334</v>
      </c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</row>
    <row r="687" customFormat="false" ht="17.25" hidden="false" customHeight="false" outlineLevel="0" collapsed="false">
      <c r="A687" s="41" t="s">
        <v>2335</v>
      </c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</row>
    <row r="688" customFormat="false" ht="17.25" hidden="false" customHeight="false" outlineLevel="0" collapsed="false">
      <c r="A688" s="41" t="s">
        <v>2338</v>
      </c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</row>
    <row r="689" customFormat="false" ht="17.25" hidden="false" customHeight="false" outlineLevel="0" collapsed="false">
      <c r="A689" s="41" t="s">
        <v>2343</v>
      </c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</row>
    <row r="690" customFormat="false" ht="17.25" hidden="false" customHeight="false" outlineLevel="0" collapsed="false">
      <c r="A690" s="41" t="s">
        <v>2345</v>
      </c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</row>
    <row r="691" customFormat="false" ht="17.25" hidden="false" customHeight="false" outlineLevel="0" collapsed="false">
      <c r="A691" s="41" t="s">
        <v>2347</v>
      </c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</row>
    <row r="692" customFormat="false" ht="17.25" hidden="false" customHeight="false" outlineLevel="0" collapsed="false">
      <c r="A692" s="41" t="s">
        <v>2348</v>
      </c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</row>
    <row r="693" customFormat="false" ht="17.25" hidden="false" customHeight="false" outlineLevel="0" collapsed="false">
      <c r="A693" s="41" t="s">
        <v>2351</v>
      </c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</row>
    <row r="694" customFormat="false" ht="17.25" hidden="false" customHeight="false" outlineLevel="0" collapsed="false">
      <c r="A694" s="41" t="s">
        <v>2353</v>
      </c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</row>
    <row r="695" customFormat="false" ht="17.25" hidden="false" customHeight="false" outlineLevel="0" collapsed="false">
      <c r="A695" s="41" t="s">
        <v>1819</v>
      </c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</row>
    <row r="696" customFormat="false" ht="17.25" hidden="false" customHeight="false" outlineLevel="0" collapsed="false">
      <c r="A696" s="41" t="s">
        <v>2358</v>
      </c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</row>
    <row r="697" customFormat="false" ht="17.25" hidden="false" customHeight="false" outlineLevel="0" collapsed="false">
      <c r="A697" s="41" t="s">
        <v>2363</v>
      </c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</row>
    <row r="698" customFormat="false" ht="17.25" hidden="false" customHeight="false" outlineLevel="0" collapsed="false">
      <c r="A698" s="41" t="s">
        <v>2366</v>
      </c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</row>
    <row r="699" customFormat="false" ht="17.25" hidden="false" customHeight="false" outlineLevel="0" collapsed="false">
      <c r="A699" s="41" t="s">
        <v>63</v>
      </c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</row>
    <row r="700" customFormat="false" ht="17.25" hidden="false" customHeight="false" outlineLevel="0" collapsed="false">
      <c r="A700" s="41" t="s">
        <v>2370</v>
      </c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</row>
    <row r="701" customFormat="false" ht="17.25" hidden="false" customHeight="false" outlineLevel="0" collapsed="false">
      <c r="A701" s="41" t="s">
        <v>2371</v>
      </c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</row>
    <row r="702" customFormat="false" ht="17.25" hidden="false" customHeight="false" outlineLevel="0" collapsed="false">
      <c r="A702" s="41" t="s">
        <v>2375</v>
      </c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</row>
    <row r="703" customFormat="false" ht="17.25" hidden="false" customHeight="false" outlineLevel="0" collapsed="false">
      <c r="A703" s="41" t="s">
        <v>2377</v>
      </c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</row>
    <row r="704" customFormat="false" ht="17.25" hidden="false" customHeight="false" outlineLevel="0" collapsed="false">
      <c r="A704" s="41" t="s">
        <v>2380</v>
      </c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</row>
    <row r="705" customFormat="false" ht="17.25" hidden="false" customHeight="false" outlineLevel="0" collapsed="false">
      <c r="A705" s="41" t="s">
        <v>2381</v>
      </c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</row>
    <row r="706" customFormat="false" ht="17.25" hidden="false" customHeight="false" outlineLevel="0" collapsed="false">
      <c r="A706" s="41" t="s">
        <v>2386</v>
      </c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</row>
    <row r="707" customFormat="false" ht="17.25" hidden="false" customHeight="false" outlineLevel="0" collapsed="false">
      <c r="A707" s="41" t="s">
        <v>2389</v>
      </c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</row>
    <row r="708" customFormat="false" ht="17.25" hidden="false" customHeight="false" outlineLevel="0" collapsed="false">
      <c r="A708" s="41" t="s">
        <v>862</v>
      </c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</row>
    <row r="709" customFormat="false" ht="17.25" hidden="false" customHeight="false" outlineLevel="0" collapsed="false">
      <c r="A709" s="41" t="s">
        <v>2393</v>
      </c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</row>
    <row r="710" customFormat="false" ht="17.25" hidden="false" customHeight="false" outlineLevel="0" collapsed="false">
      <c r="A710" s="41" t="s">
        <v>2395</v>
      </c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</row>
    <row r="711" customFormat="false" ht="17.25" hidden="false" customHeight="false" outlineLevel="0" collapsed="false">
      <c r="A711" s="41" t="s">
        <v>2400</v>
      </c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</row>
    <row r="712" customFormat="false" ht="17.25" hidden="false" customHeight="false" outlineLevel="0" collapsed="false">
      <c r="A712" s="41" t="s">
        <v>1881</v>
      </c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</row>
    <row r="713" customFormat="false" ht="17.25" hidden="false" customHeight="false" outlineLevel="0" collapsed="false">
      <c r="A713" s="41" t="s">
        <v>2404</v>
      </c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</row>
    <row r="714" customFormat="false" ht="17.25" hidden="false" customHeight="false" outlineLevel="0" collapsed="false">
      <c r="A714" s="41" t="s">
        <v>2408</v>
      </c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</row>
    <row r="715" customFormat="false" ht="17.25" hidden="false" customHeight="false" outlineLevel="0" collapsed="false">
      <c r="A715" s="41" t="s">
        <v>2412</v>
      </c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</row>
    <row r="716" customFormat="false" ht="17.25" hidden="false" customHeight="false" outlineLevel="0" collapsed="false">
      <c r="A716" s="41" t="s">
        <v>2416</v>
      </c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</row>
    <row r="717" customFormat="false" ht="17.25" hidden="false" customHeight="false" outlineLevel="0" collapsed="false">
      <c r="A717" s="41" t="s">
        <v>2417</v>
      </c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</row>
    <row r="718" customFormat="false" ht="17.25" hidden="false" customHeight="false" outlineLevel="0" collapsed="false">
      <c r="A718" s="41" t="s">
        <v>2423</v>
      </c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</row>
    <row r="719" customFormat="false" ht="17.25" hidden="false" customHeight="false" outlineLevel="0" collapsed="false">
      <c r="A719" s="41" t="s">
        <v>2426</v>
      </c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</row>
    <row r="720" customFormat="false" ht="17.25" hidden="false" customHeight="false" outlineLevel="0" collapsed="false">
      <c r="A720" s="41" t="s">
        <v>2427</v>
      </c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</row>
    <row r="721" customFormat="false" ht="17.25" hidden="false" customHeight="false" outlineLevel="0" collapsed="false">
      <c r="A721" s="41" t="s">
        <v>2433</v>
      </c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</row>
    <row r="722" customFormat="false" ht="17.25" hidden="false" customHeight="false" outlineLevel="0" collapsed="false">
      <c r="A722" s="41" t="s">
        <v>2437</v>
      </c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</row>
    <row r="723" customFormat="false" ht="17.25" hidden="false" customHeight="false" outlineLevel="0" collapsed="false">
      <c r="A723" s="41" t="s">
        <v>1406</v>
      </c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</row>
    <row r="724" customFormat="false" ht="17.25" hidden="false" customHeight="false" outlineLevel="0" collapsed="false">
      <c r="A724" s="41" t="s">
        <v>2442</v>
      </c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</row>
    <row r="725" customFormat="false" ht="17.25" hidden="false" customHeight="false" outlineLevel="0" collapsed="false">
      <c r="A725" s="41" t="s">
        <v>2445</v>
      </c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</row>
    <row r="726" customFormat="false" ht="17.25" hidden="false" customHeight="false" outlineLevel="0" collapsed="false">
      <c r="A726" s="41" t="s">
        <v>2450</v>
      </c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</row>
    <row r="727" customFormat="false" ht="17.25" hidden="false" customHeight="false" outlineLevel="0" collapsed="false">
      <c r="A727" s="41" t="s">
        <v>2454</v>
      </c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</row>
    <row r="728" customFormat="false" ht="17.25" hidden="false" customHeight="false" outlineLevel="0" collapsed="false">
      <c r="A728" s="41" t="s">
        <v>2456</v>
      </c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</row>
    <row r="729" customFormat="false" ht="17.25" hidden="false" customHeight="false" outlineLevel="0" collapsed="false">
      <c r="A729" s="41" t="s">
        <v>2457</v>
      </c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</row>
    <row r="730" customFormat="false" ht="17.25" hidden="false" customHeight="false" outlineLevel="0" collapsed="false">
      <c r="A730" s="41" t="s">
        <v>2460</v>
      </c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</row>
    <row r="731" customFormat="false" ht="17.25" hidden="false" customHeight="false" outlineLevel="0" collapsed="false">
      <c r="A731" s="41" t="s">
        <v>2461</v>
      </c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</row>
    <row r="732" customFormat="false" ht="17.25" hidden="false" customHeight="false" outlineLevel="0" collapsed="false">
      <c r="A732" s="41" t="s">
        <v>2465</v>
      </c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</row>
    <row r="733" customFormat="false" ht="17.25" hidden="false" customHeight="false" outlineLevel="0" collapsed="false">
      <c r="A733" s="41" t="s">
        <v>2466</v>
      </c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</row>
    <row r="734" customFormat="false" ht="17.25" hidden="false" customHeight="false" outlineLevel="0" collapsed="false">
      <c r="A734" s="41" t="s">
        <v>2471</v>
      </c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</row>
    <row r="735" customFormat="false" ht="17.25" hidden="false" customHeight="false" outlineLevel="0" collapsed="false">
      <c r="A735" s="41" t="s">
        <v>2474</v>
      </c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</row>
    <row r="736" customFormat="false" ht="17.25" hidden="false" customHeight="false" outlineLevel="0" collapsed="false">
      <c r="A736" s="41" t="s">
        <v>2477</v>
      </c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</row>
    <row r="737" customFormat="false" ht="17.25" hidden="false" customHeight="false" outlineLevel="0" collapsed="false">
      <c r="A737" s="41" t="s">
        <v>2479</v>
      </c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</row>
    <row r="738" customFormat="false" ht="17.25" hidden="false" customHeight="false" outlineLevel="0" collapsed="false">
      <c r="A738" s="41" t="s">
        <v>1508</v>
      </c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</row>
    <row r="739" customFormat="false" ht="17.25" hidden="false" customHeight="false" outlineLevel="0" collapsed="false">
      <c r="A739" s="41" t="s">
        <v>2484</v>
      </c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</row>
    <row r="740" customFormat="false" ht="17.25" hidden="false" customHeight="false" outlineLevel="0" collapsed="false">
      <c r="A740" s="41" t="s">
        <v>2487</v>
      </c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</row>
    <row r="741" customFormat="false" ht="17.25" hidden="false" customHeight="false" outlineLevel="0" collapsed="false">
      <c r="A741" s="41" t="s">
        <v>2488</v>
      </c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</row>
    <row r="742" customFormat="false" ht="17.25" hidden="false" customHeight="false" outlineLevel="0" collapsed="false">
      <c r="A742" s="41" t="s">
        <v>2493</v>
      </c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</row>
    <row r="743" customFormat="false" ht="17.25" hidden="false" customHeight="false" outlineLevel="0" collapsed="false">
      <c r="A743" s="41" t="s">
        <v>2497</v>
      </c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</row>
    <row r="744" customFormat="false" ht="17.25" hidden="false" customHeight="false" outlineLevel="0" collapsed="false">
      <c r="A744" s="41" t="s">
        <v>2500</v>
      </c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</row>
    <row r="745" customFormat="false" ht="17.25" hidden="false" customHeight="false" outlineLevel="0" collapsed="false">
      <c r="A745" s="41" t="s">
        <v>2501</v>
      </c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</row>
    <row r="746" customFormat="false" ht="17.25" hidden="false" customHeight="false" outlineLevel="0" collapsed="false">
      <c r="A746" s="41" t="s">
        <v>2505</v>
      </c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</row>
    <row r="747" customFormat="false" ht="17.25" hidden="false" customHeight="false" outlineLevel="0" collapsed="false">
      <c r="A747" s="41" t="s">
        <v>2507</v>
      </c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</row>
    <row r="748" customFormat="false" ht="17.25" hidden="false" customHeight="false" outlineLevel="0" collapsed="false">
      <c r="A748" s="41" t="s">
        <v>2510</v>
      </c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</row>
    <row r="749" customFormat="false" ht="17.25" hidden="false" customHeight="false" outlineLevel="0" collapsed="false">
      <c r="A749" s="41" t="s">
        <v>2512</v>
      </c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</row>
    <row r="750" customFormat="false" ht="17.25" hidden="false" customHeight="false" outlineLevel="0" collapsed="false">
      <c r="A750" s="41" t="s">
        <v>2513</v>
      </c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</row>
    <row r="751" customFormat="false" ht="17.25" hidden="false" customHeight="false" outlineLevel="0" collapsed="false">
      <c r="A751" s="41" t="s">
        <v>2519</v>
      </c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</row>
    <row r="752" customFormat="false" ht="17.25" hidden="false" customHeight="false" outlineLevel="0" collapsed="false">
      <c r="A752" s="41" t="s">
        <v>2522</v>
      </c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</row>
    <row r="753" customFormat="false" ht="17.25" hidden="false" customHeight="false" outlineLevel="0" collapsed="false">
      <c r="A753" s="41" t="s">
        <v>2526</v>
      </c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</row>
    <row r="754" customFormat="false" ht="17.25" hidden="false" customHeight="false" outlineLevel="0" collapsed="false">
      <c r="A754" s="41" t="s">
        <v>2529</v>
      </c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</row>
    <row r="755" customFormat="false" ht="17.25" hidden="false" customHeight="false" outlineLevel="0" collapsed="false">
      <c r="A755" s="41" t="s">
        <v>2532</v>
      </c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</row>
    <row r="756" customFormat="false" ht="17.25" hidden="false" customHeight="false" outlineLevel="0" collapsed="false">
      <c r="A756" s="41" t="s">
        <v>1324</v>
      </c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</row>
    <row r="757" customFormat="false" ht="17.25" hidden="false" customHeight="false" outlineLevel="0" collapsed="false">
      <c r="A757" s="41" t="s">
        <v>2536</v>
      </c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</row>
    <row r="758" customFormat="false" ht="17.25" hidden="false" customHeight="false" outlineLevel="0" collapsed="false">
      <c r="A758" s="41" t="s">
        <v>2541</v>
      </c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</row>
    <row r="759" customFormat="false" ht="17.25" hidden="false" customHeight="false" outlineLevel="0" collapsed="false">
      <c r="A759" s="41" t="s">
        <v>2537</v>
      </c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</row>
    <row r="760" customFormat="false" ht="17.25" hidden="false" customHeight="false" outlineLevel="0" collapsed="false">
      <c r="A760" s="41" t="s">
        <v>2545</v>
      </c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</row>
    <row r="761" customFormat="false" ht="17.25" hidden="false" customHeight="false" outlineLevel="0" collapsed="false">
      <c r="A761" s="41" t="s">
        <v>2549</v>
      </c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</row>
    <row r="762" customFormat="false" ht="17.25" hidden="false" customHeight="false" outlineLevel="0" collapsed="false">
      <c r="A762" s="41" t="s">
        <v>2551</v>
      </c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</row>
    <row r="763" customFormat="false" ht="17.25" hidden="false" customHeight="false" outlineLevel="0" collapsed="false">
      <c r="A763" s="41" t="s">
        <v>2553</v>
      </c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</row>
    <row r="764" customFormat="false" ht="17.25" hidden="false" customHeight="false" outlineLevel="0" collapsed="false">
      <c r="A764" s="41" t="s">
        <v>2557</v>
      </c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</row>
    <row r="765" customFormat="false" ht="17.25" hidden="false" customHeight="false" outlineLevel="0" collapsed="false">
      <c r="A765" s="41" t="s">
        <v>2559</v>
      </c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</row>
    <row r="766" customFormat="false" ht="17.25" hidden="false" customHeight="false" outlineLevel="0" collapsed="false">
      <c r="A766" s="41" t="s">
        <v>274</v>
      </c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</row>
    <row r="767" customFormat="false" ht="17.25" hidden="false" customHeight="false" outlineLevel="0" collapsed="false">
      <c r="A767" s="41" t="s">
        <v>2564</v>
      </c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</row>
    <row r="768" customFormat="false" ht="17.25" hidden="false" customHeight="false" outlineLevel="0" collapsed="false">
      <c r="A768" s="41" t="s">
        <v>2568</v>
      </c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</row>
    <row r="769" customFormat="false" ht="17.25" hidden="false" customHeight="false" outlineLevel="0" collapsed="false">
      <c r="A769" s="41" t="s">
        <v>2572</v>
      </c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</row>
    <row r="770" customFormat="false" ht="17.25" hidden="false" customHeight="false" outlineLevel="0" collapsed="false">
      <c r="A770" s="41" t="s">
        <v>2576</v>
      </c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</row>
    <row r="771" customFormat="false" ht="17.25" hidden="false" customHeight="false" outlineLevel="0" collapsed="false">
      <c r="A771" s="41" t="s">
        <v>2579</v>
      </c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</row>
    <row r="772" customFormat="false" ht="17.25" hidden="false" customHeight="false" outlineLevel="0" collapsed="false">
      <c r="A772" s="41" t="s">
        <v>2583</v>
      </c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</row>
    <row r="773" customFormat="false" ht="17.25" hidden="false" customHeight="false" outlineLevel="0" collapsed="false">
      <c r="A773" s="41" t="s">
        <v>2587</v>
      </c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</row>
    <row r="774" customFormat="false" ht="17.25" hidden="false" customHeight="false" outlineLevel="0" collapsed="false">
      <c r="A774" s="41" t="s">
        <v>2590</v>
      </c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</row>
    <row r="775" customFormat="false" ht="17.25" hidden="false" customHeight="false" outlineLevel="0" collapsed="false">
      <c r="A775" s="41" t="s">
        <v>2592</v>
      </c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</row>
    <row r="776" customFormat="false" ht="17.25" hidden="false" customHeight="false" outlineLevel="0" collapsed="false">
      <c r="A776" s="41" t="s">
        <v>2596</v>
      </c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</row>
    <row r="777" customFormat="false" ht="17.25" hidden="false" customHeight="false" outlineLevel="0" collapsed="false">
      <c r="A777" s="41" t="s">
        <v>2598</v>
      </c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</row>
    <row r="778" customFormat="false" ht="17.25" hidden="false" customHeight="false" outlineLevel="0" collapsed="false">
      <c r="A778" s="41" t="s">
        <v>2601</v>
      </c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</row>
    <row r="779" customFormat="false" ht="17.25" hidden="false" customHeight="false" outlineLevel="0" collapsed="false">
      <c r="A779" s="41" t="s">
        <v>2602</v>
      </c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</row>
    <row r="780" customFormat="false" ht="17.25" hidden="false" customHeight="false" outlineLevel="0" collapsed="false">
      <c r="A780" s="41" t="s">
        <v>2607</v>
      </c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</row>
    <row r="781" customFormat="false" ht="17.25" hidden="false" customHeight="false" outlineLevel="0" collapsed="false">
      <c r="A781" s="41" t="s">
        <v>2609</v>
      </c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</row>
    <row r="782" customFormat="false" ht="17.25" hidden="false" customHeight="false" outlineLevel="0" collapsed="false">
      <c r="A782" s="41" t="s">
        <v>2614</v>
      </c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</row>
    <row r="783" customFormat="false" ht="17.25" hidden="false" customHeight="false" outlineLevel="0" collapsed="false">
      <c r="A783" s="41" t="s">
        <v>2616</v>
      </c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</row>
    <row r="784" customFormat="false" ht="17.25" hidden="false" customHeight="false" outlineLevel="0" collapsed="false">
      <c r="A784" s="41" t="s">
        <v>2618</v>
      </c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</row>
    <row r="785" customFormat="false" ht="17.25" hidden="false" customHeight="false" outlineLevel="0" collapsed="false">
      <c r="A785" s="41" t="s">
        <v>2620</v>
      </c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</row>
    <row r="786" customFormat="false" ht="17.25" hidden="false" customHeight="false" outlineLevel="0" collapsed="false">
      <c r="A786" s="41" t="s">
        <v>2625</v>
      </c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</row>
    <row r="787" customFormat="false" ht="17.25" hidden="false" customHeight="false" outlineLevel="0" collapsed="false">
      <c r="A787" s="41" t="s">
        <v>2626</v>
      </c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</row>
    <row r="788" customFormat="false" ht="17.25" hidden="false" customHeight="false" outlineLevel="0" collapsed="false">
      <c r="A788" s="41" t="s">
        <v>2631</v>
      </c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</row>
    <row r="789" customFormat="false" ht="17.25" hidden="false" customHeight="false" outlineLevel="0" collapsed="false">
      <c r="A789" s="41" t="s">
        <v>2633</v>
      </c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</row>
    <row r="790" customFormat="false" ht="17.25" hidden="false" customHeight="false" outlineLevel="0" collapsed="false">
      <c r="A790" s="41" t="s">
        <v>2638</v>
      </c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</row>
    <row r="791" customFormat="false" ht="17.25" hidden="false" customHeight="false" outlineLevel="0" collapsed="false">
      <c r="A791" s="41" t="s">
        <v>2122</v>
      </c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</row>
    <row r="792" customFormat="false" ht="17.25" hidden="false" customHeight="false" outlineLevel="0" collapsed="false">
      <c r="A792" s="41" t="s">
        <v>2644</v>
      </c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</row>
    <row r="793" customFormat="false" ht="17.25" hidden="false" customHeight="false" outlineLevel="0" collapsed="false">
      <c r="A793" s="41" t="s">
        <v>2647</v>
      </c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</row>
    <row r="794" customFormat="false" ht="17.25" hidden="false" customHeight="false" outlineLevel="0" collapsed="false">
      <c r="A794" s="41" t="s">
        <v>2649</v>
      </c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</row>
    <row r="795" customFormat="false" ht="17.25" hidden="false" customHeight="false" outlineLevel="0" collapsed="false">
      <c r="A795" s="41" t="s">
        <v>2650</v>
      </c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</row>
    <row r="796" customFormat="false" ht="17.25" hidden="false" customHeight="false" outlineLevel="0" collapsed="false">
      <c r="A796" s="41" t="s">
        <v>2653</v>
      </c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</row>
    <row r="797" customFormat="false" ht="17.25" hidden="false" customHeight="false" outlineLevel="0" collapsed="false">
      <c r="A797" s="41" t="s">
        <v>2655</v>
      </c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</row>
    <row r="798" customFormat="false" ht="17.25" hidden="false" customHeight="false" outlineLevel="0" collapsed="false">
      <c r="A798" s="41" t="s">
        <v>2656</v>
      </c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</row>
    <row r="799" customFormat="false" ht="17.25" hidden="false" customHeight="false" outlineLevel="0" collapsed="false">
      <c r="A799" s="41" t="s">
        <v>2660</v>
      </c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</row>
    <row r="800" customFormat="false" ht="17.25" hidden="false" customHeight="false" outlineLevel="0" collapsed="false">
      <c r="A800" s="41" t="s">
        <v>2664</v>
      </c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</row>
    <row r="801" customFormat="false" ht="17.25" hidden="false" customHeight="false" outlineLevel="0" collapsed="false">
      <c r="A801" s="41" t="s">
        <v>2665</v>
      </c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</row>
    <row r="802" customFormat="false" ht="17.25" hidden="false" customHeight="false" outlineLevel="0" collapsed="false">
      <c r="A802" s="41" t="s">
        <v>2669</v>
      </c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</row>
    <row r="803" customFormat="false" ht="17.25" hidden="false" customHeight="false" outlineLevel="0" collapsed="false">
      <c r="A803" s="41" t="s">
        <v>2051</v>
      </c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</row>
    <row r="804" customFormat="false" ht="17.25" hidden="false" customHeight="false" outlineLevel="0" collapsed="false">
      <c r="A804" s="41" t="s">
        <v>2673</v>
      </c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</row>
    <row r="805" customFormat="false" ht="17.25" hidden="false" customHeight="false" outlineLevel="0" collapsed="false">
      <c r="A805" s="41" t="s">
        <v>2675</v>
      </c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</row>
    <row r="806" customFormat="false" ht="17.25" hidden="false" customHeight="false" outlineLevel="0" collapsed="false">
      <c r="A806" s="41" t="s">
        <v>2677</v>
      </c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</row>
    <row r="807" customFormat="false" ht="17.25" hidden="false" customHeight="false" outlineLevel="0" collapsed="false">
      <c r="A807" s="41" t="s">
        <v>2679</v>
      </c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</row>
    <row r="808" customFormat="false" ht="17.25" hidden="false" customHeight="false" outlineLevel="0" collapsed="false">
      <c r="A808" s="41" t="s">
        <v>2682</v>
      </c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</row>
    <row r="809" customFormat="false" ht="17.25" hidden="false" customHeight="false" outlineLevel="0" collapsed="false">
      <c r="A809" s="41" t="s">
        <v>2685</v>
      </c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</row>
    <row r="810" customFormat="false" ht="17.25" hidden="false" customHeight="false" outlineLevel="0" collapsed="false">
      <c r="A810" s="41" t="s">
        <v>2688</v>
      </c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</row>
    <row r="811" customFormat="false" ht="17.25" hidden="false" customHeight="false" outlineLevel="0" collapsed="false">
      <c r="A811" s="41" t="s">
        <v>2690</v>
      </c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</row>
    <row r="812" customFormat="false" ht="17.25" hidden="false" customHeight="false" outlineLevel="0" collapsed="false">
      <c r="A812" s="41" t="s">
        <v>2693</v>
      </c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</row>
    <row r="813" customFormat="false" ht="17.25" hidden="false" customHeight="false" outlineLevel="0" collapsed="false">
      <c r="A813" s="41" t="s">
        <v>2696</v>
      </c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</row>
    <row r="814" customFormat="false" ht="17.25" hidden="false" customHeight="false" outlineLevel="0" collapsed="false">
      <c r="A814" s="41" t="s">
        <v>2699</v>
      </c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</row>
    <row r="815" customFormat="false" ht="17.25" hidden="false" customHeight="false" outlineLevel="0" collapsed="false">
      <c r="A815" s="41" t="s">
        <v>2702</v>
      </c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</row>
    <row r="816" customFormat="false" ht="17.25" hidden="false" customHeight="false" outlineLevel="0" collapsed="false">
      <c r="A816" s="41" t="s">
        <v>2705</v>
      </c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</row>
    <row r="817" customFormat="false" ht="17.25" hidden="false" customHeight="false" outlineLevel="0" collapsed="false">
      <c r="A817" s="41" t="s">
        <v>2707</v>
      </c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</row>
    <row r="818" customFormat="false" ht="17.25" hidden="false" customHeight="false" outlineLevel="0" collapsed="false">
      <c r="A818" s="41" t="s">
        <v>2708</v>
      </c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</row>
    <row r="819" customFormat="false" ht="17.25" hidden="false" customHeight="false" outlineLevel="0" collapsed="false">
      <c r="A819" s="41" t="s">
        <v>2714</v>
      </c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</row>
    <row r="820" customFormat="false" ht="17.25" hidden="false" customHeight="false" outlineLevel="0" collapsed="false">
      <c r="A820" s="41" t="s">
        <v>2718</v>
      </c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</row>
    <row r="821" customFormat="false" ht="17.25" hidden="false" customHeight="false" outlineLevel="0" collapsed="false">
      <c r="A821" s="41" t="s">
        <v>2580</v>
      </c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</row>
    <row r="822" customFormat="false" ht="17.25" hidden="false" customHeight="false" outlineLevel="0" collapsed="false">
      <c r="A822" s="41" t="s">
        <v>2725</v>
      </c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</row>
    <row r="823" customFormat="false" ht="17.25" hidden="false" customHeight="false" outlineLevel="0" collapsed="false">
      <c r="A823" s="41" t="s">
        <v>2728</v>
      </c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</row>
    <row r="824" customFormat="false" ht="17.25" hidden="false" customHeight="false" outlineLevel="0" collapsed="false">
      <c r="A824" s="41" t="s">
        <v>2730</v>
      </c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</row>
    <row r="825" customFormat="false" ht="17.25" hidden="false" customHeight="false" outlineLevel="0" collapsed="false">
      <c r="A825" s="41" t="s">
        <v>2735</v>
      </c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</row>
    <row r="826" customFormat="false" ht="17.25" hidden="false" customHeight="false" outlineLevel="0" collapsed="false">
      <c r="A826" s="41" t="s">
        <v>2738</v>
      </c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</row>
    <row r="827" customFormat="false" ht="17.25" hidden="false" customHeight="false" outlineLevel="0" collapsed="false">
      <c r="A827" s="41" t="s">
        <v>2741</v>
      </c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</row>
    <row r="828" customFormat="false" ht="17.25" hidden="false" customHeight="false" outlineLevel="0" collapsed="false">
      <c r="A828" s="41" t="s">
        <v>2744</v>
      </c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</row>
    <row r="829" customFormat="false" ht="17.25" hidden="false" customHeight="false" outlineLevel="0" collapsed="false">
      <c r="A829" s="41" t="s">
        <v>2748</v>
      </c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</row>
    <row r="830" customFormat="false" ht="17.25" hidden="false" customHeight="false" outlineLevel="0" collapsed="false">
      <c r="A830" s="41" t="s">
        <v>2752</v>
      </c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</row>
    <row r="831" customFormat="false" ht="17.25" hidden="false" customHeight="false" outlineLevel="0" collapsed="false">
      <c r="A831" s="41" t="s">
        <v>2757</v>
      </c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</row>
    <row r="832" customFormat="false" ht="17.25" hidden="false" customHeight="false" outlineLevel="0" collapsed="false">
      <c r="A832" s="41" t="s">
        <v>2758</v>
      </c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</row>
    <row r="833" customFormat="false" ht="17.25" hidden="false" customHeight="false" outlineLevel="0" collapsed="false">
      <c r="A833" s="41" t="s">
        <v>2763</v>
      </c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</row>
    <row r="834" customFormat="false" ht="17.25" hidden="false" customHeight="false" outlineLevel="0" collapsed="false">
      <c r="A834" s="41" t="s">
        <v>593</v>
      </c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</row>
    <row r="835" customFormat="false" ht="17.25" hidden="false" customHeight="false" outlineLevel="0" collapsed="false">
      <c r="A835" s="41" t="s">
        <v>97</v>
      </c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</row>
    <row r="836" customFormat="false" ht="17.25" hidden="false" customHeight="false" outlineLevel="0" collapsed="false">
      <c r="A836" s="41" t="s">
        <v>2769</v>
      </c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</row>
    <row r="837" customFormat="false" ht="17.25" hidden="false" customHeight="false" outlineLevel="0" collapsed="false">
      <c r="A837" s="41" t="s">
        <v>2773</v>
      </c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</row>
    <row r="838" customFormat="false" ht="17.25" hidden="false" customHeight="false" outlineLevel="0" collapsed="false">
      <c r="A838" s="41" t="s">
        <v>2775</v>
      </c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</row>
    <row r="839" customFormat="false" ht="17.25" hidden="false" customHeight="false" outlineLevel="0" collapsed="false">
      <c r="A839" s="41" t="s">
        <v>2777</v>
      </c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</row>
    <row r="840" customFormat="false" ht="17.25" hidden="false" customHeight="false" outlineLevel="0" collapsed="false">
      <c r="A840" s="41" t="s">
        <v>2780</v>
      </c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</row>
    <row r="841" customFormat="false" ht="17.25" hidden="false" customHeight="false" outlineLevel="0" collapsed="false">
      <c r="A841" s="41" t="s">
        <v>2784</v>
      </c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</row>
    <row r="842" customFormat="false" ht="17.25" hidden="false" customHeight="false" outlineLevel="0" collapsed="false">
      <c r="A842" s="41" t="s">
        <v>1714</v>
      </c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</row>
    <row r="843" customFormat="false" ht="17.25" hidden="false" customHeight="false" outlineLevel="0" collapsed="false">
      <c r="A843" s="41" t="s">
        <v>2790</v>
      </c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</row>
    <row r="844" customFormat="false" ht="17.25" hidden="false" customHeight="false" outlineLevel="0" collapsed="false">
      <c r="A844" s="41" t="s">
        <v>2793</v>
      </c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</row>
    <row r="845" customFormat="false" ht="17.25" hidden="false" customHeight="false" outlineLevel="0" collapsed="false">
      <c r="A845" s="41" t="s">
        <v>2796</v>
      </c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</row>
    <row r="846" customFormat="false" ht="17.25" hidden="false" customHeight="false" outlineLevel="0" collapsed="false">
      <c r="A846" s="41" t="s">
        <v>981</v>
      </c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</row>
    <row r="847" customFormat="false" ht="17.25" hidden="false" customHeight="false" outlineLevel="0" collapsed="false">
      <c r="A847" s="41" t="s">
        <v>2799</v>
      </c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</row>
    <row r="848" customFormat="false" ht="17.25" hidden="false" customHeight="false" outlineLevel="0" collapsed="false">
      <c r="A848" s="41" t="s">
        <v>2804</v>
      </c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</row>
    <row r="849" customFormat="false" ht="17.25" hidden="false" customHeight="false" outlineLevel="0" collapsed="false">
      <c r="A849" s="41" t="s">
        <v>2807</v>
      </c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</row>
    <row r="850" customFormat="false" ht="17.25" hidden="false" customHeight="false" outlineLevel="0" collapsed="false">
      <c r="A850" s="41" t="s">
        <v>2516</v>
      </c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</row>
    <row r="851" customFormat="false" ht="17.25" hidden="false" customHeight="false" outlineLevel="0" collapsed="false">
      <c r="A851" s="41" t="s">
        <v>2810</v>
      </c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</row>
    <row r="852" customFormat="false" ht="17.25" hidden="false" customHeight="false" outlineLevel="0" collapsed="false">
      <c r="A852" s="41" t="s">
        <v>2811</v>
      </c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</row>
    <row r="853" customFormat="false" ht="17.25" hidden="false" customHeight="false" outlineLevel="0" collapsed="false">
      <c r="A853" s="41" t="s">
        <v>2815</v>
      </c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</row>
    <row r="854" customFormat="false" ht="17.25" hidden="false" customHeight="false" outlineLevel="0" collapsed="false">
      <c r="A854" s="41" t="s">
        <v>2819</v>
      </c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</row>
    <row r="855" customFormat="false" ht="17.25" hidden="false" customHeight="false" outlineLevel="0" collapsed="false">
      <c r="A855" s="41" t="s">
        <v>2823</v>
      </c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</row>
    <row r="856" customFormat="false" ht="17.25" hidden="false" customHeight="false" outlineLevel="0" collapsed="false">
      <c r="A856" s="41" t="s">
        <v>2826</v>
      </c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</row>
    <row r="857" customFormat="false" ht="17.25" hidden="false" customHeight="false" outlineLevel="0" collapsed="false">
      <c r="A857" s="41" t="s">
        <v>2830</v>
      </c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</row>
    <row r="858" customFormat="false" ht="17.25" hidden="false" customHeight="false" outlineLevel="0" collapsed="false">
      <c r="A858" s="41" t="s">
        <v>2831</v>
      </c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</row>
    <row r="859" customFormat="false" ht="17.25" hidden="false" customHeight="false" outlineLevel="0" collapsed="false">
      <c r="A859" s="41" t="s">
        <v>2837</v>
      </c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</row>
    <row r="860" customFormat="false" ht="17.25" hidden="false" customHeight="false" outlineLevel="0" collapsed="false">
      <c r="A860" s="41" t="s">
        <v>2841</v>
      </c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</row>
    <row r="861" customFormat="false" ht="17.25" hidden="false" customHeight="false" outlineLevel="0" collapsed="false">
      <c r="A861" s="41" t="s">
        <v>2264</v>
      </c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</row>
    <row r="862" customFormat="false" ht="17.25" hidden="false" customHeight="false" outlineLevel="0" collapsed="false">
      <c r="A862" s="41" t="s">
        <v>2845</v>
      </c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</row>
    <row r="863" customFormat="false" ht="17.25" hidden="false" customHeight="false" outlineLevel="0" collapsed="false">
      <c r="A863" s="41" t="s">
        <v>2848</v>
      </c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</row>
    <row r="864" customFormat="false" ht="17.25" hidden="false" customHeight="false" outlineLevel="0" collapsed="false">
      <c r="A864" s="41" t="s">
        <v>2851</v>
      </c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</row>
    <row r="865" customFormat="false" ht="17.25" hidden="false" customHeight="false" outlineLevel="0" collapsed="false">
      <c r="A865" s="41" t="s">
        <v>2855</v>
      </c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</row>
    <row r="866" customFormat="false" ht="17.25" hidden="false" customHeight="false" outlineLevel="0" collapsed="false">
      <c r="A866" s="41" t="s">
        <v>2858</v>
      </c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</row>
    <row r="867" customFormat="false" ht="17.25" hidden="false" customHeight="false" outlineLevel="0" collapsed="false">
      <c r="A867" s="41" t="s">
        <v>2860</v>
      </c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</row>
    <row r="868" customFormat="false" ht="17.25" hidden="false" customHeight="false" outlineLevel="0" collapsed="false">
      <c r="A868" s="41" t="s">
        <v>2863</v>
      </c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</row>
    <row r="869" customFormat="false" ht="17.25" hidden="false" customHeight="false" outlineLevel="0" collapsed="false">
      <c r="A869" s="41" t="s">
        <v>2868</v>
      </c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</row>
    <row r="870" customFormat="false" ht="17.25" hidden="false" customHeight="false" outlineLevel="0" collapsed="false">
      <c r="A870" s="41" t="s">
        <v>2871</v>
      </c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</row>
    <row r="871" customFormat="false" ht="17.25" hidden="false" customHeight="false" outlineLevel="0" collapsed="false">
      <c r="A871" s="41" t="s">
        <v>1968</v>
      </c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</row>
    <row r="872" customFormat="false" ht="17.25" hidden="false" customHeight="false" outlineLevel="0" collapsed="false">
      <c r="A872" s="41" t="s">
        <v>2876</v>
      </c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</row>
    <row r="873" customFormat="false" ht="17.25" hidden="false" customHeight="false" outlineLevel="0" collapsed="false">
      <c r="A873" s="41" t="s">
        <v>2881</v>
      </c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</row>
    <row r="874" customFormat="false" ht="17.25" hidden="false" customHeight="false" outlineLevel="0" collapsed="false">
      <c r="A874" s="41" t="s">
        <v>2884</v>
      </c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</row>
    <row r="875" customFormat="false" ht="17.25" hidden="false" customHeight="false" outlineLevel="0" collapsed="false">
      <c r="A875" s="41" t="s">
        <v>2887</v>
      </c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</row>
    <row r="876" customFormat="false" ht="17.25" hidden="false" customHeight="false" outlineLevel="0" collapsed="false">
      <c r="A876" s="41" t="s">
        <v>2889</v>
      </c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</row>
    <row r="877" customFormat="false" ht="17.25" hidden="false" customHeight="false" outlineLevel="0" collapsed="false">
      <c r="A877" s="41" t="s">
        <v>2892</v>
      </c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</row>
    <row r="878" customFormat="false" ht="17.25" hidden="false" customHeight="false" outlineLevel="0" collapsed="false">
      <c r="A878" s="41" t="s">
        <v>2895</v>
      </c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</row>
    <row r="879" customFormat="false" ht="17.25" hidden="false" customHeight="false" outlineLevel="0" collapsed="false">
      <c r="A879" s="41" t="s">
        <v>2898</v>
      </c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</row>
    <row r="880" customFormat="false" ht="17.25" hidden="false" customHeight="false" outlineLevel="0" collapsed="false">
      <c r="A880" s="41" t="s">
        <v>2902</v>
      </c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</row>
    <row r="881" customFormat="false" ht="17.25" hidden="false" customHeight="false" outlineLevel="0" collapsed="false">
      <c r="A881" s="41" t="s">
        <v>2905</v>
      </c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</row>
    <row r="882" customFormat="false" ht="17.25" hidden="false" customHeight="false" outlineLevel="0" collapsed="false">
      <c r="A882" s="41" t="s">
        <v>2909</v>
      </c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</row>
    <row r="883" customFormat="false" ht="17.25" hidden="false" customHeight="false" outlineLevel="0" collapsed="false">
      <c r="A883" s="41" t="s">
        <v>2913</v>
      </c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</row>
    <row r="884" customFormat="false" ht="17.25" hidden="false" customHeight="false" outlineLevel="0" collapsed="false">
      <c r="A884" s="41" t="s">
        <v>2916</v>
      </c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</row>
    <row r="885" customFormat="false" ht="17.25" hidden="false" customHeight="false" outlineLevel="0" collapsed="false">
      <c r="A885" s="41" t="s">
        <v>2918</v>
      </c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</row>
    <row r="886" customFormat="false" ht="17.25" hidden="false" customHeight="false" outlineLevel="0" collapsed="false">
      <c r="A886" s="41" t="s">
        <v>2921</v>
      </c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</row>
    <row r="887" customFormat="false" ht="17.25" hidden="false" customHeight="false" outlineLevel="0" collapsed="false">
      <c r="A887" s="41" t="s">
        <v>2923</v>
      </c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</row>
    <row r="888" customFormat="false" ht="17.25" hidden="false" customHeight="false" outlineLevel="0" collapsed="false">
      <c r="A888" s="41" t="s">
        <v>2925</v>
      </c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</row>
    <row r="889" customFormat="false" ht="17.25" hidden="false" customHeight="false" outlineLevel="0" collapsed="false">
      <c r="A889" s="41" t="s">
        <v>2930</v>
      </c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</row>
    <row r="890" customFormat="false" ht="17.25" hidden="false" customHeight="false" outlineLevel="0" collapsed="false">
      <c r="A890" s="41" t="s">
        <v>2934</v>
      </c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</row>
    <row r="891" customFormat="false" ht="17.25" hidden="false" customHeight="false" outlineLevel="0" collapsed="false">
      <c r="A891" s="41" t="s">
        <v>2936</v>
      </c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</row>
    <row r="892" customFormat="false" ht="17.25" hidden="false" customHeight="false" outlineLevel="0" collapsed="false">
      <c r="A892" s="41" t="s">
        <v>2940</v>
      </c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</row>
    <row r="893" customFormat="false" ht="17.25" hidden="false" customHeight="false" outlineLevel="0" collapsed="false">
      <c r="A893" s="41" t="s">
        <v>1214</v>
      </c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</row>
    <row r="894" customFormat="false" ht="17.25" hidden="false" customHeight="false" outlineLevel="0" collapsed="false">
      <c r="A894" s="41" t="s">
        <v>2945</v>
      </c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</row>
    <row r="895" customFormat="false" ht="17.25" hidden="false" customHeight="false" outlineLevel="0" collapsed="false">
      <c r="A895" s="41" t="s">
        <v>2949</v>
      </c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</row>
    <row r="896" customFormat="false" ht="17.25" hidden="false" customHeight="false" outlineLevel="0" collapsed="false">
      <c r="A896" s="41" t="s">
        <v>717</v>
      </c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</row>
    <row r="897" customFormat="false" ht="17.25" hidden="false" customHeight="false" outlineLevel="0" collapsed="false">
      <c r="A897" s="41" t="s">
        <v>2953</v>
      </c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</row>
    <row r="898" customFormat="false" ht="17.25" hidden="false" customHeight="false" outlineLevel="0" collapsed="false">
      <c r="A898" s="41" t="s">
        <v>2956</v>
      </c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</row>
    <row r="899" customFormat="false" ht="17.25" hidden="false" customHeight="false" outlineLevel="0" collapsed="false">
      <c r="A899" s="41" t="s">
        <v>2959</v>
      </c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</row>
    <row r="900" customFormat="false" ht="17.25" hidden="false" customHeight="false" outlineLevel="0" collapsed="false">
      <c r="A900" s="41" t="s">
        <v>2961</v>
      </c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</row>
    <row r="901" customFormat="false" ht="17.25" hidden="false" customHeight="false" outlineLevel="0" collapsed="false">
      <c r="A901" s="41" t="s">
        <v>2964</v>
      </c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</row>
    <row r="902" customFormat="false" ht="17.25" hidden="false" customHeight="false" outlineLevel="0" collapsed="false">
      <c r="A902" s="41" t="s">
        <v>2967</v>
      </c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</row>
    <row r="903" customFormat="false" ht="17.25" hidden="false" customHeight="false" outlineLevel="0" collapsed="false">
      <c r="A903" s="41" t="s">
        <v>2969</v>
      </c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</row>
    <row r="904" customFormat="false" ht="17.25" hidden="false" customHeight="false" outlineLevel="0" collapsed="false">
      <c r="A904" s="41" t="s">
        <v>2973</v>
      </c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</row>
    <row r="905" customFormat="false" ht="17.25" hidden="false" customHeight="false" outlineLevel="0" collapsed="false">
      <c r="A905" s="41" t="s">
        <v>2976</v>
      </c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</row>
    <row r="906" customFormat="false" ht="17.25" hidden="false" customHeight="false" outlineLevel="0" collapsed="false">
      <c r="A906" s="41" t="s">
        <v>2978</v>
      </c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</row>
    <row r="907" customFormat="false" ht="17.25" hidden="false" customHeight="false" outlineLevel="0" collapsed="false">
      <c r="A907" s="41" t="s">
        <v>2980</v>
      </c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</row>
    <row r="908" customFormat="false" ht="17.25" hidden="false" customHeight="false" outlineLevel="0" collapsed="false">
      <c r="A908" s="41" t="s">
        <v>472</v>
      </c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</row>
    <row r="909" customFormat="false" ht="17.25" hidden="false" customHeight="false" outlineLevel="0" collapsed="false">
      <c r="A909" s="41" t="s">
        <v>2986</v>
      </c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</row>
    <row r="910" customFormat="false" ht="17.25" hidden="false" customHeight="false" outlineLevel="0" collapsed="false">
      <c r="A910" s="41" t="s">
        <v>2990</v>
      </c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</row>
    <row r="911" customFormat="false" ht="17.25" hidden="false" customHeight="false" outlineLevel="0" collapsed="false">
      <c r="A911" s="41" t="s">
        <v>2994</v>
      </c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</row>
    <row r="912" customFormat="false" ht="17.25" hidden="false" customHeight="false" outlineLevel="0" collapsed="false">
      <c r="A912" s="41" t="s">
        <v>2997</v>
      </c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</row>
    <row r="913" customFormat="false" ht="17.25" hidden="false" customHeight="false" outlineLevel="0" collapsed="false">
      <c r="A913" s="41" t="s">
        <v>3000</v>
      </c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</row>
    <row r="914" customFormat="false" ht="17.25" hidden="false" customHeight="false" outlineLevel="0" collapsed="false">
      <c r="A914" s="41" t="s">
        <v>3002</v>
      </c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</row>
    <row r="915" customFormat="false" ht="17.25" hidden="false" customHeight="false" outlineLevel="0" collapsed="false">
      <c r="A915" s="41" t="s">
        <v>3006</v>
      </c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</row>
    <row r="916" customFormat="false" ht="17.25" hidden="false" customHeight="false" outlineLevel="0" collapsed="false">
      <c r="A916" s="41" t="s">
        <v>3007</v>
      </c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</row>
    <row r="917" customFormat="false" ht="17.25" hidden="false" customHeight="false" outlineLevel="0" collapsed="false">
      <c r="A917" s="41" t="s">
        <v>3010</v>
      </c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</row>
    <row r="918" customFormat="false" ht="17.25" hidden="false" customHeight="false" outlineLevel="0" collapsed="false">
      <c r="A918" s="41" t="s">
        <v>3013</v>
      </c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</row>
    <row r="919" customFormat="false" ht="17.25" hidden="false" customHeight="false" outlineLevel="0" collapsed="false">
      <c r="A919" s="41" t="s">
        <v>3016</v>
      </c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</row>
    <row r="920" customFormat="false" ht="17.25" hidden="false" customHeight="false" outlineLevel="0" collapsed="false">
      <c r="A920" s="41" t="s">
        <v>3019</v>
      </c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</row>
    <row r="921" customFormat="false" ht="17.25" hidden="false" customHeight="false" outlineLevel="0" collapsed="false">
      <c r="A921" s="41" t="s">
        <v>2309</v>
      </c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</row>
    <row r="922" customFormat="false" ht="17.25" hidden="false" customHeight="false" outlineLevel="0" collapsed="false">
      <c r="A922" s="41" t="s">
        <v>3022</v>
      </c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</row>
    <row r="923" customFormat="false" ht="17.25" hidden="false" customHeight="false" outlineLevel="0" collapsed="false">
      <c r="A923" s="41" t="s">
        <v>3025</v>
      </c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</row>
    <row r="924" customFormat="false" ht="17.25" hidden="false" customHeight="false" outlineLevel="0" collapsed="false">
      <c r="A924" s="41" t="s">
        <v>882</v>
      </c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</row>
    <row r="925" customFormat="false" ht="17.25" hidden="false" customHeight="false" outlineLevel="0" collapsed="false">
      <c r="A925" s="41" t="s">
        <v>2680</v>
      </c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</row>
    <row r="926" customFormat="false" ht="17.25" hidden="false" customHeight="false" outlineLevel="0" collapsed="false">
      <c r="A926" s="41" t="s">
        <v>3032</v>
      </c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</row>
    <row r="927" customFormat="false" ht="17.25" hidden="false" customHeight="false" outlineLevel="0" collapsed="false">
      <c r="A927" s="41" t="s">
        <v>3035</v>
      </c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</row>
    <row r="928" customFormat="false" ht="17.25" hidden="false" customHeight="false" outlineLevel="0" collapsed="false">
      <c r="A928" s="41" t="s">
        <v>3037</v>
      </c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</row>
    <row r="929" customFormat="false" ht="17.25" hidden="false" customHeight="false" outlineLevel="0" collapsed="false">
      <c r="A929" s="41" t="s">
        <v>3040</v>
      </c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</row>
    <row r="930" customFormat="false" ht="17.25" hidden="false" customHeight="false" outlineLevel="0" collapsed="false">
      <c r="A930" s="41" t="s">
        <v>3042</v>
      </c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</row>
    <row r="931" customFormat="false" ht="17.25" hidden="false" customHeight="false" outlineLevel="0" collapsed="false">
      <c r="A931" s="41" t="s">
        <v>3045</v>
      </c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</row>
    <row r="932" customFormat="false" ht="17.25" hidden="false" customHeight="false" outlineLevel="0" collapsed="false">
      <c r="A932" s="41" t="s">
        <v>3048</v>
      </c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</row>
    <row r="933" customFormat="false" ht="17.25" hidden="false" customHeight="false" outlineLevel="0" collapsed="false">
      <c r="A933" s="41" t="s">
        <v>3050</v>
      </c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</row>
    <row r="934" customFormat="false" ht="17.25" hidden="false" customHeight="false" outlineLevel="0" collapsed="false">
      <c r="A934" s="41" t="s">
        <v>3053</v>
      </c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</row>
    <row r="935" customFormat="false" ht="17.25" hidden="false" customHeight="false" outlineLevel="0" collapsed="false">
      <c r="A935" s="41" t="s">
        <v>3057</v>
      </c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</row>
    <row r="936" customFormat="false" ht="17.25" hidden="false" customHeight="false" outlineLevel="0" collapsed="false">
      <c r="A936" s="41" t="s">
        <v>3060</v>
      </c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</row>
    <row r="937" customFormat="false" ht="17.25" hidden="false" customHeight="false" outlineLevel="0" collapsed="false">
      <c r="A937" s="41" t="s">
        <v>3063</v>
      </c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</row>
    <row r="938" customFormat="false" ht="17.25" hidden="false" customHeight="false" outlineLevel="0" collapsed="false">
      <c r="A938" s="41" t="s">
        <v>3065</v>
      </c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</row>
    <row r="939" customFormat="false" ht="17.25" hidden="false" customHeight="false" outlineLevel="0" collapsed="false">
      <c r="A939" s="41" t="s">
        <v>3069</v>
      </c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</row>
    <row r="940" customFormat="false" ht="17.25" hidden="false" customHeight="false" outlineLevel="0" collapsed="false">
      <c r="A940" s="41" t="s">
        <v>3070</v>
      </c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</row>
    <row r="941" customFormat="false" ht="17.25" hidden="false" customHeight="false" outlineLevel="0" collapsed="false">
      <c r="A941" s="41" t="s">
        <v>3073</v>
      </c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</row>
    <row r="942" customFormat="false" ht="17.25" hidden="false" customHeight="false" outlineLevel="0" collapsed="false">
      <c r="A942" s="41" t="s">
        <v>3075</v>
      </c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</row>
    <row r="943" customFormat="false" ht="17.25" hidden="false" customHeight="false" outlineLevel="0" collapsed="false">
      <c r="A943" s="41" t="s">
        <v>3078</v>
      </c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</row>
    <row r="944" customFormat="false" ht="17.25" hidden="false" customHeight="false" outlineLevel="0" collapsed="false">
      <c r="A944" s="41" t="s">
        <v>3080</v>
      </c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</row>
    <row r="945" customFormat="false" ht="17.25" hidden="false" customHeight="false" outlineLevel="0" collapsed="false">
      <c r="A945" s="41" t="s">
        <v>3084</v>
      </c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</row>
    <row r="946" customFormat="false" ht="17.25" hidden="false" customHeight="false" outlineLevel="0" collapsed="false">
      <c r="A946" s="41" t="s">
        <v>3087</v>
      </c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</row>
    <row r="947" customFormat="false" ht="17.25" hidden="false" customHeight="false" outlineLevel="0" collapsed="false">
      <c r="A947" s="41" t="s">
        <v>3090</v>
      </c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</row>
    <row r="948" customFormat="false" ht="17.25" hidden="false" customHeight="false" outlineLevel="0" collapsed="false">
      <c r="A948" s="41" t="s">
        <v>3093</v>
      </c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</row>
    <row r="949" customFormat="false" ht="17.25" hidden="false" customHeight="false" outlineLevel="0" collapsed="false">
      <c r="A949" s="41" t="s">
        <v>3096</v>
      </c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</row>
    <row r="950" customFormat="false" ht="17.25" hidden="false" customHeight="false" outlineLevel="0" collapsed="false">
      <c r="A950" s="41" t="s">
        <v>3097</v>
      </c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</row>
    <row r="951" customFormat="false" ht="17.25" hidden="false" customHeight="false" outlineLevel="0" collapsed="false">
      <c r="A951" s="41" t="s">
        <v>3103</v>
      </c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</row>
    <row r="952" customFormat="false" ht="17.25" hidden="false" customHeight="false" outlineLevel="0" collapsed="false">
      <c r="A952" s="41" t="s">
        <v>3104</v>
      </c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</row>
    <row r="953" customFormat="false" ht="17.25" hidden="false" customHeight="false" outlineLevel="0" collapsed="false">
      <c r="A953" s="41" t="s">
        <v>3110</v>
      </c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</row>
    <row r="954" customFormat="false" ht="17.25" hidden="false" customHeight="false" outlineLevel="0" collapsed="false">
      <c r="A954" s="41" t="s">
        <v>3114</v>
      </c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</row>
    <row r="955" customFormat="false" ht="17.25" hidden="false" customHeight="false" outlineLevel="0" collapsed="false">
      <c r="A955" s="41" t="s">
        <v>3117</v>
      </c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</row>
    <row r="956" customFormat="false" ht="17.25" hidden="false" customHeight="false" outlineLevel="0" collapsed="false">
      <c r="A956" s="41" t="s">
        <v>3121</v>
      </c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</row>
    <row r="957" customFormat="false" ht="17.25" hidden="false" customHeight="false" outlineLevel="0" collapsed="false">
      <c r="A957" s="41" t="s">
        <v>2007</v>
      </c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</row>
    <row r="958" customFormat="false" ht="17.25" hidden="false" customHeight="false" outlineLevel="0" collapsed="false">
      <c r="A958" s="41" t="s">
        <v>3127</v>
      </c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</row>
    <row r="959" customFormat="false" ht="17.25" hidden="false" customHeight="false" outlineLevel="0" collapsed="false">
      <c r="A959" s="41" t="s">
        <v>3130</v>
      </c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</row>
    <row r="960" customFormat="false" ht="17.25" hidden="false" customHeight="false" outlineLevel="0" collapsed="false">
      <c r="A960" s="41" t="s">
        <v>3134</v>
      </c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</row>
    <row r="961" customFormat="false" ht="17.25" hidden="false" customHeight="false" outlineLevel="0" collapsed="false">
      <c r="A961" s="41" t="s">
        <v>3136</v>
      </c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</row>
    <row r="962" customFormat="false" ht="17.25" hidden="false" customHeight="false" outlineLevel="0" collapsed="false">
      <c r="A962" s="41" t="s">
        <v>3139</v>
      </c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</row>
    <row r="963" customFormat="false" ht="17.25" hidden="false" customHeight="false" outlineLevel="0" collapsed="false">
      <c r="A963" s="41" t="s">
        <v>3142</v>
      </c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</row>
    <row r="964" customFormat="false" ht="17.25" hidden="false" customHeight="false" outlineLevel="0" collapsed="false">
      <c r="A964" s="41" t="s">
        <v>3145</v>
      </c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</row>
    <row r="965" customFormat="false" ht="17.25" hidden="false" customHeight="false" outlineLevel="0" collapsed="false">
      <c r="A965" s="41" t="s">
        <v>3149</v>
      </c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</row>
    <row r="966" customFormat="false" ht="17.25" hidden="false" customHeight="false" outlineLevel="0" collapsed="false">
      <c r="A966" s="41" t="s">
        <v>3152</v>
      </c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</row>
    <row r="967" customFormat="false" ht="17.25" hidden="false" customHeight="false" outlineLevel="0" collapsed="false">
      <c r="A967" s="41" t="s">
        <v>3153</v>
      </c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</row>
    <row r="968" customFormat="false" ht="17.25" hidden="false" customHeight="false" outlineLevel="0" collapsed="false">
      <c r="A968" s="41" t="s">
        <v>3157</v>
      </c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</row>
    <row r="969" customFormat="false" ht="17.25" hidden="false" customHeight="false" outlineLevel="0" collapsed="false">
      <c r="A969" s="41" t="s">
        <v>3159</v>
      </c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</row>
    <row r="970" customFormat="false" ht="17.25" hidden="false" customHeight="false" outlineLevel="0" collapsed="false">
      <c r="A970" s="41" t="s">
        <v>3163</v>
      </c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</row>
    <row r="971" customFormat="false" ht="17.25" hidden="false" customHeight="false" outlineLevel="0" collapsed="false">
      <c r="A971" s="41" t="s">
        <v>3166</v>
      </c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</row>
    <row r="972" customFormat="false" ht="17.25" hidden="false" customHeight="false" outlineLevel="0" collapsed="false">
      <c r="A972" s="41" t="s">
        <v>3168</v>
      </c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</row>
    <row r="973" customFormat="false" ht="17.25" hidden="false" customHeight="false" outlineLevel="0" collapsed="false">
      <c r="A973" s="41" t="s">
        <v>3171</v>
      </c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</row>
    <row r="974" customFormat="false" ht="17.25" hidden="false" customHeight="false" outlineLevel="0" collapsed="false">
      <c r="A974" s="41" t="s">
        <v>3173</v>
      </c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</row>
    <row r="975" customFormat="false" ht="17.25" hidden="false" customHeight="false" outlineLevel="0" collapsed="false">
      <c r="A975" s="41" t="s">
        <v>3175</v>
      </c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</row>
    <row r="976" customFormat="false" ht="17.25" hidden="false" customHeight="false" outlineLevel="0" collapsed="false">
      <c r="A976" s="41" t="s">
        <v>3178</v>
      </c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</row>
    <row r="977" customFormat="false" ht="17.25" hidden="false" customHeight="false" outlineLevel="0" collapsed="false">
      <c r="A977" s="41" t="s">
        <v>3182</v>
      </c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</row>
    <row r="978" customFormat="false" ht="17.25" hidden="false" customHeight="false" outlineLevel="0" collapsed="false">
      <c r="A978" s="41" t="s">
        <v>3184</v>
      </c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</row>
    <row r="979" customFormat="false" ht="17.25" hidden="false" customHeight="false" outlineLevel="0" collapsed="false">
      <c r="A979" s="41" t="s">
        <v>3188</v>
      </c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</row>
    <row r="980" customFormat="false" ht="17.25" hidden="false" customHeight="false" outlineLevel="0" collapsed="false">
      <c r="A980" s="41" t="s">
        <v>3192</v>
      </c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</row>
    <row r="981" customFormat="false" ht="17.25" hidden="false" customHeight="false" outlineLevel="0" collapsed="false">
      <c r="A981" s="41" t="s">
        <v>3195</v>
      </c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</row>
    <row r="982" customFormat="false" ht="17.25" hidden="false" customHeight="false" outlineLevel="0" collapsed="false">
      <c r="A982" s="41" t="s">
        <v>2159</v>
      </c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</row>
    <row r="983" customFormat="false" ht="17.25" hidden="false" customHeight="false" outlineLevel="0" collapsed="false">
      <c r="A983" s="41" t="s">
        <v>0</v>
      </c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</row>
    <row r="984" customFormat="false" ht="17.25" hidden="false" customHeight="false" outlineLevel="0" collapsed="false">
      <c r="A984" s="41" t="s">
        <v>3201</v>
      </c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</row>
    <row r="985" customFormat="false" ht="17.25" hidden="false" customHeight="false" outlineLevel="0" collapsed="false">
      <c r="A985" s="41" t="s">
        <v>3202</v>
      </c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</row>
    <row r="986" customFormat="false" ht="17.25" hidden="false" customHeight="false" outlineLevel="0" collapsed="false">
      <c r="A986" s="41" t="s">
        <v>3206</v>
      </c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</row>
    <row r="987" customFormat="false" ht="17.25" hidden="false" customHeight="false" outlineLevel="0" collapsed="false">
      <c r="A987" s="41" t="s">
        <v>3209</v>
      </c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</row>
    <row r="988" customFormat="false" ht="17.25" hidden="false" customHeight="false" outlineLevel="0" collapsed="false">
      <c r="A988" s="41" t="s">
        <v>3211</v>
      </c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</row>
    <row r="989" customFormat="false" ht="17.25" hidden="false" customHeight="false" outlineLevel="0" collapsed="false">
      <c r="A989" s="41" t="s">
        <v>3215</v>
      </c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</row>
    <row r="990" customFormat="false" ht="17.25" hidden="false" customHeight="false" outlineLevel="0" collapsed="false">
      <c r="A990" s="41" t="s">
        <v>3218</v>
      </c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</row>
    <row r="991" customFormat="false" ht="17.25" hidden="false" customHeight="false" outlineLevel="0" collapsed="false">
      <c r="A991" s="41" t="s">
        <v>3221</v>
      </c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</row>
    <row r="992" customFormat="false" ht="17.25" hidden="false" customHeight="false" outlineLevel="0" collapsed="false">
      <c r="A992" s="41" t="s">
        <v>3223</v>
      </c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</row>
    <row r="993" customFormat="false" ht="17.25" hidden="false" customHeight="false" outlineLevel="0" collapsed="false">
      <c r="A993" s="41" t="s">
        <v>3226</v>
      </c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</row>
    <row r="994" customFormat="false" ht="17.25" hidden="false" customHeight="false" outlineLevel="0" collapsed="false">
      <c r="A994" s="41" t="s">
        <v>3228</v>
      </c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</row>
    <row r="995" customFormat="false" ht="17.25" hidden="false" customHeight="false" outlineLevel="0" collapsed="false">
      <c r="A995" s="41" t="s">
        <v>3231</v>
      </c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</row>
    <row r="996" customFormat="false" ht="17.25" hidden="false" customHeight="false" outlineLevel="0" collapsed="false">
      <c r="A996" s="41" t="s">
        <v>3233</v>
      </c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</row>
    <row r="997" customFormat="false" ht="17.25" hidden="false" customHeight="false" outlineLevel="0" collapsed="false">
      <c r="A997" s="41" t="s">
        <v>3237</v>
      </c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</row>
    <row r="998" customFormat="false" ht="17.25" hidden="false" customHeight="false" outlineLevel="0" collapsed="false">
      <c r="A998" s="41" t="s">
        <v>3239</v>
      </c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</row>
    <row r="999" customFormat="false" ht="17.25" hidden="false" customHeight="false" outlineLevel="0" collapsed="false">
      <c r="A999" s="41" t="s">
        <v>2661</v>
      </c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</row>
    <row r="1000" customFormat="false" ht="17.25" hidden="false" customHeight="false" outlineLevel="0" collapsed="false">
      <c r="A1000" s="41" t="s">
        <v>3244</v>
      </c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</row>
    <row r="1001" customFormat="false" ht="17.25" hidden="false" customHeight="false" outlineLevel="0" collapsed="false">
      <c r="A1001" s="41" t="s">
        <v>3247</v>
      </c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</row>
    <row r="1002" customFormat="false" ht="17.25" hidden="false" customHeight="false" outlineLevel="0" collapsed="false">
      <c r="A1002" s="41" t="s">
        <v>3250</v>
      </c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</row>
    <row r="1003" customFormat="false" ht="17.25" hidden="false" customHeight="false" outlineLevel="0" collapsed="false">
      <c r="A1003" s="41" t="s">
        <v>3255</v>
      </c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</row>
    <row r="1004" customFormat="false" ht="17.25" hidden="false" customHeight="false" outlineLevel="0" collapsed="false">
      <c r="A1004" s="41" t="s">
        <v>3258</v>
      </c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</row>
    <row r="1005" customFormat="false" ht="17.25" hidden="false" customHeight="false" outlineLevel="0" collapsed="false">
      <c r="A1005" s="41" t="s">
        <v>3261</v>
      </c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</row>
    <row r="1006" customFormat="false" ht="17.25" hidden="false" customHeight="false" outlineLevel="0" collapsed="false">
      <c r="A1006" s="41" t="s">
        <v>3264</v>
      </c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</row>
    <row r="1007" customFormat="false" ht="17.25" hidden="false" customHeight="false" outlineLevel="0" collapsed="false">
      <c r="A1007" s="41" t="s">
        <v>3267</v>
      </c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</row>
    <row r="1008" customFormat="false" ht="17.25" hidden="false" customHeight="false" outlineLevel="0" collapsed="false">
      <c r="A1008" s="41" t="s">
        <v>3270</v>
      </c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</row>
    <row r="1009" customFormat="false" ht="17.25" hidden="false" customHeight="false" outlineLevel="0" collapsed="false">
      <c r="A1009" s="41" t="s">
        <v>3273</v>
      </c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</row>
    <row r="1010" customFormat="false" ht="17.25" hidden="false" customHeight="false" outlineLevel="0" collapsed="false">
      <c r="A1010" s="41" t="s">
        <v>3277</v>
      </c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</row>
    <row r="1011" customFormat="false" ht="17.25" hidden="false" customHeight="false" outlineLevel="0" collapsed="false">
      <c r="A1011" s="41" t="s">
        <v>3279</v>
      </c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</row>
    <row r="1012" customFormat="false" ht="17.25" hidden="false" customHeight="false" outlineLevel="0" collapsed="false">
      <c r="A1012" s="41" t="s">
        <v>694</v>
      </c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</row>
    <row r="1013" customFormat="false" ht="17.25" hidden="false" customHeight="false" outlineLevel="0" collapsed="false">
      <c r="A1013" s="41" t="s">
        <v>3283</v>
      </c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</row>
    <row r="1014" customFormat="false" ht="17.25" hidden="false" customHeight="false" outlineLevel="0" collapsed="false">
      <c r="A1014" s="41" t="s">
        <v>3284</v>
      </c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</row>
    <row r="1015" customFormat="false" ht="17.25" hidden="false" customHeight="false" outlineLevel="0" collapsed="false">
      <c r="A1015" s="41" t="s">
        <v>2577</v>
      </c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</row>
    <row r="1016" customFormat="false" ht="17.25" hidden="false" customHeight="false" outlineLevel="0" collapsed="false">
      <c r="A1016" s="41" t="s">
        <v>3291</v>
      </c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</row>
    <row r="1017" customFormat="false" ht="17.25" hidden="false" customHeight="false" outlineLevel="0" collapsed="false">
      <c r="A1017" s="41" t="s">
        <v>3296</v>
      </c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</row>
    <row r="1018" customFormat="false" ht="17.25" hidden="false" customHeight="false" outlineLevel="0" collapsed="false">
      <c r="A1018" s="41" t="s">
        <v>3300</v>
      </c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</row>
    <row r="1019" customFormat="false" ht="17.25" hidden="false" customHeight="false" outlineLevel="0" collapsed="false">
      <c r="A1019" s="41" t="s">
        <v>3304</v>
      </c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</row>
    <row r="1020" customFormat="false" ht="17.25" hidden="false" customHeight="false" outlineLevel="0" collapsed="false">
      <c r="A1020" s="41" t="s">
        <v>3307</v>
      </c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</row>
    <row r="1021" customFormat="false" ht="17.25" hidden="false" customHeight="false" outlineLevel="0" collapsed="false">
      <c r="A1021" s="41" t="s">
        <v>3311</v>
      </c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</row>
    <row r="1022" customFormat="false" ht="17.25" hidden="false" customHeight="false" outlineLevel="0" collapsed="false">
      <c r="A1022" s="41" t="s">
        <v>3314</v>
      </c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</row>
    <row r="1023" customFormat="false" ht="17.25" hidden="false" customHeight="false" outlineLevel="0" collapsed="false">
      <c r="A1023" s="41" t="s">
        <v>3318</v>
      </c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</row>
    <row r="1024" customFormat="false" ht="17.25" hidden="false" customHeight="false" outlineLevel="0" collapsed="false">
      <c r="A1024" s="41" t="s">
        <v>3322</v>
      </c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</row>
    <row r="1025" customFormat="false" ht="17.25" hidden="false" customHeight="false" outlineLevel="0" collapsed="false">
      <c r="A1025" s="41" t="s">
        <v>3326</v>
      </c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</row>
    <row r="1026" customFormat="false" ht="17.25" hidden="false" customHeight="false" outlineLevel="0" collapsed="false">
      <c r="A1026" s="41" t="s">
        <v>3329</v>
      </c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</row>
    <row r="1027" customFormat="false" ht="17.25" hidden="false" customHeight="false" outlineLevel="0" collapsed="false">
      <c r="A1027" s="41" t="s">
        <v>3333</v>
      </c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</row>
    <row r="1028" customFormat="false" ht="17.25" hidden="false" customHeight="false" outlineLevel="0" collapsed="false">
      <c r="A1028" s="41" t="s">
        <v>1763</v>
      </c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</row>
    <row r="1029" customFormat="false" ht="17.25" hidden="false" customHeight="false" outlineLevel="0" collapsed="false">
      <c r="A1029" s="41" t="s">
        <v>3339</v>
      </c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</row>
    <row r="1030" customFormat="false" ht="17.25" hidden="false" customHeight="false" outlineLevel="0" collapsed="false">
      <c r="A1030" s="41" t="s">
        <v>3343</v>
      </c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</row>
    <row r="1031" customFormat="false" ht="17.25" hidden="false" customHeight="false" outlineLevel="0" collapsed="false">
      <c r="A1031" s="41" t="s">
        <v>3346</v>
      </c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</row>
    <row r="1032" customFormat="false" ht="17.25" hidden="false" customHeight="false" outlineLevel="0" collapsed="false">
      <c r="A1032" s="41" t="s">
        <v>3349</v>
      </c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</row>
    <row r="1033" customFormat="false" ht="17.25" hidden="false" customHeight="false" outlineLevel="0" collapsed="false">
      <c r="A1033" s="41" t="s">
        <v>3352</v>
      </c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</row>
    <row r="1034" customFormat="false" ht="17.25" hidden="false" customHeight="false" outlineLevel="0" collapsed="false">
      <c r="A1034" s="41" t="s">
        <v>3355</v>
      </c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</row>
    <row r="1035" customFormat="false" ht="17.25" hidden="false" customHeight="false" outlineLevel="0" collapsed="false">
      <c r="A1035" s="41" t="s">
        <v>3358</v>
      </c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</row>
    <row r="1036" customFormat="false" ht="17.25" hidden="false" customHeight="false" outlineLevel="0" collapsed="false">
      <c r="A1036" s="41" t="s">
        <v>3360</v>
      </c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</row>
    <row r="1037" customFormat="false" ht="17.25" hidden="false" customHeight="false" outlineLevel="0" collapsed="false">
      <c r="A1037" s="41" t="s">
        <v>3363</v>
      </c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</row>
    <row r="1038" customFormat="false" ht="17.25" hidden="false" customHeight="false" outlineLevel="0" collapsed="false">
      <c r="A1038" s="41" t="s">
        <v>3364</v>
      </c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</row>
    <row r="1039" customFormat="false" ht="17.25" hidden="false" customHeight="false" outlineLevel="0" collapsed="false">
      <c r="A1039" s="41" t="s">
        <v>3366</v>
      </c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</row>
    <row r="1040" customFormat="false" ht="17.25" hidden="false" customHeight="false" outlineLevel="0" collapsed="false">
      <c r="A1040" s="41" t="s">
        <v>3368</v>
      </c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</row>
    <row r="1041" customFormat="false" ht="17.25" hidden="false" customHeight="false" outlineLevel="0" collapsed="false">
      <c r="A1041" s="41" t="s">
        <v>3369</v>
      </c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</row>
    <row r="1042" customFormat="false" ht="17.25" hidden="false" customHeight="false" outlineLevel="0" collapsed="false">
      <c r="A1042" s="41" t="s">
        <v>3373</v>
      </c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</row>
    <row r="1043" customFormat="false" ht="17.25" hidden="false" customHeight="false" outlineLevel="0" collapsed="false">
      <c r="A1043" s="41" t="s">
        <v>3376</v>
      </c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</row>
    <row r="1044" customFormat="false" ht="17.25" hidden="false" customHeight="false" outlineLevel="0" collapsed="false">
      <c r="A1044" s="41" t="s">
        <v>3381</v>
      </c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</row>
    <row r="1045" customFormat="false" ht="17.25" hidden="false" customHeight="false" outlineLevel="0" collapsed="false">
      <c r="A1045" s="41" t="s">
        <v>3383</v>
      </c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</row>
    <row r="1046" customFormat="false" ht="17.25" hidden="false" customHeight="false" outlineLevel="0" collapsed="false">
      <c r="A1046" s="41" t="s">
        <v>3385</v>
      </c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</row>
    <row r="1047" customFormat="false" ht="17.25" hidden="false" customHeight="false" outlineLevel="0" collapsed="false">
      <c r="A1047" s="41" t="s">
        <v>3388</v>
      </c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</row>
    <row r="1048" customFormat="false" ht="17.25" hidden="false" customHeight="false" outlineLevel="0" collapsed="false">
      <c r="A1048" s="41" t="s">
        <v>2090</v>
      </c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</row>
    <row r="1049" customFormat="false" ht="17.25" hidden="false" customHeight="false" outlineLevel="0" collapsed="false">
      <c r="A1049" s="41" t="s">
        <v>3392</v>
      </c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</row>
    <row r="1050" customFormat="false" ht="17.25" hidden="false" customHeight="false" outlineLevel="0" collapsed="false">
      <c r="A1050" s="41" t="s">
        <v>3394</v>
      </c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</row>
    <row r="1051" customFormat="false" ht="17.25" hidden="false" customHeight="false" outlineLevel="0" collapsed="false">
      <c r="A1051" s="41" t="s">
        <v>3399</v>
      </c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</row>
    <row r="1052" customFormat="false" ht="17.25" hidden="false" customHeight="false" outlineLevel="0" collapsed="false">
      <c r="A1052" s="41" t="s">
        <v>3393</v>
      </c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</row>
    <row r="1053" customFormat="false" ht="17.25" hidden="false" customHeight="false" outlineLevel="0" collapsed="false">
      <c r="A1053" s="41" t="s">
        <v>3403</v>
      </c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</row>
    <row r="1054" customFormat="false" ht="17.25" hidden="false" customHeight="false" outlineLevel="0" collapsed="false">
      <c r="A1054" s="41" t="s">
        <v>3405</v>
      </c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</row>
    <row r="1055" customFormat="false" ht="17.25" hidden="false" customHeight="false" outlineLevel="0" collapsed="false">
      <c r="A1055" s="41" t="s">
        <v>3408</v>
      </c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</row>
    <row r="1056" customFormat="false" ht="17.25" hidden="false" customHeight="false" outlineLevel="0" collapsed="false">
      <c r="A1056" s="41" t="s">
        <v>3410</v>
      </c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</row>
    <row r="1057" customFormat="false" ht="17.25" hidden="false" customHeight="false" outlineLevel="0" collapsed="false">
      <c r="A1057" s="41" t="s">
        <v>3413</v>
      </c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</row>
    <row r="1058" customFormat="false" ht="17.25" hidden="false" customHeight="false" outlineLevel="0" collapsed="false">
      <c r="A1058" s="41" t="s">
        <v>3414</v>
      </c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</row>
    <row r="1059" customFormat="false" ht="17.25" hidden="false" customHeight="false" outlineLevel="0" collapsed="false">
      <c r="A1059" s="41" t="s">
        <v>3417</v>
      </c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</row>
    <row r="1060" customFormat="false" ht="17.25" hidden="false" customHeight="false" outlineLevel="0" collapsed="false">
      <c r="A1060" s="41" t="s">
        <v>3421</v>
      </c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</row>
    <row r="1061" customFormat="false" ht="17.25" hidden="false" customHeight="false" outlineLevel="0" collapsed="false">
      <c r="A1061" s="41" t="s">
        <v>3426</v>
      </c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</row>
    <row r="1062" customFormat="false" ht="17.25" hidden="false" customHeight="false" outlineLevel="0" collapsed="false">
      <c r="A1062" s="41" t="s">
        <v>3430</v>
      </c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</row>
    <row r="1063" customFormat="false" ht="17.25" hidden="false" customHeight="false" outlineLevel="0" collapsed="false">
      <c r="A1063" s="41" t="s">
        <v>3432</v>
      </c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</row>
    <row r="1064" customFormat="false" ht="17.25" hidden="false" customHeight="false" outlineLevel="0" collapsed="false">
      <c r="A1064" s="41" t="s">
        <v>3435</v>
      </c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</row>
    <row r="1065" customFormat="false" ht="17.25" hidden="false" customHeight="false" outlineLevel="0" collapsed="false">
      <c r="A1065" s="41" t="s">
        <v>3440</v>
      </c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</row>
    <row r="1066" customFormat="false" ht="17.25" hidden="false" customHeight="false" outlineLevel="0" collapsed="false">
      <c r="A1066" s="41" t="s">
        <v>3443</v>
      </c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</row>
    <row r="1067" customFormat="false" ht="17.25" hidden="false" customHeight="false" outlineLevel="0" collapsed="false">
      <c r="A1067" s="41" t="s">
        <v>3446</v>
      </c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</row>
    <row r="1068" customFormat="false" ht="17.25" hidden="false" customHeight="false" outlineLevel="0" collapsed="false">
      <c r="A1068" s="41" t="s">
        <v>3448</v>
      </c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</row>
    <row r="1069" customFormat="false" ht="17.25" hidden="false" customHeight="false" outlineLevel="0" collapsed="false">
      <c r="A1069" s="41" t="s">
        <v>622</v>
      </c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</row>
    <row r="1070" customFormat="false" ht="17.25" hidden="false" customHeight="false" outlineLevel="0" collapsed="false">
      <c r="A1070" s="41" t="s">
        <v>3452</v>
      </c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</row>
    <row r="1071" customFormat="false" ht="17.25" hidden="false" customHeight="false" outlineLevel="0" collapsed="false">
      <c r="A1071" s="41" t="s">
        <v>3455</v>
      </c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</row>
    <row r="1072" customFormat="false" ht="17.25" hidden="false" customHeight="false" outlineLevel="0" collapsed="false">
      <c r="A1072" s="41" t="s">
        <v>3458</v>
      </c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</row>
    <row r="1073" customFormat="false" ht="17.25" hidden="false" customHeight="false" outlineLevel="0" collapsed="false">
      <c r="A1073" s="41" t="s">
        <v>3462</v>
      </c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</row>
    <row r="1074" customFormat="false" ht="17.25" hidden="false" customHeight="false" outlineLevel="0" collapsed="false">
      <c r="A1074" s="41" t="s">
        <v>3466</v>
      </c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</row>
    <row r="1075" customFormat="false" ht="17.25" hidden="false" customHeight="false" outlineLevel="0" collapsed="false">
      <c r="A1075" s="41" t="s">
        <v>3469</v>
      </c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</row>
    <row r="1076" customFormat="false" ht="17.25" hidden="false" customHeight="false" outlineLevel="0" collapsed="false">
      <c r="A1076" s="41" t="s">
        <v>2621</v>
      </c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</row>
    <row r="1077" customFormat="false" ht="17.25" hidden="false" customHeight="false" outlineLevel="0" collapsed="false">
      <c r="A1077" s="41" t="s">
        <v>3473</v>
      </c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</row>
    <row r="1078" customFormat="false" ht="17.25" hidden="false" customHeight="false" outlineLevel="0" collapsed="false">
      <c r="A1078" s="41" t="s">
        <v>2691</v>
      </c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</row>
    <row r="1079" customFormat="false" ht="17.25" hidden="false" customHeight="false" outlineLevel="0" collapsed="false">
      <c r="A1079" s="41" t="s">
        <v>3477</v>
      </c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</row>
    <row r="1080" customFormat="false" ht="17.25" hidden="false" customHeight="false" outlineLevel="0" collapsed="false">
      <c r="A1080" s="41" t="s">
        <v>3480</v>
      </c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</row>
    <row r="1081" customFormat="false" ht="17.25" hidden="false" customHeight="false" outlineLevel="0" collapsed="false">
      <c r="A1081" s="41" t="s">
        <v>3481</v>
      </c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</row>
    <row r="1082" customFormat="false" ht="17.25" hidden="false" customHeight="false" outlineLevel="0" collapsed="false">
      <c r="A1082" s="41" t="s">
        <v>3486</v>
      </c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</row>
    <row r="1083" customFormat="false" ht="17.25" hidden="false" customHeight="false" outlineLevel="0" collapsed="false">
      <c r="A1083" s="41" t="s">
        <v>3489</v>
      </c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</row>
    <row r="1084" customFormat="false" ht="17.25" hidden="false" customHeight="false" outlineLevel="0" collapsed="false">
      <c r="A1084" s="41" t="s">
        <v>3492</v>
      </c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</row>
    <row r="1085" customFormat="false" ht="17.25" hidden="false" customHeight="false" outlineLevel="0" collapsed="false">
      <c r="A1085" s="41" t="s">
        <v>3494</v>
      </c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</row>
    <row r="1086" customFormat="false" ht="17.25" hidden="false" customHeight="false" outlineLevel="0" collapsed="false">
      <c r="A1086" s="41" t="s">
        <v>3497</v>
      </c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</row>
    <row r="1087" customFormat="false" ht="17.25" hidden="false" customHeight="false" outlineLevel="0" collapsed="false">
      <c r="A1087" s="41" t="s">
        <v>3499</v>
      </c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</row>
    <row r="1088" customFormat="false" ht="17.25" hidden="false" customHeight="false" outlineLevel="0" collapsed="false">
      <c r="A1088" s="41" t="s">
        <v>3501</v>
      </c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</row>
    <row r="1089" customFormat="false" ht="17.25" hidden="false" customHeight="false" outlineLevel="0" collapsed="false">
      <c r="A1089" s="41" t="s">
        <v>2554</v>
      </c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</row>
    <row r="1090" customFormat="false" ht="17.25" hidden="false" customHeight="false" outlineLevel="0" collapsed="false">
      <c r="A1090" s="41" t="s">
        <v>2546</v>
      </c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</row>
    <row r="1091" customFormat="false" ht="17.25" hidden="false" customHeight="false" outlineLevel="0" collapsed="false">
      <c r="A1091" s="41" t="s">
        <v>2378</v>
      </c>
      <c r="B1091" s="44"/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</row>
    <row r="1092" customFormat="false" ht="17.25" hidden="false" customHeight="false" outlineLevel="0" collapsed="false">
      <c r="A1092" s="41" t="s">
        <v>3512</v>
      </c>
      <c r="B1092" s="44"/>
      <c r="C1092" s="44"/>
      <c r="D1092" s="44"/>
      <c r="E1092" s="44"/>
      <c r="F1092" s="44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</row>
    <row r="1093" customFormat="false" ht="17.25" hidden="false" customHeight="false" outlineLevel="0" collapsed="false">
      <c r="A1093" s="41" t="s">
        <v>3515</v>
      </c>
      <c r="B1093" s="44"/>
      <c r="C1093" s="44"/>
      <c r="D1093" s="44"/>
      <c r="E1093" s="44"/>
      <c r="F1093" s="44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4"/>
      <c r="R1093" s="44"/>
    </row>
    <row r="1094" customFormat="false" ht="17.25" hidden="false" customHeight="false" outlineLevel="0" collapsed="false">
      <c r="A1094" s="41" t="s">
        <v>3519</v>
      </c>
      <c r="B1094" s="44"/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4"/>
      <c r="R1094" s="44"/>
    </row>
    <row r="1095" customFormat="false" ht="17.25" hidden="false" customHeight="false" outlineLevel="0" collapsed="false">
      <c r="A1095" s="41" t="s">
        <v>3522</v>
      </c>
      <c r="B1095" s="44"/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4"/>
      <c r="R1095" s="44"/>
    </row>
    <row r="1096" customFormat="false" ht="17.25" hidden="false" customHeight="false" outlineLevel="0" collapsed="false">
      <c r="A1096" s="41" t="s">
        <v>3525</v>
      </c>
      <c r="B1096" s="44"/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4"/>
      <c r="R1096" s="44"/>
    </row>
    <row r="1097" customFormat="false" ht="17.25" hidden="false" customHeight="false" outlineLevel="0" collapsed="false">
      <c r="A1097" s="41" t="s">
        <v>3528</v>
      </c>
      <c r="B1097" s="44"/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4"/>
      <c r="R1097" s="44"/>
    </row>
    <row r="1098" customFormat="false" ht="17.25" hidden="false" customHeight="false" outlineLevel="0" collapsed="false">
      <c r="A1098" s="41" t="s">
        <v>3530</v>
      </c>
      <c r="B1098" s="44"/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4"/>
      <c r="R1098" s="44"/>
    </row>
    <row r="1099" customFormat="false" ht="17.25" hidden="false" customHeight="false" outlineLevel="0" collapsed="false">
      <c r="A1099" s="41" t="s">
        <v>3533</v>
      </c>
      <c r="B1099" s="44"/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4"/>
      <c r="R1099" s="44"/>
    </row>
    <row r="1100" customFormat="false" ht="17.25" hidden="false" customHeight="false" outlineLevel="0" collapsed="false">
      <c r="A1100" s="41" t="s">
        <v>3536</v>
      </c>
      <c r="B1100" s="44"/>
      <c r="C1100" s="44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4"/>
      <c r="R1100" s="44"/>
    </row>
    <row r="1101" customFormat="false" ht="17.25" hidden="false" customHeight="false" outlineLevel="0" collapsed="false">
      <c r="A1101" s="41" t="s">
        <v>3539</v>
      </c>
      <c r="B1101" s="44"/>
      <c r="C1101" s="44"/>
      <c r="D1101" s="44"/>
      <c r="E1101" s="44"/>
      <c r="F1101" s="44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4"/>
      <c r="R1101" s="44"/>
    </row>
    <row r="1102" customFormat="false" ht="17.25" hidden="false" customHeight="false" outlineLevel="0" collapsed="false">
      <c r="A1102" s="41" t="s">
        <v>3542</v>
      </c>
      <c r="B1102" s="44"/>
      <c r="C1102" s="44"/>
      <c r="D1102" s="44"/>
      <c r="E1102" s="44"/>
      <c r="F1102" s="44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4"/>
      <c r="R1102" s="44"/>
    </row>
    <row r="1103" customFormat="false" ht="17.25" hidden="false" customHeight="false" outlineLevel="0" collapsed="false">
      <c r="A1103" s="41" t="s">
        <v>3545</v>
      </c>
      <c r="B1103" s="44"/>
      <c r="C1103" s="44"/>
      <c r="D1103" s="44"/>
      <c r="E1103" s="44"/>
      <c r="F1103" s="44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4"/>
      <c r="R1103" s="44"/>
    </row>
    <row r="1104" customFormat="false" ht="17.25" hidden="false" customHeight="false" outlineLevel="0" collapsed="false">
      <c r="A1104" s="41" t="s">
        <v>573</v>
      </c>
      <c r="B1104" s="44"/>
      <c r="C1104" s="44"/>
      <c r="D1104" s="44"/>
      <c r="E1104" s="44"/>
      <c r="F1104" s="44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4"/>
      <c r="R1104" s="44"/>
    </row>
    <row r="1105" customFormat="false" ht="17.25" hidden="false" customHeight="false" outlineLevel="0" collapsed="false">
      <c r="A1105" s="41" t="s">
        <v>3550</v>
      </c>
      <c r="B1105" s="44"/>
      <c r="C1105" s="44"/>
      <c r="D1105" s="44"/>
      <c r="E1105" s="44"/>
      <c r="F1105" s="44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4"/>
      <c r="R1105" s="44"/>
    </row>
    <row r="1106" customFormat="false" ht="17.25" hidden="false" customHeight="false" outlineLevel="0" collapsed="false">
      <c r="A1106" s="41" t="s">
        <v>3553</v>
      </c>
      <c r="B1106" s="44"/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4"/>
      <c r="R1106" s="44"/>
    </row>
    <row r="1107" customFormat="false" ht="17.25" hidden="false" customHeight="false" outlineLevel="0" collapsed="false">
      <c r="A1107" s="41" t="s">
        <v>3555</v>
      </c>
      <c r="B1107" s="44"/>
      <c r="C1107" s="44"/>
      <c r="D1107" s="44"/>
      <c r="E1107" s="44"/>
      <c r="F1107" s="44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4"/>
      <c r="R1107" s="44"/>
    </row>
    <row r="1108" customFormat="false" ht="17.25" hidden="false" customHeight="false" outlineLevel="0" collapsed="false">
      <c r="A1108" s="41" t="s">
        <v>3557</v>
      </c>
      <c r="B1108" s="44"/>
      <c r="C1108" s="44"/>
      <c r="D1108" s="44"/>
      <c r="E1108" s="44"/>
      <c r="F1108" s="44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4"/>
      <c r="R1108" s="44"/>
    </row>
    <row r="1109" customFormat="false" ht="17.25" hidden="false" customHeight="false" outlineLevel="0" collapsed="false">
      <c r="A1109" s="41" t="s">
        <v>3561</v>
      </c>
      <c r="B1109" s="44"/>
      <c r="C1109" s="44"/>
      <c r="D1109" s="44"/>
      <c r="E1109" s="44"/>
      <c r="F1109" s="44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4"/>
      <c r="R1109" s="44"/>
    </row>
    <row r="1110" customFormat="false" ht="17.25" hidden="false" customHeight="false" outlineLevel="0" collapsed="false">
      <c r="A1110" s="41" t="s">
        <v>3564</v>
      </c>
      <c r="B1110" s="44"/>
      <c r="C1110" s="44"/>
      <c r="D1110" s="44"/>
      <c r="E1110" s="44"/>
      <c r="F1110" s="44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4"/>
      <c r="R1110" s="44"/>
    </row>
    <row r="1111" customFormat="false" ht="17.25" hidden="false" customHeight="false" outlineLevel="0" collapsed="false">
      <c r="A1111" s="41" t="s">
        <v>3565</v>
      </c>
      <c r="B1111" s="44"/>
      <c r="C1111" s="44"/>
      <c r="D1111" s="44"/>
      <c r="E1111" s="44"/>
      <c r="F1111" s="44"/>
      <c r="G1111" s="44"/>
      <c r="H1111" s="44"/>
      <c r="I1111" s="44"/>
      <c r="J1111" s="44"/>
      <c r="K1111" s="44"/>
      <c r="L1111" s="44"/>
      <c r="M1111" s="44"/>
      <c r="N1111" s="44"/>
      <c r="O1111" s="44"/>
      <c r="P1111" s="44"/>
      <c r="Q1111" s="44"/>
      <c r="R1111" s="44"/>
    </row>
    <row r="1112" customFormat="false" ht="17.25" hidden="false" customHeight="false" outlineLevel="0" collapsed="false">
      <c r="A1112" s="41" t="s">
        <v>3569</v>
      </c>
      <c r="B1112" s="44"/>
      <c r="C1112" s="44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4"/>
      <c r="R1112" s="44"/>
    </row>
    <row r="1113" customFormat="false" ht="17.25" hidden="false" customHeight="false" outlineLevel="0" collapsed="false">
      <c r="A1113" s="41" t="s">
        <v>3571</v>
      </c>
      <c r="B1113" s="44"/>
      <c r="C1113" s="44"/>
      <c r="D1113" s="44"/>
      <c r="E1113" s="44"/>
      <c r="F1113" s="44"/>
      <c r="G1113" s="44"/>
      <c r="H1113" s="44"/>
      <c r="I1113" s="44"/>
      <c r="J1113" s="44"/>
      <c r="K1113" s="44"/>
      <c r="L1113" s="44"/>
      <c r="M1113" s="44"/>
      <c r="N1113" s="44"/>
      <c r="O1113" s="44"/>
      <c r="P1113" s="44"/>
      <c r="Q1113" s="44"/>
      <c r="R1113" s="44"/>
    </row>
    <row r="1114" customFormat="false" ht="17.25" hidden="false" customHeight="false" outlineLevel="0" collapsed="false">
      <c r="A1114" s="41" t="s">
        <v>3574</v>
      </c>
      <c r="B1114" s="44"/>
      <c r="C1114" s="44"/>
      <c r="D1114" s="44"/>
      <c r="E1114" s="44"/>
      <c r="F1114" s="44"/>
      <c r="G1114" s="44"/>
      <c r="H1114" s="44"/>
      <c r="I1114" s="44"/>
      <c r="J1114" s="44"/>
      <c r="K1114" s="44"/>
      <c r="L1114" s="44"/>
      <c r="M1114" s="44"/>
      <c r="N1114" s="44"/>
      <c r="O1114" s="44"/>
      <c r="P1114" s="44"/>
      <c r="Q1114" s="44"/>
      <c r="R1114" s="44"/>
    </row>
    <row r="1115" customFormat="false" ht="17.25" hidden="false" customHeight="false" outlineLevel="0" collapsed="false">
      <c r="A1115" s="41" t="s">
        <v>3577</v>
      </c>
      <c r="B1115" s="44"/>
      <c r="C1115" s="44"/>
      <c r="D1115" s="44"/>
      <c r="E1115" s="44"/>
      <c r="F1115" s="44"/>
      <c r="G1115" s="44"/>
      <c r="H1115" s="44"/>
      <c r="I1115" s="44"/>
      <c r="J1115" s="44"/>
      <c r="K1115" s="44"/>
      <c r="L1115" s="44"/>
      <c r="M1115" s="44"/>
      <c r="N1115" s="44"/>
      <c r="O1115" s="44"/>
      <c r="P1115" s="44"/>
      <c r="Q1115" s="44"/>
      <c r="R1115" s="44"/>
    </row>
    <row r="1116" customFormat="false" ht="17.25" hidden="false" customHeight="false" outlineLevel="0" collapsed="false">
      <c r="A1116" s="41" t="s">
        <v>3582</v>
      </c>
      <c r="B1116" s="44"/>
      <c r="C1116" s="44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4"/>
      <c r="R1116" s="44"/>
    </row>
    <row r="1117" customFormat="false" ht="17.25" hidden="false" customHeight="false" outlineLevel="0" collapsed="false">
      <c r="A1117" s="41" t="s">
        <v>3585</v>
      </c>
      <c r="B1117" s="44"/>
      <c r="C1117" s="44"/>
      <c r="D1117" s="44"/>
      <c r="E1117" s="44"/>
      <c r="F1117" s="44"/>
      <c r="G1117" s="44"/>
      <c r="H1117" s="44"/>
      <c r="I1117" s="44"/>
      <c r="J1117" s="44"/>
      <c r="K1117" s="44"/>
      <c r="L1117" s="44"/>
      <c r="M1117" s="44"/>
      <c r="N1117" s="44"/>
      <c r="O1117" s="44"/>
      <c r="P1117" s="44"/>
      <c r="Q1117" s="44"/>
      <c r="R1117" s="44"/>
    </row>
    <row r="1118" customFormat="false" ht="17.25" hidden="false" customHeight="false" outlineLevel="0" collapsed="false">
      <c r="A1118" s="41" t="s">
        <v>3589</v>
      </c>
      <c r="B1118" s="44"/>
      <c r="C1118" s="44"/>
      <c r="D1118" s="44"/>
      <c r="E1118" s="44"/>
      <c r="F1118" s="44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4"/>
      <c r="R1118" s="44"/>
    </row>
    <row r="1119" customFormat="false" ht="17.25" hidden="false" customHeight="false" outlineLevel="0" collapsed="false">
      <c r="A1119" s="41" t="s">
        <v>606</v>
      </c>
      <c r="B1119" s="44"/>
      <c r="C1119" s="44"/>
      <c r="D1119" s="44"/>
      <c r="E1119" s="44"/>
      <c r="F1119" s="44"/>
      <c r="G1119" s="44"/>
      <c r="H1119" s="44"/>
      <c r="I1119" s="44"/>
      <c r="J1119" s="44"/>
      <c r="K1119" s="44"/>
      <c r="L1119" s="44"/>
      <c r="M1119" s="44"/>
      <c r="N1119" s="44"/>
      <c r="O1119" s="44"/>
      <c r="P1119" s="44"/>
      <c r="Q1119" s="44"/>
      <c r="R1119" s="44"/>
    </row>
    <row r="1120" customFormat="false" ht="17.25" hidden="false" customHeight="false" outlineLevel="0" collapsed="false">
      <c r="A1120" s="41" t="s">
        <v>3595</v>
      </c>
      <c r="B1120" s="44"/>
      <c r="C1120" s="44"/>
      <c r="D1120" s="44"/>
      <c r="E1120" s="44"/>
      <c r="F1120" s="44"/>
      <c r="G1120" s="44"/>
      <c r="H1120" s="44"/>
      <c r="I1120" s="44"/>
      <c r="J1120" s="44"/>
      <c r="K1120" s="44"/>
      <c r="L1120" s="44"/>
      <c r="M1120" s="44"/>
      <c r="N1120" s="44"/>
      <c r="O1120" s="44"/>
      <c r="P1120" s="44"/>
      <c r="Q1120" s="44"/>
      <c r="R1120" s="44"/>
    </row>
    <row r="1121" customFormat="false" ht="17.25" hidden="false" customHeight="false" outlineLevel="0" collapsed="false">
      <c r="A1121" s="41" t="s">
        <v>3598</v>
      </c>
      <c r="B1121" s="44"/>
      <c r="C1121" s="44"/>
      <c r="D1121" s="44"/>
      <c r="E1121" s="44"/>
      <c r="F1121" s="44"/>
      <c r="G1121" s="44"/>
      <c r="H1121" s="44"/>
      <c r="I1121" s="44"/>
      <c r="J1121" s="44"/>
      <c r="K1121" s="44"/>
      <c r="L1121" s="44"/>
      <c r="M1121" s="44"/>
      <c r="N1121" s="44"/>
      <c r="O1121" s="44"/>
      <c r="P1121" s="44"/>
      <c r="Q1121" s="44"/>
      <c r="R1121" s="44"/>
    </row>
    <row r="1122" customFormat="false" ht="17.25" hidden="false" customHeight="false" outlineLevel="0" collapsed="false">
      <c r="A1122" s="41" t="s">
        <v>1666</v>
      </c>
      <c r="B1122" s="44"/>
      <c r="C1122" s="44"/>
      <c r="D1122" s="44"/>
      <c r="E1122" s="44"/>
      <c r="F1122" s="44"/>
      <c r="G1122" s="44"/>
      <c r="H1122" s="44"/>
      <c r="I1122" s="44"/>
      <c r="J1122" s="44"/>
      <c r="K1122" s="44"/>
      <c r="L1122" s="44"/>
      <c r="M1122" s="44"/>
      <c r="N1122" s="44"/>
      <c r="O1122" s="44"/>
      <c r="P1122" s="44"/>
      <c r="Q1122" s="44"/>
      <c r="R1122" s="44"/>
    </row>
    <row r="1123" customFormat="false" ht="17.25" hidden="false" customHeight="false" outlineLevel="0" collapsed="false">
      <c r="A1123" s="41" t="s">
        <v>3604</v>
      </c>
      <c r="B1123" s="44"/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  <c r="M1123" s="44"/>
      <c r="N1123" s="44"/>
      <c r="O1123" s="44"/>
      <c r="P1123" s="44"/>
      <c r="Q1123" s="44"/>
      <c r="R1123" s="44"/>
    </row>
    <row r="1124" customFormat="false" ht="17.25" hidden="false" customHeight="false" outlineLevel="0" collapsed="false">
      <c r="A1124" s="41" t="s">
        <v>3607</v>
      </c>
      <c r="B1124" s="44"/>
      <c r="C1124" s="44"/>
      <c r="D1124" s="44"/>
      <c r="E1124" s="44"/>
      <c r="F1124" s="44"/>
      <c r="G1124" s="44"/>
      <c r="H1124" s="44"/>
      <c r="I1124" s="44"/>
      <c r="J1124" s="44"/>
      <c r="K1124" s="44"/>
      <c r="L1124" s="44"/>
      <c r="M1124" s="44"/>
      <c r="N1124" s="44"/>
      <c r="O1124" s="44"/>
      <c r="P1124" s="44"/>
      <c r="Q1124" s="44"/>
      <c r="R1124" s="44"/>
    </row>
    <row r="1125" customFormat="false" ht="17.25" hidden="false" customHeight="false" outlineLevel="0" collapsed="false">
      <c r="A1125" s="41" t="s">
        <v>3610</v>
      </c>
      <c r="B1125" s="44"/>
      <c r="C1125" s="44"/>
      <c r="D1125" s="44"/>
      <c r="E1125" s="44"/>
      <c r="F1125" s="44"/>
      <c r="G1125" s="44"/>
      <c r="H1125" s="44"/>
      <c r="I1125" s="44"/>
      <c r="J1125" s="44"/>
      <c r="K1125" s="44"/>
      <c r="L1125" s="44"/>
      <c r="M1125" s="44"/>
      <c r="N1125" s="44"/>
      <c r="O1125" s="44"/>
      <c r="P1125" s="44"/>
      <c r="Q1125" s="44"/>
      <c r="R1125" s="44"/>
    </row>
    <row r="1126" customFormat="false" ht="17.25" hidden="false" customHeight="false" outlineLevel="0" collapsed="false">
      <c r="A1126" s="41" t="s">
        <v>904</v>
      </c>
      <c r="B1126" s="44"/>
      <c r="C1126" s="44"/>
      <c r="D1126" s="44"/>
      <c r="E1126" s="44"/>
      <c r="F1126" s="44"/>
      <c r="G1126" s="44"/>
      <c r="H1126" s="44"/>
      <c r="I1126" s="44"/>
      <c r="J1126" s="44"/>
      <c r="K1126" s="44"/>
      <c r="L1126" s="44"/>
      <c r="M1126" s="44"/>
      <c r="N1126" s="44"/>
      <c r="O1126" s="44"/>
      <c r="P1126" s="44"/>
      <c r="Q1126" s="44"/>
      <c r="R1126" s="44"/>
    </row>
    <row r="1127" customFormat="false" ht="17.25" hidden="false" customHeight="false" outlineLevel="0" collapsed="false">
      <c r="A1127" s="41" t="s">
        <v>3616</v>
      </c>
      <c r="B1127" s="44"/>
      <c r="C1127" s="44"/>
      <c r="D1127" s="44"/>
      <c r="E1127" s="44"/>
      <c r="F1127" s="44"/>
      <c r="G1127" s="44"/>
      <c r="H1127" s="44"/>
      <c r="I1127" s="44"/>
      <c r="J1127" s="44"/>
      <c r="K1127" s="44"/>
      <c r="L1127" s="44"/>
      <c r="M1127" s="44"/>
      <c r="N1127" s="44"/>
      <c r="O1127" s="44"/>
      <c r="P1127" s="44"/>
      <c r="Q1127" s="44"/>
      <c r="R1127" s="44"/>
    </row>
    <row r="1128" customFormat="false" ht="17.25" hidden="false" customHeight="false" outlineLevel="0" collapsed="false">
      <c r="A1128" s="41" t="s">
        <v>3618</v>
      </c>
      <c r="B1128" s="44"/>
      <c r="C1128" s="44"/>
      <c r="D1128" s="44"/>
      <c r="E1128" s="44"/>
      <c r="F1128" s="44"/>
      <c r="G1128" s="44"/>
      <c r="H1128" s="44"/>
      <c r="I1128" s="44"/>
      <c r="J1128" s="44"/>
      <c r="K1128" s="44"/>
      <c r="L1128" s="44"/>
      <c r="M1128" s="44"/>
      <c r="N1128" s="44"/>
      <c r="O1128" s="44"/>
      <c r="P1128" s="44"/>
      <c r="Q1128" s="44"/>
      <c r="R1128" s="44"/>
    </row>
    <row r="1129" customFormat="false" ht="17.25" hidden="false" customHeight="false" outlineLevel="0" collapsed="false">
      <c r="A1129" s="41" t="s">
        <v>3619</v>
      </c>
      <c r="B1129" s="44"/>
      <c r="C1129" s="44"/>
      <c r="D1129" s="44"/>
      <c r="E1129" s="44"/>
      <c r="F1129" s="44"/>
      <c r="G1129" s="44"/>
      <c r="H1129" s="44"/>
      <c r="I1129" s="44"/>
      <c r="J1129" s="44"/>
      <c r="K1129" s="44"/>
      <c r="L1129" s="44"/>
      <c r="M1129" s="44"/>
      <c r="N1129" s="44"/>
      <c r="O1129" s="44"/>
      <c r="P1129" s="44"/>
      <c r="Q1129" s="44"/>
      <c r="R1129" s="44"/>
    </row>
    <row r="1130" customFormat="false" ht="17.25" hidden="false" customHeight="false" outlineLevel="0" collapsed="false">
      <c r="A1130" s="41" t="s">
        <v>3623</v>
      </c>
      <c r="B1130" s="44"/>
      <c r="C1130" s="44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4"/>
      <c r="R1130" s="44"/>
    </row>
    <row r="1131" customFormat="false" ht="17.25" hidden="false" customHeight="false" outlineLevel="0" collapsed="false">
      <c r="A1131" s="41" t="s">
        <v>3625</v>
      </c>
      <c r="B1131" s="44"/>
      <c r="C1131" s="44"/>
      <c r="D1131" s="44"/>
      <c r="E1131" s="44"/>
      <c r="F1131" s="44"/>
      <c r="G1131" s="44"/>
      <c r="H1131" s="44"/>
      <c r="I1131" s="44"/>
      <c r="J1131" s="44"/>
      <c r="K1131" s="44"/>
      <c r="L1131" s="44"/>
      <c r="M1131" s="44"/>
      <c r="N1131" s="44"/>
      <c r="O1131" s="44"/>
      <c r="P1131" s="44"/>
      <c r="Q1131" s="44"/>
      <c r="R1131" s="44"/>
    </row>
    <row r="1132" customFormat="false" ht="17.25" hidden="false" customHeight="false" outlineLevel="0" collapsed="false">
      <c r="A1132" s="41" t="s">
        <v>3628</v>
      </c>
      <c r="B1132" s="44"/>
      <c r="C1132" s="44"/>
      <c r="D1132" s="44"/>
      <c r="E1132" s="44"/>
      <c r="F1132" s="44"/>
      <c r="G1132" s="44"/>
      <c r="H1132" s="44"/>
      <c r="I1132" s="44"/>
      <c r="J1132" s="44"/>
      <c r="K1132" s="44"/>
      <c r="L1132" s="44"/>
      <c r="M1132" s="44"/>
      <c r="N1132" s="44"/>
      <c r="O1132" s="44"/>
      <c r="P1132" s="44"/>
      <c r="Q1132" s="44"/>
      <c r="R1132" s="44"/>
    </row>
    <row r="1133" customFormat="false" ht="17.25" hidden="false" customHeight="false" outlineLevel="0" collapsed="false">
      <c r="A1133" s="41" t="s">
        <v>3629</v>
      </c>
      <c r="B1133" s="44"/>
      <c r="C1133" s="44"/>
      <c r="D1133" s="44"/>
      <c r="E1133" s="44"/>
      <c r="F1133" s="44"/>
      <c r="G1133" s="44"/>
      <c r="H1133" s="44"/>
      <c r="I1133" s="44"/>
      <c r="J1133" s="44"/>
      <c r="K1133" s="44"/>
      <c r="L1133" s="44"/>
      <c r="M1133" s="44"/>
      <c r="N1133" s="44"/>
      <c r="O1133" s="44"/>
      <c r="P1133" s="44"/>
      <c r="Q1133" s="44"/>
      <c r="R1133" s="44"/>
    </row>
    <row r="1134" customFormat="false" ht="17.25" hidden="false" customHeight="false" outlineLevel="0" collapsed="false">
      <c r="A1134" s="41" t="s">
        <v>3632</v>
      </c>
      <c r="B1134" s="44"/>
      <c r="C1134" s="44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N1134" s="44"/>
      <c r="O1134" s="44"/>
      <c r="P1134" s="44"/>
      <c r="Q1134" s="44"/>
      <c r="R1134" s="44"/>
    </row>
    <row r="1135" customFormat="false" ht="17.25" hidden="false" customHeight="false" outlineLevel="0" collapsed="false">
      <c r="A1135" s="41" t="s">
        <v>3635</v>
      </c>
      <c r="B1135" s="44"/>
      <c r="C1135" s="44"/>
      <c r="D1135" s="44"/>
      <c r="E1135" s="44"/>
      <c r="F1135" s="44"/>
      <c r="G1135" s="44"/>
      <c r="H1135" s="44"/>
      <c r="I1135" s="44"/>
      <c r="J1135" s="44"/>
      <c r="K1135" s="44"/>
      <c r="L1135" s="44"/>
      <c r="M1135" s="44"/>
      <c r="N1135" s="44"/>
      <c r="O1135" s="44"/>
      <c r="P1135" s="44"/>
      <c r="Q1135" s="44"/>
      <c r="R1135" s="44"/>
    </row>
    <row r="1136" customFormat="false" ht="17.25" hidden="false" customHeight="false" outlineLevel="0" collapsed="false">
      <c r="A1136" s="41" t="s">
        <v>3639</v>
      </c>
      <c r="B1136" s="44"/>
      <c r="C1136" s="44"/>
      <c r="D1136" s="44"/>
      <c r="E1136" s="44"/>
      <c r="F1136" s="44"/>
      <c r="G1136" s="44"/>
      <c r="H1136" s="44"/>
      <c r="I1136" s="44"/>
      <c r="J1136" s="44"/>
      <c r="K1136" s="44"/>
      <c r="L1136" s="44"/>
      <c r="M1136" s="44"/>
      <c r="N1136" s="44"/>
      <c r="O1136" s="44"/>
      <c r="P1136" s="44"/>
      <c r="Q1136" s="44"/>
      <c r="R1136" s="44"/>
    </row>
    <row r="1137" customFormat="false" ht="17.25" hidden="false" customHeight="false" outlineLevel="0" collapsed="false">
      <c r="A1137" s="41" t="s">
        <v>3642</v>
      </c>
      <c r="B1137" s="44"/>
      <c r="C1137" s="44"/>
      <c r="D1137" s="44"/>
      <c r="E1137" s="44"/>
      <c r="F1137" s="44"/>
      <c r="G1137" s="44"/>
      <c r="H1137" s="44"/>
      <c r="I1137" s="44"/>
      <c r="J1137" s="44"/>
      <c r="K1137" s="44"/>
      <c r="L1137" s="44"/>
      <c r="M1137" s="44"/>
      <c r="N1137" s="44"/>
      <c r="O1137" s="44"/>
      <c r="P1137" s="44"/>
      <c r="Q1137" s="44"/>
      <c r="R1137" s="44"/>
    </row>
    <row r="1138" customFormat="false" ht="17.25" hidden="false" customHeight="false" outlineLevel="0" collapsed="false">
      <c r="A1138" s="41" t="s">
        <v>3645</v>
      </c>
      <c r="B1138" s="44"/>
      <c r="C1138" s="44"/>
      <c r="D1138" s="44"/>
      <c r="E1138" s="44"/>
      <c r="F1138" s="44"/>
      <c r="G1138" s="44"/>
      <c r="H1138" s="44"/>
      <c r="I1138" s="44"/>
      <c r="J1138" s="44"/>
      <c r="K1138" s="44"/>
      <c r="L1138" s="44"/>
      <c r="M1138" s="44"/>
      <c r="N1138" s="44"/>
      <c r="O1138" s="44"/>
      <c r="P1138" s="44"/>
      <c r="Q1138" s="44"/>
      <c r="R1138" s="44"/>
    </row>
    <row r="1139" customFormat="false" ht="17.25" hidden="false" customHeight="false" outlineLevel="0" collapsed="false">
      <c r="A1139" s="41" t="s">
        <v>3649</v>
      </c>
      <c r="B1139" s="44"/>
      <c r="C1139" s="44"/>
      <c r="D1139" s="44"/>
      <c r="E1139" s="44"/>
      <c r="F1139" s="44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4"/>
      <c r="R1139" s="44"/>
    </row>
    <row r="1140" customFormat="false" ht="17.25" hidden="false" customHeight="false" outlineLevel="0" collapsed="false">
      <c r="A1140" s="41" t="s">
        <v>3653</v>
      </c>
      <c r="B1140" s="44"/>
      <c r="C1140" s="44"/>
      <c r="D1140" s="44"/>
      <c r="E1140" s="44"/>
      <c r="F1140" s="44"/>
      <c r="G1140" s="44"/>
      <c r="H1140" s="44"/>
      <c r="I1140" s="44"/>
      <c r="J1140" s="44"/>
      <c r="K1140" s="44"/>
      <c r="L1140" s="44"/>
      <c r="M1140" s="44"/>
      <c r="N1140" s="44"/>
      <c r="O1140" s="44"/>
      <c r="P1140" s="44"/>
      <c r="Q1140" s="44"/>
      <c r="R1140" s="44"/>
    </row>
    <row r="1141" customFormat="false" ht="17.25" hidden="false" customHeight="false" outlineLevel="0" collapsed="false">
      <c r="A1141" s="41" t="s">
        <v>3656</v>
      </c>
      <c r="B1141" s="44"/>
      <c r="C1141" s="44"/>
      <c r="D1141" s="44"/>
      <c r="E1141" s="44"/>
      <c r="F1141" s="44"/>
      <c r="G1141" s="44"/>
      <c r="H1141" s="44"/>
      <c r="I1141" s="44"/>
      <c r="J1141" s="44"/>
      <c r="K1141" s="44"/>
      <c r="L1141" s="44"/>
      <c r="M1141" s="44"/>
      <c r="N1141" s="44"/>
      <c r="O1141" s="44"/>
      <c r="P1141" s="44"/>
      <c r="Q1141" s="44"/>
      <c r="R1141" s="44"/>
    </row>
    <row r="1142" customFormat="false" ht="17.25" hidden="false" customHeight="false" outlineLevel="0" collapsed="false">
      <c r="A1142" s="41" t="s">
        <v>3660</v>
      </c>
      <c r="B1142" s="44"/>
      <c r="C1142" s="44"/>
      <c r="D1142" s="44"/>
      <c r="E1142" s="44"/>
      <c r="F1142" s="44"/>
      <c r="G1142" s="44"/>
      <c r="H1142" s="44"/>
      <c r="I1142" s="44"/>
      <c r="J1142" s="44"/>
      <c r="K1142" s="44"/>
      <c r="L1142" s="44"/>
      <c r="M1142" s="44"/>
      <c r="N1142" s="44"/>
      <c r="O1142" s="44"/>
      <c r="P1142" s="44"/>
      <c r="Q1142" s="44"/>
      <c r="R1142" s="44"/>
    </row>
    <row r="1143" customFormat="false" ht="17.25" hidden="false" customHeight="false" outlineLevel="0" collapsed="false">
      <c r="A1143" s="41" t="s">
        <v>3663</v>
      </c>
      <c r="B1143" s="44"/>
      <c r="C1143" s="44"/>
      <c r="D1143" s="44"/>
      <c r="E1143" s="44"/>
      <c r="F1143" s="44"/>
      <c r="G1143" s="44"/>
      <c r="H1143" s="44"/>
      <c r="I1143" s="44"/>
      <c r="J1143" s="44"/>
      <c r="K1143" s="44"/>
      <c r="L1143" s="44"/>
      <c r="M1143" s="44"/>
      <c r="N1143" s="44"/>
      <c r="O1143" s="44"/>
      <c r="P1143" s="44"/>
      <c r="Q1143" s="44"/>
      <c r="R1143" s="44"/>
    </row>
    <row r="1144" customFormat="false" ht="17.25" hidden="false" customHeight="false" outlineLevel="0" collapsed="false">
      <c r="A1144" s="41" t="s">
        <v>3666</v>
      </c>
      <c r="B1144" s="44"/>
      <c r="C1144" s="44"/>
      <c r="D1144" s="44"/>
      <c r="E1144" s="44"/>
      <c r="F1144" s="44"/>
      <c r="G1144" s="44"/>
      <c r="H1144" s="44"/>
      <c r="I1144" s="44"/>
      <c r="J1144" s="44"/>
      <c r="K1144" s="44"/>
      <c r="L1144" s="44"/>
      <c r="M1144" s="44"/>
      <c r="N1144" s="44"/>
      <c r="O1144" s="44"/>
      <c r="P1144" s="44"/>
      <c r="Q1144" s="44"/>
      <c r="R1144" s="44"/>
    </row>
    <row r="1145" customFormat="false" ht="17.25" hidden="false" customHeight="false" outlineLevel="0" collapsed="false">
      <c r="A1145" s="41" t="s">
        <v>3668</v>
      </c>
      <c r="B1145" s="44"/>
      <c r="C1145" s="44"/>
      <c r="D1145" s="44"/>
      <c r="E1145" s="44"/>
      <c r="F1145" s="44"/>
      <c r="G1145" s="44"/>
      <c r="H1145" s="44"/>
      <c r="I1145" s="44"/>
      <c r="J1145" s="44"/>
      <c r="K1145" s="44"/>
      <c r="L1145" s="44"/>
      <c r="M1145" s="44"/>
      <c r="N1145" s="44"/>
      <c r="O1145" s="44"/>
      <c r="P1145" s="44"/>
      <c r="Q1145" s="44"/>
      <c r="R1145" s="44"/>
    </row>
    <row r="1146" customFormat="false" ht="17.25" hidden="false" customHeight="false" outlineLevel="0" collapsed="false">
      <c r="A1146" s="41" t="s">
        <v>524</v>
      </c>
      <c r="B1146" s="44"/>
      <c r="C1146" s="44"/>
      <c r="D1146" s="44"/>
      <c r="E1146" s="44"/>
      <c r="F1146" s="44"/>
      <c r="G1146" s="44"/>
      <c r="H1146" s="44"/>
      <c r="I1146" s="44"/>
      <c r="J1146" s="44"/>
      <c r="K1146" s="44"/>
      <c r="L1146" s="44"/>
      <c r="M1146" s="44"/>
      <c r="N1146" s="44"/>
      <c r="O1146" s="44"/>
      <c r="P1146" s="44"/>
      <c r="Q1146" s="44"/>
      <c r="R1146" s="44"/>
    </row>
    <row r="1147" customFormat="false" ht="17.25" hidden="false" customHeight="false" outlineLevel="0" collapsed="false">
      <c r="A1147" s="41" t="s">
        <v>3674</v>
      </c>
      <c r="B1147" s="44"/>
      <c r="C1147" s="44"/>
      <c r="D1147" s="44"/>
      <c r="E1147" s="44"/>
      <c r="F1147" s="44"/>
      <c r="G1147" s="44"/>
      <c r="H1147" s="44"/>
      <c r="I1147" s="44"/>
      <c r="J1147" s="44"/>
      <c r="K1147" s="44"/>
      <c r="L1147" s="44"/>
      <c r="M1147" s="44"/>
      <c r="N1147" s="44"/>
      <c r="O1147" s="44"/>
      <c r="P1147" s="44"/>
      <c r="Q1147" s="44"/>
      <c r="R1147" s="44"/>
    </row>
    <row r="1148" customFormat="false" ht="17.25" hidden="false" customHeight="false" outlineLevel="0" collapsed="false">
      <c r="A1148" s="41" t="s">
        <v>3678</v>
      </c>
      <c r="B1148" s="44"/>
      <c r="C1148" s="44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4"/>
      <c r="R1148" s="44"/>
    </row>
    <row r="1149" customFormat="false" ht="17.25" hidden="false" customHeight="false" outlineLevel="0" collapsed="false">
      <c r="A1149" s="41" t="s">
        <v>3467</v>
      </c>
      <c r="B1149" s="44"/>
      <c r="C1149" s="44"/>
      <c r="D1149" s="44"/>
      <c r="E1149" s="44"/>
      <c r="F1149" s="44"/>
      <c r="G1149" s="44"/>
      <c r="H1149" s="44"/>
      <c r="I1149" s="44"/>
      <c r="J1149" s="44"/>
      <c r="K1149" s="44"/>
      <c r="L1149" s="44"/>
      <c r="M1149" s="44"/>
      <c r="N1149" s="44"/>
      <c r="O1149" s="44"/>
      <c r="P1149" s="44"/>
      <c r="Q1149" s="44"/>
      <c r="R1149" s="44"/>
    </row>
    <row r="1150" customFormat="false" ht="17.25" hidden="false" customHeight="false" outlineLevel="0" collapsed="false">
      <c r="A1150" s="41" t="s">
        <v>3683</v>
      </c>
      <c r="B1150" s="44"/>
      <c r="C1150" s="44"/>
      <c r="D1150" s="44"/>
      <c r="E1150" s="44"/>
      <c r="F1150" s="44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4"/>
      <c r="R1150" s="44"/>
    </row>
    <row r="1151" customFormat="false" ht="17.25" hidden="false" customHeight="false" outlineLevel="0" collapsed="false">
      <c r="A1151" s="41" t="s">
        <v>3684</v>
      </c>
      <c r="B1151" s="44"/>
      <c r="C1151" s="44"/>
      <c r="D1151" s="44"/>
      <c r="E1151" s="44"/>
      <c r="F1151" s="44"/>
      <c r="G1151" s="44"/>
      <c r="H1151" s="44"/>
      <c r="I1151" s="44"/>
      <c r="J1151" s="44"/>
      <c r="K1151" s="44"/>
      <c r="L1151" s="44"/>
      <c r="M1151" s="44"/>
      <c r="N1151" s="44"/>
      <c r="O1151" s="44"/>
      <c r="P1151" s="44"/>
      <c r="Q1151" s="44"/>
      <c r="R1151" s="44"/>
    </row>
    <row r="1152" customFormat="false" ht="17.25" hidden="false" customHeight="false" outlineLevel="0" collapsed="false">
      <c r="A1152" s="41" t="s">
        <v>3669</v>
      </c>
      <c r="B1152" s="44"/>
      <c r="C1152" s="44"/>
      <c r="D1152" s="44"/>
      <c r="E1152" s="44"/>
      <c r="F1152" s="44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4"/>
      <c r="R1152" s="44"/>
    </row>
    <row r="1153" customFormat="false" ht="17.25" hidden="false" customHeight="false" outlineLevel="0" collapsed="false">
      <c r="A1153" s="41" t="s">
        <v>3689</v>
      </c>
      <c r="B1153" s="44"/>
      <c r="C1153" s="44"/>
      <c r="D1153" s="44"/>
      <c r="E1153" s="44"/>
      <c r="F1153" s="44"/>
      <c r="G1153" s="44"/>
      <c r="H1153" s="44"/>
      <c r="I1153" s="44"/>
      <c r="J1153" s="44"/>
      <c r="K1153" s="44"/>
      <c r="L1153" s="44"/>
      <c r="M1153" s="44"/>
      <c r="N1153" s="44"/>
      <c r="O1153" s="44"/>
      <c r="P1153" s="44"/>
      <c r="Q1153" s="44"/>
      <c r="R1153" s="44"/>
    </row>
    <row r="1154" customFormat="false" ht="17.25" hidden="false" customHeight="false" outlineLevel="0" collapsed="false">
      <c r="A1154" s="41" t="s">
        <v>3693</v>
      </c>
      <c r="B1154" s="44"/>
      <c r="C1154" s="44"/>
      <c r="D1154" s="44"/>
      <c r="E1154" s="44"/>
      <c r="F1154" s="44"/>
      <c r="G1154" s="44"/>
      <c r="H1154" s="44"/>
      <c r="I1154" s="44"/>
      <c r="J1154" s="44"/>
      <c r="K1154" s="44"/>
      <c r="L1154" s="44"/>
      <c r="M1154" s="44"/>
      <c r="N1154" s="44"/>
      <c r="O1154" s="44"/>
      <c r="P1154" s="44"/>
      <c r="Q1154" s="44"/>
      <c r="R1154" s="44"/>
    </row>
    <row r="1155" customFormat="false" ht="17.25" hidden="false" customHeight="false" outlineLevel="0" collapsed="false">
      <c r="A1155" s="41" t="s">
        <v>3697</v>
      </c>
      <c r="B1155" s="44"/>
      <c r="C1155" s="44"/>
      <c r="D1155" s="44"/>
      <c r="E1155" s="44"/>
      <c r="F1155" s="44"/>
      <c r="G1155" s="44"/>
      <c r="H1155" s="44"/>
      <c r="I1155" s="44"/>
      <c r="J1155" s="44"/>
      <c r="K1155" s="44"/>
      <c r="L1155" s="44"/>
      <c r="M1155" s="44"/>
      <c r="N1155" s="44"/>
      <c r="O1155" s="44"/>
      <c r="P1155" s="44"/>
      <c r="Q1155" s="44"/>
      <c r="R1155" s="44"/>
    </row>
    <row r="1156" customFormat="false" ht="17.25" hidden="false" customHeight="false" outlineLevel="0" collapsed="false">
      <c r="A1156" s="41" t="s">
        <v>3701</v>
      </c>
      <c r="B1156" s="44"/>
      <c r="C1156" s="44"/>
      <c r="D1156" s="44"/>
      <c r="E1156" s="44"/>
      <c r="F1156" s="44"/>
      <c r="G1156" s="44"/>
      <c r="H1156" s="44"/>
      <c r="I1156" s="44"/>
      <c r="J1156" s="44"/>
      <c r="K1156" s="44"/>
      <c r="L1156" s="44"/>
      <c r="M1156" s="44"/>
      <c r="N1156" s="44"/>
      <c r="O1156" s="44"/>
      <c r="P1156" s="44"/>
      <c r="Q1156" s="44"/>
      <c r="R1156" s="44"/>
    </row>
    <row r="1157" customFormat="false" ht="17.25" hidden="false" customHeight="false" outlineLevel="0" collapsed="false">
      <c r="A1157" s="41" t="s">
        <v>3704</v>
      </c>
      <c r="B1157" s="44"/>
      <c r="C1157" s="44"/>
      <c r="D1157" s="44"/>
      <c r="E1157" s="44"/>
      <c r="F1157" s="44"/>
      <c r="G1157" s="44"/>
      <c r="H1157" s="44"/>
      <c r="I1157" s="44"/>
      <c r="J1157" s="44"/>
      <c r="K1157" s="44"/>
      <c r="L1157" s="44"/>
      <c r="M1157" s="44"/>
      <c r="N1157" s="44"/>
      <c r="O1157" s="44"/>
      <c r="P1157" s="44"/>
      <c r="Q1157" s="44"/>
      <c r="R1157" s="44"/>
    </row>
    <row r="1158" customFormat="false" ht="17.25" hidden="false" customHeight="false" outlineLevel="0" collapsed="false">
      <c r="A1158" s="41" t="s">
        <v>520</v>
      </c>
      <c r="B1158" s="44"/>
      <c r="C1158" s="44"/>
      <c r="D1158" s="44"/>
      <c r="E1158" s="44"/>
      <c r="F1158" s="44"/>
      <c r="G1158" s="44"/>
      <c r="H1158" s="44"/>
      <c r="I1158" s="44"/>
      <c r="J1158" s="44"/>
      <c r="K1158" s="44"/>
      <c r="L1158" s="44"/>
      <c r="M1158" s="44"/>
      <c r="N1158" s="44"/>
      <c r="O1158" s="44"/>
      <c r="P1158" s="44"/>
      <c r="Q1158" s="44"/>
      <c r="R1158" s="44"/>
    </row>
    <row r="1159" customFormat="false" ht="17.25" hidden="false" customHeight="false" outlineLevel="0" collapsed="false">
      <c r="A1159" s="41" t="s">
        <v>3708</v>
      </c>
      <c r="B1159" s="44"/>
      <c r="C1159" s="44"/>
      <c r="D1159" s="44"/>
      <c r="E1159" s="44"/>
      <c r="F1159" s="44"/>
      <c r="G1159" s="44"/>
      <c r="H1159" s="44"/>
      <c r="I1159" s="44"/>
      <c r="J1159" s="44"/>
      <c r="K1159" s="44"/>
      <c r="L1159" s="44"/>
      <c r="M1159" s="44"/>
      <c r="N1159" s="44"/>
      <c r="O1159" s="44"/>
      <c r="P1159" s="44"/>
      <c r="Q1159" s="44"/>
      <c r="R1159" s="44"/>
    </row>
    <row r="1160" customFormat="false" ht="17.25" hidden="false" customHeight="false" outlineLevel="0" collapsed="false">
      <c r="A1160" s="41" t="s">
        <v>3711</v>
      </c>
      <c r="B1160" s="44"/>
      <c r="C1160" s="44"/>
      <c r="D1160" s="44"/>
      <c r="E1160" s="44"/>
      <c r="F1160" s="44"/>
      <c r="G1160" s="44"/>
      <c r="H1160" s="44"/>
      <c r="I1160" s="44"/>
      <c r="J1160" s="44"/>
      <c r="K1160" s="44"/>
      <c r="L1160" s="44"/>
      <c r="M1160" s="44"/>
      <c r="N1160" s="44"/>
      <c r="O1160" s="44"/>
      <c r="P1160" s="44"/>
      <c r="Q1160" s="44"/>
      <c r="R1160" s="44"/>
    </row>
    <row r="1161" customFormat="false" ht="17.25" hidden="false" customHeight="false" outlineLevel="0" collapsed="false">
      <c r="A1161" s="41" t="s">
        <v>3713</v>
      </c>
      <c r="B1161" s="44"/>
      <c r="C1161" s="44"/>
      <c r="D1161" s="44"/>
      <c r="E1161" s="44"/>
      <c r="F1161" s="44"/>
      <c r="G1161" s="44"/>
      <c r="H1161" s="44"/>
      <c r="I1161" s="44"/>
      <c r="J1161" s="44"/>
      <c r="K1161" s="44"/>
      <c r="L1161" s="44"/>
      <c r="M1161" s="44"/>
      <c r="N1161" s="44"/>
      <c r="O1161" s="44"/>
      <c r="P1161" s="44"/>
      <c r="Q1161" s="44"/>
      <c r="R1161" s="44"/>
    </row>
    <row r="1162" customFormat="false" ht="17.25" hidden="false" customHeight="false" outlineLevel="0" collapsed="false">
      <c r="A1162" s="41" t="s">
        <v>3716</v>
      </c>
      <c r="B1162" s="44"/>
      <c r="C1162" s="44"/>
      <c r="D1162" s="44"/>
      <c r="E1162" s="44"/>
      <c r="F1162" s="44"/>
      <c r="G1162" s="44"/>
      <c r="H1162" s="44"/>
      <c r="I1162" s="44"/>
      <c r="J1162" s="44"/>
      <c r="K1162" s="44"/>
      <c r="L1162" s="44"/>
      <c r="M1162" s="44"/>
      <c r="N1162" s="44"/>
      <c r="O1162" s="44"/>
      <c r="P1162" s="44"/>
      <c r="Q1162" s="44"/>
      <c r="R1162" s="44"/>
    </row>
    <row r="1163" customFormat="false" ht="17.25" hidden="false" customHeight="false" outlineLevel="0" collapsed="false">
      <c r="A1163" s="41" t="s">
        <v>3719</v>
      </c>
      <c r="B1163" s="44"/>
      <c r="C1163" s="44"/>
      <c r="D1163" s="44"/>
      <c r="E1163" s="44"/>
      <c r="F1163" s="44"/>
      <c r="G1163" s="44"/>
      <c r="H1163" s="44"/>
      <c r="I1163" s="44"/>
      <c r="J1163" s="44"/>
      <c r="K1163" s="44"/>
      <c r="L1163" s="44"/>
      <c r="M1163" s="44"/>
      <c r="N1163" s="44"/>
      <c r="O1163" s="44"/>
      <c r="P1163" s="44"/>
      <c r="Q1163" s="44"/>
      <c r="R1163" s="44"/>
    </row>
    <row r="1164" customFormat="false" ht="17.25" hidden="false" customHeight="false" outlineLevel="0" collapsed="false">
      <c r="A1164" s="41" t="s">
        <v>3721</v>
      </c>
      <c r="B1164" s="44"/>
      <c r="C1164" s="44"/>
      <c r="D1164" s="44"/>
      <c r="E1164" s="44"/>
      <c r="F1164" s="44"/>
      <c r="G1164" s="44"/>
      <c r="H1164" s="44"/>
      <c r="I1164" s="44"/>
      <c r="J1164" s="44"/>
      <c r="K1164" s="44"/>
      <c r="L1164" s="44"/>
      <c r="M1164" s="44"/>
      <c r="N1164" s="44"/>
      <c r="O1164" s="44"/>
      <c r="P1164" s="44"/>
      <c r="Q1164" s="44"/>
      <c r="R1164" s="44"/>
    </row>
    <row r="1165" customFormat="false" ht="17.25" hidden="false" customHeight="false" outlineLevel="0" collapsed="false">
      <c r="A1165" s="41" t="s">
        <v>3724</v>
      </c>
      <c r="B1165" s="44"/>
      <c r="C1165" s="44"/>
      <c r="D1165" s="44"/>
      <c r="E1165" s="44"/>
      <c r="F1165" s="44"/>
      <c r="G1165" s="44"/>
      <c r="H1165" s="44"/>
      <c r="I1165" s="44"/>
      <c r="J1165" s="44"/>
      <c r="K1165" s="44"/>
      <c r="L1165" s="44"/>
      <c r="M1165" s="44"/>
      <c r="N1165" s="44"/>
      <c r="O1165" s="44"/>
      <c r="P1165" s="44"/>
      <c r="Q1165" s="44"/>
      <c r="R1165" s="44"/>
    </row>
    <row r="1166" customFormat="false" ht="17.25" hidden="false" customHeight="false" outlineLevel="0" collapsed="false">
      <c r="A1166" s="41" t="s">
        <v>3726</v>
      </c>
      <c r="B1166" s="44"/>
      <c r="C1166" s="44"/>
      <c r="D1166" s="44"/>
      <c r="E1166" s="44"/>
      <c r="F1166" s="44"/>
      <c r="G1166" s="44"/>
      <c r="H1166" s="44"/>
      <c r="I1166" s="44"/>
      <c r="J1166" s="44"/>
      <c r="K1166" s="44"/>
      <c r="L1166" s="44"/>
      <c r="M1166" s="44"/>
      <c r="N1166" s="44"/>
      <c r="O1166" s="44"/>
      <c r="P1166" s="44"/>
      <c r="Q1166" s="44"/>
      <c r="R1166" s="44"/>
    </row>
    <row r="1167" customFormat="false" ht="17.25" hidden="false" customHeight="false" outlineLevel="0" collapsed="false">
      <c r="A1167" s="41" t="s">
        <v>3728</v>
      </c>
      <c r="B1167" s="44"/>
      <c r="C1167" s="44"/>
      <c r="D1167" s="44"/>
      <c r="E1167" s="44"/>
      <c r="F1167" s="44"/>
      <c r="G1167" s="44"/>
      <c r="H1167" s="44"/>
      <c r="I1167" s="44"/>
      <c r="J1167" s="44"/>
      <c r="K1167" s="44"/>
      <c r="L1167" s="44"/>
      <c r="M1167" s="44"/>
      <c r="N1167" s="44"/>
      <c r="O1167" s="44"/>
      <c r="P1167" s="44"/>
      <c r="Q1167" s="44"/>
      <c r="R1167" s="44"/>
    </row>
    <row r="1168" customFormat="false" ht="17.25" hidden="false" customHeight="false" outlineLevel="0" collapsed="false">
      <c r="A1168" s="41" t="s">
        <v>3730</v>
      </c>
      <c r="B1168" s="44"/>
      <c r="C1168" s="44"/>
      <c r="D1168" s="44"/>
      <c r="E1168" s="44"/>
      <c r="F1168" s="44"/>
      <c r="G1168" s="44"/>
      <c r="H1168" s="44"/>
      <c r="I1168" s="44"/>
      <c r="J1168" s="44"/>
      <c r="K1168" s="44"/>
      <c r="L1168" s="44"/>
      <c r="M1168" s="44"/>
      <c r="N1168" s="44"/>
      <c r="O1168" s="44"/>
      <c r="P1168" s="44"/>
      <c r="Q1168" s="44"/>
      <c r="R1168" s="44"/>
    </row>
    <row r="1169" customFormat="false" ht="17.25" hidden="false" customHeight="false" outlineLevel="0" collapsed="false">
      <c r="A1169" s="41" t="s">
        <v>3734</v>
      </c>
      <c r="B1169" s="44"/>
      <c r="C1169" s="44"/>
      <c r="D1169" s="44"/>
      <c r="E1169" s="44"/>
      <c r="F1169" s="44"/>
      <c r="G1169" s="44"/>
      <c r="H1169" s="44"/>
      <c r="I1169" s="44"/>
      <c r="J1169" s="44"/>
      <c r="K1169" s="44"/>
      <c r="L1169" s="44"/>
      <c r="M1169" s="44"/>
      <c r="N1169" s="44"/>
      <c r="O1169" s="44"/>
      <c r="P1169" s="44"/>
      <c r="Q1169" s="44"/>
      <c r="R1169" s="44"/>
    </row>
    <row r="1170" customFormat="false" ht="17.25" hidden="false" customHeight="false" outlineLevel="0" collapsed="false">
      <c r="A1170" s="41" t="s">
        <v>3738</v>
      </c>
      <c r="B1170" s="44"/>
      <c r="C1170" s="44"/>
      <c r="D1170" s="44"/>
      <c r="E1170" s="44"/>
      <c r="F1170" s="44"/>
      <c r="G1170" s="44"/>
      <c r="H1170" s="44"/>
      <c r="I1170" s="44"/>
      <c r="J1170" s="44"/>
      <c r="K1170" s="44"/>
      <c r="L1170" s="44"/>
      <c r="M1170" s="44"/>
      <c r="N1170" s="44"/>
      <c r="O1170" s="44"/>
      <c r="P1170" s="44"/>
      <c r="Q1170" s="44"/>
      <c r="R1170" s="44"/>
    </row>
    <row r="1171" customFormat="false" ht="17.25" hidden="false" customHeight="false" outlineLevel="0" collapsed="false">
      <c r="A1171" s="41" t="s">
        <v>3741</v>
      </c>
      <c r="B1171" s="44"/>
      <c r="C1171" s="44"/>
      <c r="D1171" s="44"/>
      <c r="E1171" s="44"/>
      <c r="F1171" s="44"/>
      <c r="G1171" s="44"/>
      <c r="H1171" s="44"/>
      <c r="I1171" s="44"/>
      <c r="J1171" s="44"/>
      <c r="K1171" s="44"/>
      <c r="L1171" s="44"/>
      <c r="M1171" s="44"/>
      <c r="N1171" s="44"/>
      <c r="O1171" s="44"/>
      <c r="P1171" s="44"/>
      <c r="Q1171" s="44"/>
      <c r="R1171" s="44"/>
    </row>
    <row r="1172" customFormat="false" ht="17.25" hidden="false" customHeight="false" outlineLevel="0" collapsed="false">
      <c r="A1172" s="41" t="s">
        <v>3745</v>
      </c>
      <c r="B1172" s="44"/>
      <c r="C1172" s="44"/>
      <c r="D1172" s="44"/>
      <c r="E1172" s="44"/>
      <c r="F1172" s="44"/>
      <c r="G1172" s="44"/>
      <c r="H1172" s="44"/>
      <c r="I1172" s="44"/>
      <c r="J1172" s="44"/>
      <c r="K1172" s="44"/>
      <c r="L1172" s="44"/>
      <c r="M1172" s="44"/>
      <c r="N1172" s="44"/>
      <c r="O1172" s="44"/>
      <c r="P1172" s="44"/>
      <c r="Q1172" s="44"/>
      <c r="R1172" s="44"/>
    </row>
    <row r="1173" customFormat="false" ht="17.25" hidden="false" customHeight="false" outlineLevel="0" collapsed="false">
      <c r="A1173" s="41" t="s">
        <v>3748</v>
      </c>
      <c r="B1173" s="44"/>
      <c r="C1173" s="44"/>
      <c r="D1173" s="44"/>
      <c r="E1173" s="44"/>
      <c r="F1173" s="44"/>
      <c r="G1173" s="44"/>
      <c r="H1173" s="44"/>
      <c r="I1173" s="44"/>
      <c r="J1173" s="44"/>
      <c r="K1173" s="44"/>
      <c r="L1173" s="44"/>
      <c r="M1173" s="44"/>
      <c r="N1173" s="44"/>
      <c r="O1173" s="44"/>
      <c r="P1173" s="44"/>
      <c r="Q1173" s="44"/>
      <c r="R1173" s="44"/>
    </row>
    <row r="1174" customFormat="false" ht="17.25" hidden="false" customHeight="false" outlineLevel="0" collapsed="false">
      <c r="A1174" s="41" t="s">
        <v>3751</v>
      </c>
      <c r="B1174" s="44"/>
      <c r="C1174" s="44"/>
      <c r="D1174" s="44"/>
      <c r="E1174" s="44"/>
      <c r="F1174" s="44"/>
      <c r="G1174" s="44"/>
      <c r="H1174" s="44"/>
      <c r="I1174" s="44"/>
      <c r="J1174" s="44"/>
      <c r="K1174" s="44"/>
      <c r="L1174" s="44"/>
      <c r="M1174" s="44"/>
      <c r="N1174" s="44"/>
      <c r="O1174" s="44"/>
      <c r="P1174" s="44"/>
      <c r="Q1174" s="44"/>
      <c r="R1174" s="44"/>
    </row>
    <row r="1175" customFormat="false" ht="17.25" hidden="false" customHeight="false" outlineLevel="0" collapsed="false">
      <c r="A1175" s="41" t="s">
        <v>3755</v>
      </c>
      <c r="B1175" s="44"/>
      <c r="C1175" s="44"/>
      <c r="D1175" s="44"/>
      <c r="E1175" s="44"/>
      <c r="F1175" s="44"/>
      <c r="G1175" s="44"/>
      <c r="H1175" s="44"/>
      <c r="I1175" s="44"/>
      <c r="J1175" s="44"/>
      <c r="K1175" s="44"/>
      <c r="L1175" s="44"/>
      <c r="M1175" s="44"/>
      <c r="N1175" s="44"/>
      <c r="O1175" s="44"/>
      <c r="P1175" s="44"/>
      <c r="Q1175" s="44"/>
      <c r="R1175" s="44"/>
    </row>
    <row r="1176" customFormat="false" ht="17.25" hidden="false" customHeight="false" outlineLevel="0" collapsed="false">
      <c r="A1176" s="41" t="s">
        <v>3756</v>
      </c>
      <c r="B1176" s="44"/>
      <c r="C1176" s="44"/>
      <c r="D1176" s="44"/>
      <c r="E1176" s="44"/>
      <c r="F1176" s="44"/>
      <c r="G1176" s="44"/>
      <c r="H1176" s="44"/>
      <c r="I1176" s="44"/>
      <c r="J1176" s="44"/>
      <c r="K1176" s="44"/>
      <c r="L1176" s="44"/>
      <c r="M1176" s="44"/>
      <c r="N1176" s="44"/>
      <c r="O1176" s="44"/>
      <c r="P1176" s="44"/>
      <c r="Q1176" s="44"/>
      <c r="R1176" s="44"/>
    </row>
    <row r="1177" customFormat="false" ht="17.25" hidden="false" customHeight="false" outlineLevel="0" collapsed="false">
      <c r="A1177" s="41" t="s">
        <v>3760</v>
      </c>
      <c r="B1177" s="44"/>
      <c r="C1177" s="44"/>
      <c r="D1177" s="44"/>
      <c r="E1177" s="44"/>
      <c r="F1177" s="44"/>
      <c r="G1177" s="44"/>
      <c r="H1177" s="44"/>
      <c r="I1177" s="44"/>
      <c r="J1177" s="44"/>
      <c r="K1177" s="44"/>
      <c r="L1177" s="44"/>
      <c r="M1177" s="44"/>
      <c r="N1177" s="44"/>
      <c r="O1177" s="44"/>
      <c r="P1177" s="44"/>
      <c r="Q1177" s="44"/>
      <c r="R1177" s="44"/>
    </row>
    <row r="1178" customFormat="false" ht="17.25" hidden="false" customHeight="false" outlineLevel="0" collapsed="false">
      <c r="A1178" s="41" t="s">
        <v>3764</v>
      </c>
      <c r="B1178" s="44"/>
      <c r="C1178" s="44"/>
      <c r="D1178" s="44"/>
      <c r="E1178" s="44"/>
      <c r="F1178" s="44"/>
      <c r="G1178" s="44"/>
      <c r="H1178" s="44"/>
      <c r="I1178" s="44"/>
      <c r="J1178" s="44"/>
      <c r="K1178" s="44"/>
      <c r="L1178" s="44"/>
      <c r="M1178" s="44"/>
      <c r="N1178" s="44"/>
      <c r="O1178" s="44"/>
      <c r="P1178" s="44"/>
      <c r="Q1178" s="44"/>
      <c r="R1178" s="44"/>
    </row>
    <row r="1179" customFormat="false" ht="17.25" hidden="false" customHeight="false" outlineLevel="0" collapsed="false">
      <c r="A1179" s="41" t="s">
        <v>3767</v>
      </c>
      <c r="B1179" s="44"/>
      <c r="C1179" s="44"/>
      <c r="D1179" s="44"/>
      <c r="E1179" s="44"/>
      <c r="F1179" s="44"/>
      <c r="G1179" s="44"/>
      <c r="H1179" s="44"/>
      <c r="I1179" s="44"/>
      <c r="J1179" s="44"/>
      <c r="K1179" s="44"/>
      <c r="L1179" s="44"/>
      <c r="M1179" s="44"/>
      <c r="N1179" s="44"/>
      <c r="O1179" s="44"/>
      <c r="P1179" s="44"/>
      <c r="Q1179" s="44"/>
      <c r="R1179" s="44"/>
    </row>
    <row r="1180" customFormat="false" ht="17.25" hidden="false" customHeight="false" outlineLevel="0" collapsed="false">
      <c r="A1180" s="41" t="s">
        <v>3771</v>
      </c>
      <c r="B1180" s="44"/>
      <c r="C1180" s="44"/>
      <c r="D1180" s="44"/>
      <c r="E1180" s="44"/>
      <c r="F1180" s="44"/>
      <c r="G1180" s="44"/>
      <c r="H1180" s="44"/>
      <c r="I1180" s="44"/>
      <c r="J1180" s="44"/>
      <c r="K1180" s="44"/>
      <c r="L1180" s="44"/>
      <c r="M1180" s="44"/>
      <c r="N1180" s="44"/>
      <c r="O1180" s="44"/>
      <c r="P1180" s="44"/>
      <c r="Q1180" s="44"/>
      <c r="R1180" s="44"/>
    </row>
    <row r="1181" customFormat="false" ht="17.25" hidden="false" customHeight="false" outlineLevel="0" collapsed="false">
      <c r="A1181" s="41" t="s">
        <v>3229</v>
      </c>
      <c r="B1181" s="44"/>
      <c r="C1181" s="44"/>
      <c r="D1181" s="44"/>
      <c r="E1181" s="44"/>
      <c r="F1181" s="44"/>
      <c r="G1181" s="44"/>
      <c r="H1181" s="44"/>
      <c r="I1181" s="44"/>
      <c r="J1181" s="44"/>
      <c r="K1181" s="44"/>
      <c r="L1181" s="44"/>
      <c r="M1181" s="44"/>
      <c r="N1181" s="44"/>
      <c r="O1181" s="44"/>
      <c r="P1181" s="44"/>
      <c r="Q1181" s="44"/>
      <c r="R1181" s="44"/>
    </row>
    <row r="1182" customFormat="false" ht="17.25" hidden="false" customHeight="false" outlineLevel="0" collapsed="false">
      <c r="A1182" s="41" t="s">
        <v>3776</v>
      </c>
      <c r="B1182" s="44"/>
      <c r="C1182" s="44"/>
      <c r="D1182" s="44"/>
      <c r="E1182" s="44"/>
      <c r="F1182" s="44"/>
      <c r="G1182" s="44"/>
      <c r="H1182" s="44"/>
      <c r="I1182" s="44"/>
      <c r="J1182" s="44"/>
      <c r="K1182" s="44"/>
      <c r="L1182" s="44"/>
      <c r="M1182" s="44"/>
      <c r="N1182" s="44"/>
      <c r="O1182" s="44"/>
      <c r="P1182" s="44"/>
      <c r="Q1182" s="44"/>
      <c r="R1182" s="44"/>
    </row>
    <row r="1183" customFormat="false" ht="17.25" hidden="false" customHeight="false" outlineLevel="0" collapsed="false">
      <c r="A1183" s="41" t="s">
        <v>3780</v>
      </c>
      <c r="B1183" s="44"/>
      <c r="C1183" s="44"/>
      <c r="D1183" s="44"/>
      <c r="E1183" s="44"/>
      <c r="F1183" s="44"/>
      <c r="G1183" s="44"/>
      <c r="H1183" s="44"/>
      <c r="I1183" s="44"/>
      <c r="J1183" s="44"/>
      <c r="K1183" s="44"/>
      <c r="L1183" s="44"/>
      <c r="M1183" s="44"/>
      <c r="N1183" s="44"/>
      <c r="O1183" s="44"/>
      <c r="P1183" s="44"/>
      <c r="Q1183" s="44"/>
      <c r="R1183" s="44"/>
    </row>
    <row r="1184" customFormat="false" ht="17.25" hidden="false" customHeight="false" outlineLevel="0" collapsed="false">
      <c r="A1184" s="41" t="s">
        <v>3782</v>
      </c>
      <c r="B1184" s="44"/>
      <c r="C1184" s="44"/>
      <c r="D1184" s="44"/>
      <c r="E1184" s="44"/>
      <c r="F1184" s="44"/>
      <c r="G1184" s="44"/>
      <c r="H1184" s="44"/>
      <c r="I1184" s="44"/>
      <c r="J1184" s="44"/>
      <c r="K1184" s="44"/>
      <c r="L1184" s="44"/>
      <c r="M1184" s="44"/>
      <c r="N1184" s="44"/>
      <c r="O1184" s="44"/>
      <c r="P1184" s="44"/>
      <c r="Q1184" s="44"/>
      <c r="R1184" s="44"/>
    </row>
    <row r="1185" customFormat="false" ht="17.25" hidden="false" customHeight="false" outlineLevel="0" collapsed="false">
      <c r="A1185" s="41" t="s">
        <v>3784</v>
      </c>
      <c r="B1185" s="44"/>
      <c r="C1185" s="44"/>
      <c r="D1185" s="44"/>
      <c r="E1185" s="44"/>
      <c r="F1185" s="44"/>
      <c r="G1185" s="44"/>
      <c r="H1185" s="44"/>
      <c r="I1185" s="44"/>
      <c r="J1185" s="44"/>
      <c r="K1185" s="44"/>
      <c r="L1185" s="44"/>
      <c r="M1185" s="44"/>
      <c r="N1185" s="44"/>
      <c r="O1185" s="44"/>
      <c r="P1185" s="44"/>
      <c r="Q1185" s="44"/>
      <c r="R1185" s="44"/>
    </row>
    <row r="1186" customFormat="false" ht="17.25" hidden="false" customHeight="false" outlineLevel="0" collapsed="false">
      <c r="A1186" s="41" t="s">
        <v>3788</v>
      </c>
      <c r="B1186" s="44"/>
      <c r="C1186" s="44"/>
      <c r="D1186" s="44"/>
      <c r="E1186" s="44"/>
      <c r="F1186" s="44"/>
      <c r="G1186" s="44"/>
      <c r="H1186" s="44"/>
      <c r="I1186" s="44"/>
      <c r="J1186" s="44"/>
      <c r="K1186" s="44"/>
      <c r="L1186" s="44"/>
      <c r="M1186" s="44"/>
      <c r="N1186" s="44"/>
      <c r="O1186" s="44"/>
      <c r="P1186" s="44"/>
      <c r="Q1186" s="44"/>
      <c r="R1186" s="44"/>
    </row>
    <row r="1187" customFormat="false" ht="17.25" hidden="false" customHeight="false" outlineLevel="0" collapsed="false">
      <c r="A1187" s="41" t="s">
        <v>3789</v>
      </c>
      <c r="B1187" s="44"/>
      <c r="C1187" s="44"/>
      <c r="D1187" s="44"/>
      <c r="E1187" s="44"/>
      <c r="F1187" s="44"/>
      <c r="G1187" s="44"/>
      <c r="H1187" s="44"/>
      <c r="I1187" s="44"/>
      <c r="J1187" s="44"/>
      <c r="K1187" s="44"/>
      <c r="L1187" s="44"/>
      <c r="M1187" s="44"/>
      <c r="N1187" s="44"/>
      <c r="O1187" s="44"/>
      <c r="P1187" s="44"/>
      <c r="Q1187" s="44"/>
      <c r="R1187" s="44"/>
    </row>
    <row r="1188" customFormat="false" ht="17.25" hidden="false" customHeight="false" outlineLevel="0" collapsed="false">
      <c r="A1188" s="41" t="s">
        <v>3793</v>
      </c>
      <c r="B1188" s="44"/>
      <c r="C1188" s="44"/>
      <c r="D1188" s="44"/>
      <c r="E1188" s="44"/>
      <c r="F1188" s="44"/>
      <c r="G1188" s="44"/>
      <c r="H1188" s="44"/>
      <c r="I1188" s="44"/>
      <c r="J1188" s="44"/>
      <c r="K1188" s="44"/>
      <c r="L1188" s="44"/>
      <c r="M1188" s="44"/>
      <c r="N1188" s="44"/>
      <c r="O1188" s="44"/>
      <c r="P1188" s="44"/>
      <c r="Q1188" s="44"/>
      <c r="R1188" s="44"/>
    </row>
    <row r="1189" customFormat="false" ht="17.25" hidden="false" customHeight="false" outlineLevel="0" collapsed="false">
      <c r="A1189" s="41" t="s">
        <v>3796</v>
      </c>
      <c r="B1189" s="44"/>
      <c r="C1189" s="44"/>
      <c r="D1189" s="44"/>
      <c r="E1189" s="44"/>
      <c r="F1189" s="44"/>
      <c r="G1189" s="44"/>
      <c r="H1189" s="44"/>
      <c r="I1189" s="44"/>
      <c r="J1189" s="44"/>
      <c r="K1189" s="44"/>
      <c r="L1189" s="44"/>
      <c r="M1189" s="44"/>
      <c r="N1189" s="44"/>
      <c r="O1189" s="44"/>
      <c r="P1189" s="44"/>
      <c r="Q1189" s="44"/>
      <c r="R1189" s="44"/>
    </row>
    <row r="1190" customFormat="false" ht="17.25" hidden="false" customHeight="false" outlineLevel="0" collapsed="false">
      <c r="A1190" s="41" t="s">
        <v>3798</v>
      </c>
      <c r="B1190" s="44"/>
      <c r="C1190" s="44"/>
      <c r="D1190" s="44"/>
      <c r="E1190" s="44"/>
      <c r="F1190" s="44"/>
      <c r="G1190" s="44"/>
      <c r="H1190" s="44"/>
      <c r="I1190" s="44"/>
      <c r="J1190" s="44"/>
      <c r="K1190" s="44"/>
      <c r="L1190" s="44"/>
      <c r="M1190" s="44"/>
      <c r="N1190" s="44"/>
      <c r="O1190" s="44"/>
      <c r="P1190" s="44"/>
      <c r="Q1190" s="44"/>
      <c r="R1190" s="44"/>
    </row>
    <row r="1191" customFormat="false" ht="17.25" hidden="false" customHeight="false" outlineLevel="0" collapsed="false">
      <c r="A1191" s="41" t="s">
        <v>3802</v>
      </c>
      <c r="B1191" s="44"/>
      <c r="C1191" s="44"/>
      <c r="D1191" s="44"/>
      <c r="E1191" s="44"/>
      <c r="F1191" s="44"/>
      <c r="G1191" s="44"/>
      <c r="H1191" s="44"/>
      <c r="I1191" s="44"/>
      <c r="J1191" s="44"/>
      <c r="K1191" s="44"/>
      <c r="L1191" s="44"/>
      <c r="M1191" s="44"/>
      <c r="N1191" s="44"/>
      <c r="O1191" s="44"/>
      <c r="P1191" s="44"/>
      <c r="Q1191" s="44"/>
      <c r="R1191" s="44"/>
    </row>
    <row r="1192" customFormat="false" ht="17.25" hidden="false" customHeight="false" outlineLevel="0" collapsed="false">
      <c r="A1192" s="41" t="s">
        <v>3806</v>
      </c>
      <c r="B1192" s="44"/>
      <c r="C1192" s="44"/>
      <c r="D1192" s="44"/>
      <c r="E1192" s="44"/>
      <c r="F1192" s="44"/>
      <c r="G1192" s="44"/>
      <c r="H1192" s="44"/>
      <c r="I1192" s="44"/>
      <c r="J1192" s="44"/>
      <c r="K1192" s="44"/>
      <c r="L1192" s="44"/>
      <c r="M1192" s="44"/>
      <c r="N1192" s="44"/>
      <c r="O1192" s="44"/>
      <c r="P1192" s="44"/>
      <c r="Q1192" s="44"/>
      <c r="R1192" s="44"/>
    </row>
    <row r="1193" customFormat="false" ht="17.25" hidden="false" customHeight="false" outlineLevel="0" collapsed="false">
      <c r="A1193" s="41" t="s">
        <v>3807</v>
      </c>
      <c r="B1193" s="44"/>
      <c r="C1193" s="44"/>
      <c r="D1193" s="44"/>
      <c r="E1193" s="44"/>
      <c r="F1193" s="44"/>
      <c r="G1193" s="44"/>
      <c r="H1193" s="44"/>
      <c r="I1193" s="44"/>
      <c r="J1193" s="44"/>
      <c r="K1193" s="44"/>
      <c r="L1193" s="44"/>
      <c r="M1193" s="44"/>
      <c r="N1193" s="44"/>
      <c r="O1193" s="44"/>
      <c r="P1193" s="44"/>
      <c r="Q1193" s="44"/>
      <c r="R1193" s="44"/>
    </row>
    <row r="1194" customFormat="false" ht="17.25" hidden="false" customHeight="false" outlineLevel="0" collapsed="false">
      <c r="A1194" s="41" t="s">
        <v>3813</v>
      </c>
      <c r="B1194" s="44"/>
      <c r="C1194" s="44"/>
      <c r="D1194" s="44"/>
      <c r="E1194" s="44"/>
      <c r="F1194" s="44"/>
      <c r="G1194" s="44"/>
      <c r="H1194" s="44"/>
      <c r="I1194" s="44"/>
      <c r="J1194" s="44"/>
      <c r="K1194" s="44"/>
      <c r="L1194" s="44"/>
      <c r="M1194" s="44"/>
      <c r="N1194" s="44"/>
      <c r="O1194" s="44"/>
      <c r="P1194" s="44"/>
      <c r="Q1194" s="44"/>
      <c r="R1194" s="44"/>
    </row>
    <row r="1195" customFormat="false" ht="17.25" hidden="false" customHeight="false" outlineLevel="0" collapsed="false">
      <c r="A1195" s="41" t="s">
        <v>3815</v>
      </c>
      <c r="B1195" s="44"/>
      <c r="C1195" s="44"/>
      <c r="D1195" s="44"/>
      <c r="E1195" s="44"/>
      <c r="F1195" s="44"/>
      <c r="G1195" s="44"/>
      <c r="H1195" s="44"/>
      <c r="I1195" s="44"/>
      <c r="J1195" s="44"/>
      <c r="K1195" s="44"/>
      <c r="L1195" s="44"/>
      <c r="M1195" s="44"/>
      <c r="N1195" s="44"/>
      <c r="O1195" s="44"/>
      <c r="P1195" s="44"/>
      <c r="Q1195" s="44"/>
      <c r="R1195" s="44"/>
    </row>
    <row r="1196" customFormat="false" ht="17.25" hidden="false" customHeight="false" outlineLevel="0" collapsed="false">
      <c r="A1196" s="41" t="s">
        <v>3819</v>
      </c>
      <c r="B1196" s="44"/>
      <c r="C1196" s="44"/>
      <c r="D1196" s="44"/>
      <c r="E1196" s="44"/>
      <c r="F1196" s="44"/>
      <c r="G1196" s="44"/>
      <c r="H1196" s="44"/>
      <c r="I1196" s="44"/>
      <c r="J1196" s="44"/>
      <c r="K1196" s="44"/>
      <c r="L1196" s="44"/>
      <c r="M1196" s="44"/>
      <c r="N1196" s="44"/>
      <c r="O1196" s="44"/>
      <c r="P1196" s="44"/>
      <c r="Q1196" s="44"/>
      <c r="R1196" s="44"/>
    </row>
    <row r="1197" customFormat="false" ht="17.25" hidden="false" customHeight="false" outlineLevel="0" collapsed="false">
      <c r="A1197" s="41" t="s">
        <v>3822</v>
      </c>
      <c r="B1197" s="44"/>
      <c r="C1197" s="44"/>
      <c r="D1197" s="44"/>
      <c r="E1197" s="44"/>
      <c r="F1197" s="44"/>
      <c r="G1197" s="44"/>
      <c r="H1197" s="44"/>
      <c r="I1197" s="44"/>
      <c r="J1197" s="44"/>
      <c r="K1197" s="44"/>
      <c r="L1197" s="44"/>
      <c r="M1197" s="44"/>
      <c r="N1197" s="44"/>
      <c r="O1197" s="44"/>
      <c r="P1197" s="44"/>
      <c r="Q1197" s="44"/>
      <c r="R1197" s="44"/>
    </row>
    <row r="1198" customFormat="false" ht="17.25" hidden="false" customHeight="false" outlineLevel="0" collapsed="false">
      <c r="A1198" s="41" t="s">
        <v>3825</v>
      </c>
      <c r="B1198" s="44"/>
      <c r="C1198" s="44"/>
      <c r="D1198" s="44"/>
      <c r="E1198" s="44"/>
      <c r="F1198" s="44"/>
      <c r="G1198" s="44"/>
      <c r="H1198" s="44"/>
      <c r="I1198" s="44"/>
      <c r="J1198" s="44"/>
      <c r="K1198" s="44"/>
      <c r="L1198" s="44"/>
      <c r="M1198" s="44"/>
      <c r="N1198" s="44"/>
      <c r="O1198" s="44"/>
      <c r="P1198" s="44"/>
      <c r="Q1198" s="44"/>
      <c r="R1198" s="44"/>
    </row>
    <row r="1199" customFormat="false" ht="17.25" hidden="false" customHeight="false" outlineLevel="0" collapsed="false">
      <c r="A1199" s="41" t="s">
        <v>3826</v>
      </c>
      <c r="B1199" s="44"/>
      <c r="C1199" s="44"/>
      <c r="D1199" s="44"/>
      <c r="E1199" s="44"/>
      <c r="F1199" s="44"/>
      <c r="G1199" s="44"/>
      <c r="H1199" s="44"/>
      <c r="I1199" s="44"/>
      <c r="J1199" s="44"/>
      <c r="K1199" s="44"/>
      <c r="L1199" s="44"/>
      <c r="M1199" s="44"/>
      <c r="N1199" s="44"/>
      <c r="O1199" s="44"/>
      <c r="P1199" s="44"/>
      <c r="Q1199" s="44"/>
      <c r="R1199" s="44"/>
    </row>
    <row r="1200" customFormat="false" ht="17.25" hidden="false" customHeight="false" outlineLevel="0" collapsed="false">
      <c r="A1200" s="41" t="s">
        <v>3830</v>
      </c>
      <c r="B1200" s="44"/>
      <c r="C1200" s="44"/>
      <c r="D1200" s="44"/>
      <c r="E1200" s="44"/>
      <c r="F1200" s="44"/>
      <c r="G1200" s="44"/>
      <c r="H1200" s="44"/>
      <c r="I1200" s="44"/>
      <c r="J1200" s="44"/>
      <c r="K1200" s="44"/>
      <c r="L1200" s="44"/>
      <c r="M1200" s="44"/>
      <c r="N1200" s="44"/>
      <c r="O1200" s="44"/>
      <c r="P1200" s="44"/>
      <c r="Q1200" s="44"/>
      <c r="R1200" s="44"/>
    </row>
    <row r="1201" customFormat="false" ht="17.25" hidden="false" customHeight="false" outlineLevel="0" collapsed="false">
      <c r="A1201" s="41" t="s">
        <v>3832</v>
      </c>
      <c r="B1201" s="44"/>
      <c r="C1201" s="44"/>
      <c r="D1201" s="44"/>
      <c r="E1201" s="44"/>
      <c r="F1201" s="44"/>
      <c r="G1201" s="44"/>
      <c r="H1201" s="44"/>
      <c r="I1201" s="44"/>
      <c r="J1201" s="44"/>
      <c r="K1201" s="44"/>
      <c r="L1201" s="44"/>
      <c r="M1201" s="44"/>
      <c r="N1201" s="44"/>
      <c r="O1201" s="44"/>
      <c r="P1201" s="44"/>
      <c r="Q1201" s="44"/>
      <c r="R1201" s="44"/>
    </row>
    <row r="1202" customFormat="false" ht="17.25" hidden="false" customHeight="false" outlineLevel="0" collapsed="false">
      <c r="A1202" s="41" t="s">
        <v>3833</v>
      </c>
      <c r="B1202" s="44"/>
      <c r="C1202" s="44"/>
      <c r="D1202" s="44"/>
      <c r="E1202" s="44"/>
      <c r="F1202" s="44"/>
      <c r="G1202" s="44"/>
      <c r="H1202" s="44"/>
      <c r="I1202" s="44"/>
      <c r="J1202" s="44"/>
      <c r="K1202" s="44"/>
      <c r="L1202" s="44"/>
      <c r="M1202" s="44"/>
      <c r="N1202" s="44"/>
      <c r="O1202" s="44"/>
      <c r="P1202" s="44"/>
      <c r="Q1202" s="44"/>
      <c r="R1202" s="44"/>
    </row>
    <row r="1203" customFormat="false" ht="17.25" hidden="false" customHeight="false" outlineLevel="0" collapsed="false">
      <c r="A1203" s="41" t="s">
        <v>3837</v>
      </c>
      <c r="B1203" s="44"/>
      <c r="C1203" s="44"/>
      <c r="D1203" s="44"/>
      <c r="E1203" s="44"/>
      <c r="F1203" s="44"/>
      <c r="G1203" s="44"/>
      <c r="H1203" s="44"/>
      <c r="I1203" s="44"/>
      <c r="J1203" s="44"/>
      <c r="K1203" s="44"/>
      <c r="L1203" s="44"/>
      <c r="M1203" s="44"/>
      <c r="N1203" s="44"/>
      <c r="O1203" s="44"/>
      <c r="P1203" s="44"/>
      <c r="Q1203" s="44"/>
      <c r="R1203" s="44"/>
    </row>
    <row r="1204" customFormat="false" ht="17.25" hidden="false" customHeight="false" outlineLevel="0" collapsed="false">
      <c r="A1204" s="41" t="s">
        <v>3840</v>
      </c>
      <c r="B1204" s="44"/>
      <c r="C1204" s="44"/>
      <c r="D1204" s="44"/>
      <c r="E1204" s="44"/>
      <c r="F1204" s="44"/>
      <c r="G1204" s="44"/>
      <c r="H1204" s="44"/>
      <c r="I1204" s="44"/>
      <c r="J1204" s="44"/>
      <c r="K1204" s="44"/>
      <c r="L1204" s="44"/>
      <c r="M1204" s="44"/>
      <c r="N1204" s="44"/>
      <c r="O1204" s="44"/>
      <c r="P1204" s="44"/>
      <c r="Q1204" s="44"/>
      <c r="R1204" s="44"/>
    </row>
    <row r="1205" customFormat="false" ht="17.25" hidden="false" customHeight="false" outlineLevel="0" collapsed="false">
      <c r="A1205" s="41" t="s">
        <v>3843</v>
      </c>
      <c r="B1205" s="44"/>
      <c r="C1205" s="44"/>
      <c r="D1205" s="44"/>
      <c r="E1205" s="44"/>
      <c r="F1205" s="44"/>
      <c r="G1205" s="44"/>
      <c r="H1205" s="44"/>
      <c r="I1205" s="44"/>
      <c r="J1205" s="44"/>
      <c r="K1205" s="44"/>
      <c r="L1205" s="44"/>
      <c r="M1205" s="44"/>
      <c r="N1205" s="44"/>
      <c r="O1205" s="44"/>
      <c r="P1205" s="44"/>
      <c r="Q1205" s="44"/>
      <c r="R1205" s="44"/>
    </row>
    <row r="1206" customFormat="false" ht="17.25" hidden="false" customHeight="false" outlineLevel="0" collapsed="false">
      <c r="A1206" s="41" t="s">
        <v>3846</v>
      </c>
      <c r="B1206" s="44"/>
      <c r="C1206" s="44"/>
      <c r="D1206" s="44"/>
      <c r="E1206" s="44"/>
      <c r="F1206" s="44"/>
      <c r="G1206" s="44"/>
      <c r="H1206" s="44"/>
      <c r="I1206" s="44"/>
      <c r="J1206" s="44"/>
      <c r="K1206" s="44"/>
      <c r="L1206" s="44"/>
      <c r="M1206" s="44"/>
      <c r="N1206" s="44"/>
      <c r="O1206" s="44"/>
      <c r="P1206" s="44"/>
      <c r="Q1206" s="44"/>
      <c r="R1206" s="44"/>
    </row>
    <row r="1207" customFormat="false" ht="17.25" hidden="false" customHeight="false" outlineLevel="0" collapsed="false">
      <c r="A1207" s="41" t="s">
        <v>3848</v>
      </c>
      <c r="B1207" s="44"/>
      <c r="C1207" s="44"/>
      <c r="D1207" s="44"/>
      <c r="E1207" s="44"/>
      <c r="F1207" s="44"/>
      <c r="G1207" s="44"/>
      <c r="H1207" s="44"/>
      <c r="I1207" s="44"/>
      <c r="J1207" s="44"/>
      <c r="K1207" s="44"/>
      <c r="L1207" s="44"/>
      <c r="M1207" s="44"/>
      <c r="N1207" s="44"/>
      <c r="O1207" s="44"/>
      <c r="P1207" s="44"/>
      <c r="Q1207" s="44"/>
      <c r="R1207" s="44"/>
    </row>
    <row r="1208" customFormat="false" ht="17.25" hidden="false" customHeight="false" outlineLevel="0" collapsed="false">
      <c r="A1208" s="41" t="s">
        <v>3851</v>
      </c>
      <c r="B1208" s="44"/>
      <c r="C1208" s="44"/>
      <c r="D1208" s="44"/>
      <c r="E1208" s="44"/>
      <c r="F1208" s="44"/>
      <c r="G1208" s="44"/>
      <c r="H1208" s="44"/>
      <c r="I1208" s="44"/>
      <c r="J1208" s="44"/>
      <c r="K1208" s="44"/>
      <c r="L1208" s="44"/>
      <c r="M1208" s="44"/>
      <c r="N1208" s="44"/>
      <c r="O1208" s="44"/>
      <c r="P1208" s="44"/>
      <c r="Q1208" s="44"/>
      <c r="R1208" s="44"/>
    </row>
    <row r="1209" customFormat="false" ht="17.25" hidden="false" customHeight="false" outlineLevel="0" collapsed="false">
      <c r="A1209" s="41" t="s">
        <v>3855</v>
      </c>
      <c r="B1209" s="44"/>
      <c r="C1209" s="44"/>
      <c r="D1209" s="44"/>
      <c r="E1209" s="44"/>
      <c r="F1209" s="44"/>
      <c r="G1209" s="44"/>
      <c r="H1209" s="44"/>
      <c r="I1209" s="44"/>
      <c r="J1209" s="44"/>
      <c r="K1209" s="44"/>
      <c r="L1209" s="44"/>
      <c r="M1209" s="44"/>
      <c r="N1209" s="44"/>
      <c r="O1209" s="44"/>
      <c r="P1209" s="44"/>
      <c r="Q1209" s="44"/>
      <c r="R1209" s="44"/>
    </row>
    <row r="1210" customFormat="false" ht="17.25" hidden="false" customHeight="false" outlineLevel="0" collapsed="false">
      <c r="A1210" s="41" t="s">
        <v>3859</v>
      </c>
      <c r="B1210" s="44"/>
      <c r="C1210" s="44"/>
      <c r="D1210" s="44"/>
      <c r="E1210" s="44"/>
      <c r="F1210" s="44"/>
      <c r="G1210" s="44"/>
      <c r="H1210" s="44"/>
      <c r="I1210" s="44"/>
      <c r="J1210" s="44"/>
      <c r="K1210" s="44"/>
      <c r="L1210" s="44"/>
      <c r="M1210" s="44"/>
      <c r="N1210" s="44"/>
      <c r="O1210" s="44"/>
      <c r="P1210" s="44"/>
      <c r="Q1210" s="44"/>
      <c r="R1210" s="44"/>
    </row>
    <row r="1211" customFormat="false" ht="17.25" hidden="false" customHeight="false" outlineLevel="0" collapsed="false">
      <c r="A1211" s="41" t="s">
        <v>3863</v>
      </c>
      <c r="B1211" s="44"/>
      <c r="C1211" s="44"/>
      <c r="D1211" s="44"/>
      <c r="E1211" s="44"/>
      <c r="F1211" s="44"/>
      <c r="G1211" s="44"/>
      <c r="H1211" s="44"/>
      <c r="I1211" s="44"/>
      <c r="J1211" s="44"/>
      <c r="K1211" s="44"/>
      <c r="L1211" s="44"/>
      <c r="M1211" s="44"/>
      <c r="N1211" s="44"/>
      <c r="O1211" s="44"/>
      <c r="P1211" s="44"/>
      <c r="Q1211" s="44"/>
      <c r="R1211" s="44"/>
    </row>
    <row r="1212" customFormat="false" ht="17.25" hidden="false" customHeight="false" outlineLevel="0" collapsed="false">
      <c r="A1212" s="41" t="s">
        <v>3865</v>
      </c>
      <c r="B1212" s="44"/>
      <c r="C1212" s="44"/>
      <c r="D1212" s="44"/>
      <c r="E1212" s="44"/>
      <c r="F1212" s="44"/>
      <c r="G1212" s="44"/>
      <c r="H1212" s="44"/>
      <c r="I1212" s="44"/>
      <c r="J1212" s="44"/>
      <c r="K1212" s="44"/>
      <c r="L1212" s="44"/>
      <c r="M1212" s="44"/>
      <c r="N1212" s="44"/>
      <c r="O1212" s="44"/>
      <c r="P1212" s="44"/>
      <c r="Q1212" s="44"/>
      <c r="R1212" s="44"/>
    </row>
    <row r="1213" customFormat="false" ht="17.25" hidden="false" customHeight="false" outlineLevel="0" collapsed="false">
      <c r="A1213" s="41" t="s">
        <v>3868</v>
      </c>
      <c r="B1213" s="44"/>
      <c r="C1213" s="44"/>
      <c r="D1213" s="44"/>
      <c r="E1213" s="44"/>
      <c r="F1213" s="44"/>
      <c r="G1213" s="44"/>
      <c r="H1213" s="44"/>
      <c r="I1213" s="44"/>
      <c r="J1213" s="44"/>
      <c r="K1213" s="44"/>
      <c r="L1213" s="44"/>
      <c r="M1213" s="44"/>
      <c r="N1213" s="44"/>
      <c r="O1213" s="44"/>
      <c r="P1213" s="44"/>
      <c r="Q1213" s="44"/>
      <c r="R1213" s="44"/>
    </row>
    <row r="1214" customFormat="false" ht="17.25" hidden="false" customHeight="false" outlineLevel="0" collapsed="false">
      <c r="A1214" s="41" t="s">
        <v>3866</v>
      </c>
      <c r="B1214" s="44"/>
      <c r="C1214" s="44"/>
      <c r="D1214" s="44"/>
      <c r="E1214" s="44"/>
      <c r="F1214" s="44"/>
      <c r="G1214" s="44"/>
      <c r="H1214" s="44"/>
      <c r="I1214" s="44"/>
      <c r="J1214" s="44"/>
      <c r="K1214" s="44"/>
      <c r="L1214" s="44"/>
      <c r="M1214" s="44"/>
      <c r="N1214" s="44"/>
      <c r="O1214" s="44"/>
      <c r="P1214" s="44"/>
      <c r="Q1214" s="44"/>
      <c r="R1214" s="44"/>
    </row>
    <row r="1215" customFormat="false" ht="17.25" hidden="false" customHeight="false" outlineLevel="0" collapsed="false">
      <c r="A1215" s="41" t="s">
        <v>3871</v>
      </c>
      <c r="B1215" s="44"/>
      <c r="C1215" s="44"/>
      <c r="D1215" s="44"/>
      <c r="E1215" s="44"/>
      <c r="F1215" s="44"/>
      <c r="G1215" s="44"/>
      <c r="H1215" s="44"/>
      <c r="I1215" s="44"/>
      <c r="J1215" s="44"/>
      <c r="K1215" s="44"/>
      <c r="L1215" s="44"/>
      <c r="M1215" s="44"/>
      <c r="N1215" s="44"/>
      <c r="O1215" s="44"/>
      <c r="P1215" s="44"/>
      <c r="Q1215" s="44"/>
      <c r="R1215" s="44"/>
    </row>
    <row r="1216" customFormat="false" ht="17.25" hidden="false" customHeight="false" outlineLevel="0" collapsed="false">
      <c r="A1216" s="41" t="s">
        <v>3874</v>
      </c>
      <c r="B1216" s="44"/>
      <c r="C1216" s="44"/>
      <c r="D1216" s="44"/>
      <c r="E1216" s="44"/>
      <c r="F1216" s="44"/>
      <c r="G1216" s="44"/>
      <c r="H1216" s="44"/>
      <c r="I1216" s="44"/>
      <c r="J1216" s="44"/>
      <c r="K1216" s="44"/>
      <c r="L1216" s="44"/>
      <c r="M1216" s="44"/>
      <c r="N1216" s="44"/>
      <c r="O1216" s="44"/>
      <c r="P1216" s="44"/>
      <c r="Q1216" s="44"/>
      <c r="R1216" s="44"/>
    </row>
    <row r="1217" customFormat="false" ht="17.25" hidden="false" customHeight="false" outlineLevel="0" collapsed="false">
      <c r="A1217" s="41" t="s">
        <v>3877</v>
      </c>
      <c r="B1217" s="44"/>
      <c r="C1217" s="44"/>
      <c r="D1217" s="44"/>
      <c r="E1217" s="44"/>
      <c r="F1217" s="44"/>
      <c r="G1217" s="44"/>
      <c r="H1217" s="44"/>
      <c r="I1217" s="44"/>
      <c r="J1217" s="44"/>
      <c r="K1217" s="44"/>
      <c r="L1217" s="44"/>
      <c r="M1217" s="44"/>
      <c r="N1217" s="44"/>
      <c r="O1217" s="44"/>
      <c r="P1217" s="44"/>
      <c r="Q1217" s="44"/>
      <c r="R1217" s="44"/>
    </row>
    <row r="1218" customFormat="false" ht="17.25" hidden="false" customHeight="false" outlineLevel="0" collapsed="false">
      <c r="A1218" s="41" t="s">
        <v>3881</v>
      </c>
      <c r="B1218" s="44"/>
      <c r="C1218" s="44"/>
      <c r="D1218" s="44"/>
      <c r="E1218" s="44"/>
      <c r="F1218" s="44"/>
      <c r="G1218" s="44"/>
      <c r="H1218" s="44"/>
      <c r="I1218" s="44"/>
      <c r="J1218" s="44"/>
      <c r="K1218" s="44"/>
      <c r="L1218" s="44"/>
      <c r="M1218" s="44"/>
      <c r="N1218" s="44"/>
      <c r="O1218" s="44"/>
      <c r="P1218" s="44"/>
      <c r="Q1218" s="44"/>
      <c r="R1218" s="44"/>
    </row>
    <row r="1219" customFormat="false" ht="17.25" hidden="false" customHeight="false" outlineLevel="0" collapsed="false">
      <c r="A1219" s="41" t="s">
        <v>3883</v>
      </c>
      <c r="B1219" s="44"/>
      <c r="C1219" s="44"/>
      <c r="D1219" s="44"/>
      <c r="E1219" s="44"/>
      <c r="F1219" s="44"/>
      <c r="G1219" s="44"/>
      <c r="H1219" s="44"/>
      <c r="I1219" s="44"/>
      <c r="J1219" s="44"/>
      <c r="K1219" s="44"/>
      <c r="L1219" s="44"/>
      <c r="M1219" s="44"/>
      <c r="N1219" s="44"/>
      <c r="O1219" s="44"/>
      <c r="P1219" s="44"/>
      <c r="Q1219" s="44"/>
      <c r="R1219" s="44"/>
    </row>
    <row r="1220" customFormat="false" ht="17.25" hidden="false" customHeight="false" outlineLevel="0" collapsed="false">
      <c r="A1220" s="41" t="s">
        <v>3888</v>
      </c>
      <c r="B1220" s="44"/>
      <c r="C1220" s="44"/>
      <c r="D1220" s="44"/>
      <c r="E1220" s="44"/>
      <c r="F1220" s="44"/>
      <c r="G1220" s="44"/>
      <c r="H1220" s="44"/>
      <c r="I1220" s="44"/>
      <c r="J1220" s="44"/>
      <c r="K1220" s="44"/>
      <c r="L1220" s="44"/>
      <c r="M1220" s="44"/>
      <c r="N1220" s="44"/>
      <c r="O1220" s="44"/>
      <c r="P1220" s="44"/>
      <c r="Q1220" s="44"/>
      <c r="R1220" s="44"/>
    </row>
    <row r="1221" customFormat="false" ht="17.25" hidden="false" customHeight="false" outlineLevel="0" collapsed="false">
      <c r="A1221" s="41" t="s">
        <v>3891</v>
      </c>
      <c r="B1221" s="44"/>
      <c r="C1221" s="44"/>
      <c r="D1221" s="44"/>
      <c r="E1221" s="44"/>
      <c r="F1221" s="44"/>
      <c r="G1221" s="44"/>
      <c r="H1221" s="44"/>
      <c r="I1221" s="44"/>
      <c r="J1221" s="44"/>
      <c r="K1221" s="44"/>
      <c r="L1221" s="44"/>
      <c r="M1221" s="44"/>
      <c r="N1221" s="44"/>
      <c r="O1221" s="44"/>
      <c r="P1221" s="44"/>
      <c r="Q1221" s="44"/>
      <c r="R1221" s="44"/>
    </row>
    <row r="1222" customFormat="false" ht="17.25" hidden="false" customHeight="false" outlineLevel="0" collapsed="false">
      <c r="A1222" s="41" t="s">
        <v>3896</v>
      </c>
      <c r="B1222" s="44"/>
      <c r="C1222" s="44"/>
      <c r="D1222" s="44"/>
      <c r="E1222" s="44"/>
      <c r="F1222" s="44"/>
      <c r="G1222" s="44"/>
      <c r="H1222" s="44"/>
      <c r="I1222" s="44"/>
      <c r="J1222" s="44"/>
      <c r="K1222" s="44"/>
      <c r="L1222" s="44"/>
      <c r="M1222" s="44"/>
      <c r="N1222" s="44"/>
      <c r="O1222" s="44"/>
      <c r="P1222" s="44"/>
      <c r="Q1222" s="44"/>
      <c r="R1222" s="44"/>
    </row>
    <row r="1223" customFormat="false" ht="17.25" hidden="false" customHeight="false" outlineLevel="0" collapsed="false">
      <c r="A1223" s="41" t="s">
        <v>3900</v>
      </c>
      <c r="B1223" s="44"/>
      <c r="C1223" s="44"/>
      <c r="D1223" s="44"/>
      <c r="E1223" s="44"/>
      <c r="F1223" s="44"/>
      <c r="G1223" s="44"/>
      <c r="H1223" s="44"/>
      <c r="I1223" s="44"/>
      <c r="J1223" s="44"/>
      <c r="K1223" s="44"/>
      <c r="L1223" s="44"/>
      <c r="M1223" s="44"/>
      <c r="N1223" s="44"/>
      <c r="O1223" s="44"/>
      <c r="P1223" s="44"/>
      <c r="Q1223" s="44"/>
      <c r="R1223" s="44"/>
    </row>
    <row r="1224" customFormat="false" ht="17.25" hidden="false" customHeight="false" outlineLevel="0" collapsed="false">
      <c r="A1224" s="41" t="s">
        <v>3902</v>
      </c>
      <c r="B1224" s="44"/>
      <c r="C1224" s="44"/>
      <c r="D1224" s="44"/>
      <c r="E1224" s="44"/>
      <c r="F1224" s="44"/>
      <c r="G1224" s="44"/>
      <c r="H1224" s="44"/>
      <c r="I1224" s="44"/>
      <c r="J1224" s="44"/>
      <c r="K1224" s="44"/>
      <c r="L1224" s="44"/>
      <c r="M1224" s="44"/>
      <c r="N1224" s="44"/>
      <c r="O1224" s="44"/>
      <c r="P1224" s="44"/>
      <c r="Q1224" s="44"/>
      <c r="R1224" s="44"/>
    </row>
    <row r="1225" customFormat="false" ht="17.25" hidden="false" customHeight="false" outlineLevel="0" collapsed="false">
      <c r="A1225" s="41" t="s">
        <v>3224</v>
      </c>
      <c r="B1225" s="44"/>
      <c r="C1225" s="44"/>
      <c r="D1225" s="44"/>
      <c r="E1225" s="44"/>
      <c r="F1225" s="44"/>
      <c r="G1225" s="44"/>
      <c r="H1225" s="44"/>
      <c r="I1225" s="44"/>
      <c r="J1225" s="44"/>
      <c r="K1225" s="44"/>
      <c r="L1225" s="44"/>
      <c r="M1225" s="44"/>
      <c r="N1225" s="44"/>
      <c r="O1225" s="44"/>
      <c r="P1225" s="44"/>
      <c r="Q1225" s="44"/>
      <c r="R1225" s="44"/>
    </row>
    <row r="1226" customFormat="false" ht="17.25" hidden="false" customHeight="false" outlineLevel="0" collapsed="false">
      <c r="A1226" s="41" t="s">
        <v>3905</v>
      </c>
      <c r="B1226" s="44"/>
      <c r="C1226" s="44"/>
      <c r="D1226" s="44"/>
      <c r="E1226" s="44"/>
      <c r="F1226" s="44"/>
      <c r="G1226" s="44"/>
      <c r="H1226" s="44"/>
      <c r="I1226" s="44"/>
      <c r="J1226" s="44"/>
      <c r="K1226" s="44"/>
      <c r="L1226" s="44"/>
      <c r="M1226" s="44"/>
      <c r="N1226" s="44"/>
      <c r="O1226" s="44"/>
      <c r="P1226" s="44"/>
      <c r="Q1226" s="44"/>
      <c r="R1226" s="44"/>
    </row>
    <row r="1227" customFormat="false" ht="17.25" hidden="false" customHeight="false" outlineLevel="0" collapsed="false">
      <c r="A1227" s="41" t="s">
        <v>3908</v>
      </c>
      <c r="B1227" s="44"/>
      <c r="C1227" s="44"/>
      <c r="D1227" s="44"/>
      <c r="E1227" s="44"/>
      <c r="F1227" s="44"/>
      <c r="G1227" s="44"/>
      <c r="H1227" s="44"/>
      <c r="I1227" s="44"/>
      <c r="J1227" s="44"/>
      <c r="K1227" s="44"/>
      <c r="L1227" s="44"/>
      <c r="M1227" s="44"/>
      <c r="N1227" s="44"/>
      <c r="O1227" s="44"/>
      <c r="P1227" s="44"/>
      <c r="Q1227" s="44"/>
      <c r="R1227" s="44"/>
    </row>
    <row r="1228" customFormat="false" ht="17.25" hidden="false" customHeight="false" outlineLevel="0" collapsed="false">
      <c r="A1228" s="41" t="s">
        <v>3912</v>
      </c>
      <c r="B1228" s="44"/>
      <c r="C1228" s="44"/>
      <c r="D1228" s="44"/>
      <c r="E1228" s="44"/>
      <c r="F1228" s="44"/>
      <c r="G1228" s="44"/>
      <c r="H1228" s="44"/>
      <c r="I1228" s="44"/>
      <c r="J1228" s="44"/>
      <c r="K1228" s="44"/>
      <c r="L1228" s="44"/>
      <c r="M1228" s="44"/>
      <c r="N1228" s="44"/>
      <c r="O1228" s="44"/>
      <c r="P1228" s="44"/>
      <c r="Q1228" s="44"/>
      <c r="R1228" s="44"/>
    </row>
    <row r="1229" customFormat="false" ht="17.25" hidden="false" customHeight="false" outlineLevel="0" collapsed="false">
      <c r="A1229" s="41" t="s">
        <v>127</v>
      </c>
      <c r="B1229" s="44"/>
      <c r="C1229" s="44"/>
      <c r="D1229" s="44"/>
      <c r="E1229" s="44"/>
      <c r="F1229" s="44"/>
      <c r="G1229" s="44"/>
      <c r="H1229" s="44"/>
      <c r="I1229" s="44"/>
      <c r="J1229" s="44"/>
      <c r="K1229" s="44"/>
      <c r="L1229" s="44"/>
      <c r="M1229" s="44"/>
      <c r="N1229" s="44"/>
      <c r="O1229" s="44"/>
      <c r="P1229" s="44"/>
      <c r="Q1229" s="44"/>
      <c r="R1229" s="44"/>
    </row>
    <row r="1230" customFormat="false" ht="17.25" hidden="false" customHeight="false" outlineLevel="0" collapsed="false">
      <c r="A1230" s="41" t="s">
        <v>1889</v>
      </c>
      <c r="B1230" s="44"/>
      <c r="C1230" s="44"/>
      <c r="D1230" s="44"/>
      <c r="E1230" s="44"/>
      <c r="F1230" s="44"/>
      <c r="G1230" s="44"/>
      <c r="H1230" s="44"/>
      <c r="I1230" s="44"/>
      <c r="J1230" s="44"/>
      <c r="K1230" s="44"/>
      <c r="L1230" s="44"/>
      <c r="M1230" s="44"/>
      <c r="N1230" s="44"/>
      <c r="O1230" s="44"/>
      <c r="P1230" s="44"/>
      <c r="Q1230" s="44"/>
      <c r="R1230" s="44"/>
    </row>
    <row r="1231" customFormat="false" ht="17.25" hidden="false" customHeight="false" outlineLevel="0" collapsed="false">
      <c r="A1231" s="41" t="s">
        <v>3918</v>
      </c>
      <c r="B1231" s="44"/>
      <c r="C1231" s="44"/>
      <c r="D1231" s="44"/>
      <c r="E1231" s="44"/>
      <c r="F1231" s="44"/>
      <c r="G1231" s="44"/>
      <c r="H1231" s="44"/>
      <c r="I1231" s="44"/>
      <c r="J1231" s="44"/>
      <c r="K1231" s="44"/>
      <c r="L1231" s="44"/>
      <c r="M1231" s="44"/>
      <c r="N1231" s="44"/>
      <c r="O1231" s="44"/>
      <c r="P1231" s="44"/>
      <c r="Q1231" s="44"/>
      <c r="R1231" s="44"/>
    </row>
    <row r="1232" customFormat="false" ht="17.25" hidden="false" customHeight="false" outlineLevel="0" collapsed="false">
      <c r="A1232" s="41" t="s">
        <v>3919</v>
      </c>
      <c r="B1232" s="44"/>
      <c r="C1232" s="44"/>
      <c r="D1232" s="44"/>
      <c r="E1232" s="44"/>
      <c r="F1232" s="44"/>
      <c r="G1232" s="44"/>
      <c r="H1232" s="44"/>
      <c r="I1232" s="44"/>
      <c r="J1232" s="44"/>
      <c r="K1232" s="44"/>
      <c r="L1232" s="44"/>
      <c r="M1232" s="44"/>
      <c r="N1232" s="44"/>
      <c r="O1232" s="44"/>
      <c r="P1232" s="44"/>
      <c r="Q1232" s="44"/>
      <c r="R1232" s="44"/>
    </row>
    <row r="1233" customFormat="false" ht="17.25" hidden="false" customHeight="false" outlineLevel="0" collapsed="false">
      <c r="A1233" s="41" t="s">
        <v>3923</v>
      </c>
      <c r="B1233" s="44"/>
      <c r="C1233" s="44"/>
      <c r="D1233" s="44"/>
      <c r="E1233" s="44"/>
      <c r="F1233" s="44"/>
      <c r="G1233" s="44"/>
      <c r="H1233" s="44"/>
      <c r="I1233" s="44"/>
      <c r="J1233" s="44"/>
      <c r="K1233" s="44"/>
      <c r="L1233" s="44"/>
      <c r="M1233" s="44"/>
      <c r="N1233" s="44"/>
      <c r="O1233" s="44"/>
      <c r="P1233" s="44"/>
      <c r="Q1233" s="44"/>
      <c r="R1233" s="44"/>
    </row>
    <row r="1234" customFormat="false" ht="17.25" hidden="false" customHeight="false" outlineLevel="0" collapsed="false">
      <c r="A1234" s="41" t="s">
        <v>3926</v>
      </c>
      <c r="B1234" s="44"/>
      <c r="C1234" s="44"/>
      <c r="D1234" s="44"/>
      <c r="E1234" s="44"/>
      <c r="F1234" s="44"/>
      <c r="G1234" s="44"/>
      <c r="H1234" s="44"/>
      <c r="I1234" s="44"/>
      <c r="J1234" s="44"/>
      <c r="K1234" s="44"/>
      <c r="L1234" s="44"/>
      <c r="M1234" s="44"/>
      <c r="N1234" s="44"/>
      <c r="O1234" s="44"/>
      <c r="P1234" s="44"/>
      <c r="Q1234" s="44"/>
      <c r="R1234" s="44"/>
    </row>
    <row r="1235" customFormat="false" ht="17.25" hidden="false" customHeight="false" outlineLevel="0" collapsed="false">
      <c r="A1235" s="41" t="s">
        <v>3928</v>
      </c>
      <c r="B1235" s="44"/>
      <c r="C1235" s="44"/>
      <c r="D1235" s="44"/>
      <c r="E1235" s="44"/>
      <c r="F1235" s="44"/>
      <c r="G1235" s="44"/>
      <c r="H1235" s="44"/>
      <c r="I1235" s="44"/>
      <c r="J1235" s="44"/>
      <c r="K1235" s="44"/>
      <c r="L1235" s="44"/>
      <c r="M1235" s="44"/>
      <c r="N1235" s="44"/>
      <c r="O1235" s="44"/>
      <c r="P1235" s="44"/>
      <c r="Q1235" s="44"/>
      <c r="R1235" s="44"/>
    </row>
    <row r="1236" customFormat="false" ht="17.25" hidden="false" customHeight="false" outlineLevel="0" collapsed="false">
      <c r="A1236" s="41" t="s">
        <v>3932</v>
      </c>
      <c r="B1236" s="44"/>
      <c r="C1236" s="44"/>
      <c r="D1236" s="44"/>
      <c r="E1236" s="44"/>
      <c r="F1236" s="44"/>
      <c r="G1236" s="44"/>
      <c r="H1236" s="44"/>
      <c r="I1236" s="44"/>
      <c r="J1236" s="44"/>
      <c r="K1236" s="44"/>
      <c r="L1236" s="44"/>
      <c r="M1236" s="44"/>
      <c r="N1236" s="44"/>
      <c r="O1236" s="44"/>
      <c r="P1236" s="44"/>
      <c r="Q1236" s="44"/>
      <c r="R1236" s="44"/>
    </row>
    <row r="1237" customFormat="false" ht="17.25" hidden="false" customHeight="false" outlineLevel="0" collapsed="false">
      <c r="A1237" s="41" t="s">
        <v>3935</v>
      </c>
      <c r="B1237" s="44"/>
      <c r="C1237" s="44"/>
      <c r="D1237" s="44"/>
      <c r="E1237" s="44"/>
      <c r="F1237" s="44"/>
      <c r="G1237" s="44"/>
      <c r="H1237" s="44"/>
      <c r="I1237" s="44"/>
      <c r="J1237" s="44"/>
      <c r="K1237" s="44"/>
      <c r="L1237" s="44"/>
      <c r="M1237" s="44"/>
      <c r="N1237" s="44"/>
      <c r="O1237" s="44"/>
      <c r="P1237" s="44"/>
      <c r="Q1237" s="44"/>
      <c r="R1237" s="44"/>
    </row>
    <row r="1238" customFormat="false" ht="17.25" hidden="false" customHeight="false" outlineLevel="0" collapsed="false">
      <c r="A1238" s="41" t="s">
        <v>3940</v>
      </c>
      <c r="B1238" s="44"/>
      <c r="C1238" s="44"/>
      <c r="D1238" s="44"/>
      <c r="E1238" s="44"/>
      <c r="F1238" s="44"/>
      <c r="G1238" s="44"/>
      <c r="H1238" s="44"/>
      <c r="I1238" s="44"/>
      <c r="J1238" s="44"/>
      <c r="K1238" s="44"/>
      <c r="L1238" s="44"/>
      <c r="M1238" s="44"/>
      <c r="N1238" s="44"/>
      <c r="O1238" s="44"/>
      <c r="P1238" s="44"/>
      <c r="Q1238" s="44"/>
      <c r="R1238" s="44"/>
    </row>
    <row r="1239" customFormat="false" ht="17.25" hidden="false" customHeight="false" outlineLevel="0" collapsed="false">
      <c r="A1239" s="41" t="s">
        <v>3942</v>
      </c>
      <c r="B1239" s="44"/>
      <c r="C1239" s="44"/>
      <c r="D1239" s="44"/>
      <c r="E1239" s="44"/>
      <c r="F1239" s="44"/>
      <c r="G1239" s="44"/>
      <c r="H1239" s="44"/>
      <c r="I1239" s="44"/>
      <c r="J1239" s="44"/>
      <c r="K1239" s="44"/>
      <c r="L1239" s="44"/>
      <c r="M1239" s="44"/>
      <c r="N1239" s="44"/>
      <c r="O1239" s="44"/>
      <c r="P1239" s="44"/>
      <c r="Q1239" s="44"/>
      <c r="R1239" s="44"/>
    </row>
    <row r="1240" customFormat="false" ht="17.25" hidden="false" customHeight="false" outlineLevel="0" collapsed="false">
      <c r="A1240" s="41" t="s">
        <v>3944</v>
      </c>
      <c r="B1240" s="44"/>
      <c r="C1240" s="44"/>
      <c r="D1240" s="44"/>
      <c r="E1240" s="44"/>
      <c r="F1240" s="44"/>
      <c r="G1240" s="44"/>
      <c r="H1240" s="44"/>
      <c r="I1240" s="44"/>
      <c r="J1240" s="44"/>
      <c r="K1240" s="44"/>
      <c r="L1240" s="44"/>
      <c r="M1240" s="44"/>
      <c r="N1240" s="44"/>
      <c r="O1240" s="44"/>
      <c r="P1240" s="44"/>
      <c r="Q1240" s="44"/>
      <c r="R1240" s="44"/>
    </row>
    <row r="1241" customFormat="false" ht="17.25" hidden="false" customHeight="false" outlineLevel="0" collapsed="false">
      <c r="A1241" s="41" t="s">
        <v>3948</v>
      </c>
      <c r="B1241" s="44"/>
      <c r="C1241" s="44"/>
      <c r="D1241" s="44"/>
      <c r="E1241" s="44"/>
      <c r="F1241" s="44"/>
      <c r="G1241" s="44"/>
      <c r="H1241" s="44"/>
      <c r="I1241" s="44"/>
      <c r="J1241" s="44"/>
      <c r="K1241" s="44"/>
      <c r="L1241" s="44"/>
      <c r="M1241" s="44"/>
      <c r="N1241" s="44"/>
      <c r="O1241" s="44"/>
      <c r="P1241" s="44"/>
      <c r="Q1241" s="44"/>
      <c r="R1241" s="44"/>
    </row>
    <row r="1242" customFormat="false" ht="17.25" hidden="false" customHeight="false" outlineLevel="0" collapsed="false">
      <c r="A1242" s="41" t="s">
        <v>3951</v>
      </c>
      <c r="B1242" s="44"/>
      <c r="C1242" s="44"/>
      <c r="D1242" s="44"/>
      <c r="E1242" s="44"/>
      <c r="F1242" s="44"/>
      <c r="G1242" s="44"/>
      <c r="H1242" s="44"/>
      <c r="I1242" s="44"/>
      <c r="J1242" s="44"/>
      <c r="K1242" s="44"/>
      <c r="L1242" s="44"/>
      <c r="M1242" s="44"/>
      <c r="N1242" s="44"/>
      <c r="O1242" s="44"/>
      <c r="P1242" s="44"/>
      <c r="Q1242" s="44"/>
      <c r="R1242" s="44"/>
    </row>
    <row r="1243" customFormat="false" ht="17.25" hidden="false" customHeight="false" outlineLevel="0" collapsed="false">
      <c r="A1243" s="41" t="s">
        <v>3954</v>
      </c>
      <c r="B1243" s="44"/>
      <c r="C1243" s="44"/>
      <c r="D1243" s="44"/>
      <c r="E1243" s="44"/>
      <c r="F1243" s="44"/>
      <c r="G1243" s="44"/>
      <c r="H1243" s="44"/>
      <c r="I1243" s="44"/>
      <c r="J1243" s="44"/>
      <c r="K1243" s="44"/>
      <c r="L1243" s="44"/>
      <c r="M1243" s="44"/>
      <c r="N1243" s="44"/>
      <c r="O1243" s="44"/>
      <c r="P1243" s="44"/>
      <c r="Q1243" s="44"/>
      <c r="R1243" s="44"/>
    </row>
    <row r="1244" customFormat="false" ht="17.25" hidden="false" customHeight="false" outlineLevel="0" collapsed="false">
      <c r="A1244" s="41" t="s">
        <v>3955</v>
      </c>
      <c r="B1244" s="44"/>
      <c r="C1244" s="44"/>
      <c r="D1244" s="44"/>
      <c r="E1244" s="44"/>
      <c r="F1244" s="44"/>
      <c r="G1244" s="44"/>
      <c r="H1244" s="44"/>
      <c r="I1244" s="44"/>
      <c r="J1244" s="44"/>
      <c r="K1244" s="44"/>
      <c r="L1244" s="44"/>
      <c r="M1244" s="44"/>
      <c r="N1244" s="44"/>
      <c r="O1244" s="44"/>
      <c r="P1244" s="44"/>
      <c r="Q1244" s="44"/>
      <c r="R1244" s="44"/>
    </row>
    <row r="1245" customFormat="false" ht="17.25" hidden="false" customHeight="false" outlineLevel="0" collapsed="false">
      <c r="A1245" s="41" t="s">
        <v>3959</v>
      </c>
      <c r="B1245" s="44"/>
      <c r="C1245" s="44"/>
      <c r="D1245" s="44"/>
      <c r="E1245" s="44"/>
      <c r="F1245" s="44"/>
      <c r="G1245" s="44"/>
      <c r="H1245" s="44"/>
      <c r="I1245" s="44"/>
      <c r="J1245" s="44"/>
      <c r="K1245" s="44"/>
      <c r="L1245" s="44"/>
      <c r="M1245" s="44"/>
      <c r="N1245" s="44"/>
      <c r="O1245" s="44"/>
      <c r="P1245" s="44"/>
      <c r="Q1245" s="44"/>
      <c r="R1245" s="44"/>
    </row>
    <row r="1246" customFormat="false" ht="17.25" hidden="false" customHeight="false" outlineLevel="0" collapsed="false">
      <c r="A1246" s="41" t="s">
        <v>3961</v>
      </c>
      <c r="B1246" s="44"/>
      <c r="C1246" s="44"/>
      <c r="D1246" s="44"/>
      <c r="E1246" s="44"/>
      <c r="F1246" s="44"/>
      <c r="G1246" s="44"/>
      <c r="H1246" s="44"/>
      <c r="I1246" s="44"/>
      <c r="J1246" s="44"/>
      <c r="K1246" s="44"/>
      <c r="L1246" s="44"/>
      <c r="M1246" s="44"/>
      <c r="N1246" s="44"/>
      <c r="O1246" s="44"/>
      <c r="P1246" s="44"/>
      <c r="Q1246" s="44"/>
      <c r="R1246" s="44"/>
    </row>
    <row r="1247" customFormat="false" ht="17.25" hidden="false" customHeight="false" outlineLevel="0" collapsed="false">
      <c r="A1247" s="41" t="s">
        <v>3963</v>
      </c>
      <c r="B1247" s="44"/>
      <c r="C1247" s="44"/>
      <c r="D1247" s="44"/>
      <c r="E1247" s="44"/>
      <c r="F1247" s="44"/>
      <c r="G1247" s="44"/>
      <c r="H1247" s="44"/>
      <c r="I1247" s="44"/>
      <c r="J1247" s="44"/>
      <c r="K1247" s="44"/>
      <c r="L1247" s="44"/>
      <c r="M1247" s="44"/>
      <c r="N1247" s="44"/>
      <c r="O1247" s="44"/>
      <c r="P1247" s="44"/>
      <c r="Q1247" s="44"/>
      <c r="R1247" s="44"/>
    </row>
    <row r="1248" customFormat="false" ht="17.25" hidden="false" customHeight="false" outlineLevel="0" collapsed="false">
      <c r="A1248" s="41" t="s">
        <v>3965</v>
      </c>
      <c r="B1248" s="44"/>
      <c r="C1248" s="44"/>
      <c r="D1248" s="44"/>
      <c r="E1248" s="44"/>
      <c r="F1248" s="44"/>
      <c r="G1248" s="44"/>
      <c r="H1248" s="44"/>
      <c r="I1248" s="44"/>
      <c r="J1248" s="44"/>
      <c r="K1248" s="44"/>
      <c r="L1248" s="44"/>
      <c r="M1248" s="44"/>
      <c r="N1248" s="44"/>
      <c r="O1248" s="44"/>
      <c r="P1248" s="44"/>
      <c r="Q1248" s="44"/>
      <c r="R1248" s="44"/>
    </row>
    <row r="1249" customFormat="false" ht="17.25" hidden="false" customHeight="false" outlineLevel="0" collapsed="false">
      <c r="A1249" s="41" t="s">
        <v>3967</v>
      </c>
      <c r="B1249" s="44"/>
      <c r="C1249" s="44"/>
      <c r="D1249" s="44"/>
      <c r="E1249" s="44"/>
      <c r="F1249" s="44"/>
      <c r="G1249" s="44"/>
      <c r="H1249" s="44"/>
      <c r="I1249" s="44"/>
      <c r="J1249" s="44"/>
      <c r="K1249" s="44"/>
      <c r="L1249" s="44"/>
      <c r="M1249" s="44"/>
      <c r="N1249" s="44"/>
      <c r="O1249" s="44"/>
      <c r="P1249" s="44"/>
      <c r="Q1249" s="44"/>
      <c r="R1249" s="44"/>
    </row>
    <row r="1250" customFormat="false" ht="17.25" hidden="false" customHeight="false" outlineLevel="0" collapsed="false">
      <c r="A1250" s="41" t="s">
        <v>3970</v>
      </c>
      <c r="B1250" s="44"/>
      <c r="C1250" s="44"/>
      <c r="D1250" s="44"/>
      <c r="E1250" s="44"/>
      <c r="F1250" s="44"/>
      <c r="G1250" s="44"/>
      <c r="H1250" s="44"/>
      <c r="I1250" s="44"/>
      <c r="J1250" s="44"/>
      <c r="K1250" s="44"/>
      <c r="L1250" s="44"/>
      <c r="M1250" s="44"/>
      <c r="N1250" s="44"/>
      <c r="O1250" s="44"/>
      <c r="P1250" s="44"/>
      <c r="Q1250" s="44"/>
      <c r="R1250" s="44"/>
    </row>
    <row r="1251" customFormat="false" ht="17.25" hidden="false" customHeight="false" outlineLevel="0" collapsed="false">
      <c r="A1251" s="41" t="s">
        <v>3974</v>
      </c>
      <c r="B1251" s="44"/>
      <c r="C1251" s="44"/>
      <c r="D1251" s="44"/>
      <c r="E1251" s="44"/>
      <c r="F1251" s="44"/>
      <c r="G1251" s="44"/>
      <c r="H1251" s="44"/>
      <c r="I1251" s="44"/>
      <c r="J1251" s="44"/>
      <c r="K1251" s="44"/>
      <c r="L1251" s="44"/>
      <c r="M1251" s="44"/>
      <c r="N1251" s="44"/>
      <c r="O1251" s="44"/>
      <c r="P1251" s="44"/>
      <c r="Q1251" s="44"/>
      <c r="R1251" s="44"/>
    </row>
    <row r="1252" customFormat="false" ht="17.25" hidden="false" customHeight="false" outlineLevel="0" collapsed="false">
      <c r="A1252" s="41" t="s">
        <v>3978</v>
      </c>
      <c r="B1252" s="44"/>
      <c r="C1252" s="44"/>
      <c r="D1252" s="44"/>
      <c r="E1252" s="44"/>
      <c r="F1252" s="44"/>
      <c r="G1252" s="44"/>
      <c r="H1252" s="44"/>
      <c r="I1252" s="44"/>
      <c r="J1252" s="44"/>
      <c r="K1252" s="44"/>
      <c r="L1252" s="44"/>
      <c r="M1252" s="44"/>
      <c r="N1252" s="44"/>
      <c r="O1252" s="44"/>
      <c r="P1252" s="44"/>
      <c r="Q1252" s="44"/>
      <c r="R1252" s="44"/>
    </row>
    <row r="1253" customFormat="false" ht="17.25" hidden="false" customHeight="false" outlineLevel="0" collapsed="false">
      <c r="A1253" s="41" t="s">
        <v>3982</v>
      </c>
      <c r="B1253" s="44"/>
      <c r="C1253" s="44"/>
      <c r="D1253" s="44"/>
      <c r="E1253" s="44"/>
      <c r="F1253" s="44"/>
      <c r="G1253" s="44"/>
      <c r="H1253" s="44"/>
      <c r="I1253" s="44"/>
      <c r="J1253" s="44"/>
      <c r="K1253" s="44"/>
      <c r="L1253" s="44"/>
      <c r="M1253" s="44"/>
      <c r="N1253" s="44"/>
      <c r="O1253" s="44"/>
      <c r="P1253" s="44"/>
      <c r="Q1253" s="44"/>
      <c r="R1253" s="44"/>
    </row>
    <row r="1254" customFormat="false" ht="17.25" hidden="false" customHeight="false" outlineLevel="0" collapsed="false">
      <c r="A1254" s="41" t="s">
        <v>3983</v>
      </c>
      <c r="B1254" s="44"/>
      <c r="C1254" s="44"/>
      <c r="D1254" s="44"/>
      <c r="E1254" s="44"/>
      <c r="F1254" s="44"/>
      <c r="G1254" s="44"/>
      <c r="H1254" s="44"/>
      <c r="I1254" s="44"/>
      <c r="J1254" s="44"/>
      <c r="K1254" s="44"/>
      <c r="L1254" s="44"/>
      <c r="M1254" s="44"/>
      <c r="N1254" s="44"/>
      <c r="O1254" s="44"/>
      <c r="P1254" s="44"/>
      <c r="Q1254" s="44"/>
      <c r="R1254" s="44"/>
    </row>
    <row r="1255" customFormat="false" ht="17.25" hidden="false" customHeight="false" outlineLevel="0" collapsed="false">
      <c r="A1255" s="41" t="s">
        <v>3987</v>
      </c>
      <c r="B1255" s="44"/>
      <c r="C1255" s="44"/>
      <c r="D1255" s="44"/>
      <c r="E1255" s="44"/>
      <c r="F1255" s="44"/>
      <c r="G1255" s="44"/>
      <c r="H1255" s="44"/>
      <c r="I1255" s="44"/>
      <c r="J1255" s="44"/>
      <c r="K1255" s="44"/>
      <c r="L1255" s="44"/>
      <c r="M1255" s="44"/>
      <c r="N1255" s="44"/>
      <c r="O1255" s="44"/>
      <c r="P1255" s="44"/>
      <c r="Q1255" s="44"/>
      <c r="R1255" s="44"/>
    </row>
    <row r="1256" customFormat="false" ht="17.25" hidden="false" customHeight="false" outlineLevel="0" collapsed="false">
      <c r="A1256" s="41" t="s">
        <v>3989</v>
      </c>
      <c r="B1256" s="44"/>
      <c r="C1256" s="44"/>
      <c r="D1256" s="44"/>
      <c r="E1256" s="44"/>
      <c r="F1256" s="44"/>
      <c r="G1256" s="44"/>
      <c r="H1256" s="44"/>
      <c r="I1256" s="44"/>
      <c r="J1256" s="44"/>
      <c r="K1256" s="44"/>
      <c r="L1256" s="44"/>
      <c r="M1256" s="44"/>
      <c r="N1256" s="44"/>
      <c r="O1256" s="44"/>
      <c r="P1256" s="44"/>
      <c r="Q1256" s="44"/>
      <c r="R1256" s="44"/>
    </row>
    <row r="1257" customFormat="false" ht="17.25" hidden="false" customHeight="false" outlineLevel="0" collapsed="false">
      <c r="A1257" s="41" t="s">
        <v>3990</v>
      </c>
      <c r="B1257" s="44"/>
      <c r="C1257" s="44"/>
      <c r="D1257" s="44"/>
      <c r="E1257" s="44"/>
      <c r="F1257" s="44"/>
      <c r="G1257" s="44"/>
      <c r="H1257" s="44"/>
      <c r="I1257" s="44"/>
      <c r="J1257" s="44"/>
      <c r="K1257" s="44"/>
      <c r="L1257" s="44"/>
      <c r="M1257" s="44"/>
      <c r="N1257" s="44"/>
      <c r="O1257" s="44"/>
      <c r="P1257" s="44"/>
      <c r="Q1257" s="44"/>
      <c r="R1257" s="44"/>
    </row>
    <row r="1258" customFormat="false" ht="17.25" hidden="false" customHeight="false" outlineLevel="0" collapsed="false">
      <c r="A1258" s="41" t="s">
        <v>3995</v>
      </c>
      <c r="B1258" s="44"/>
      <c r="C1258" s="44"/>
      <c r="D1258" s="44"/>
      <c r="E1258" s="44"/>
      <c r="F1258" s="44"/>
      <c r="G1258" s="44"/>
      <c r="H1258" s="44"/>
      <c r="I1258" s="44"/>
      <c r="J1258" s="44"/>
      <c r="K1258" s="44"/>
      <c r="L1258" s="44"/>
      <c r="M1258" s="44"/>
      <c r="N1258" s="44"/>
      <c r="O1258" s="44"/>
      <c r="P1258" s="44"/>
      <c r="Q1258" s="44"/>
      <c r="R1258" s="44"/>
    </row>
    <row r="1259" customFormat="false" ht="17.25" hidden="false" customHeight="false" outlineLevel="0" collapsed="false">
      <c r="A1259" s="41" t="s">
        <v>3996</v>
      </c>
      <c r="B1259" s="44"/>
      <c r="C1259" s="44"/>
      <c r="D1259" s="44"/>
      <c r="E1259" s="44"/>
      <c r="F1259" s="44"/>
      <c r="G1259" s="44"/>
      <c r="H1259" s="44"/>
      <c r="I1259" s="44"/>
      <c r="J1259" s="44"/>
      <c r="K1259" s="44"/>
      <c r="L1259" s="44"/>
      <c r="M1259" s="44"/>
      <c r="N1259" s="44"/>
      <c r="O1259" s="44"/>
      <c r="P1259" s="44"/>
      <c r="Q1259" s="44"/>
      <c r="R1259" s="44"/>
    </row>
    <row r="1260" customFormat="false" ht="17.25" hidden="false" customHeight="false" outlineLevel="0" collapsed="false">
      <c r="A1260" s="41" t="s">
        <v>4000</v>
      </c>
      <c r="B1260" s="44"/>
      <c r="C1260" s="44"/>
      <c r="D1260" s="44"/>
      <c r="E1260" s="44"/>
      <c r="F1260" s="44"/>
      <c r="G1260" s="44"/>
      <c r="H1260" s="44"/>
      <c r="I1260" s="44"/>
      <c r="J1260" s="44"/>
      <c r="K1260" s="44"/>
      <c r="L1260" s="44"/>
      <c r="M1260" s="44"/>
      <c r="N1260" s="44"/>
      <c r="O1260" s="44"/>
      <c r="P1260" s="44"/>
      <c r="Q1260" s="44"/>
      <c r="R1260" s="44"/>
    </row>
    <row r="1261" customFormat="false" ht="17.25" hidden="false" customHeight="false" outlineLevel="0" collapsed="false">
      <c r="A1261" s="41" t="s">
        <v>4003</v>
      </c>
      <c r="B1261" s="44"/>
      <c r="C1261" s="44"/>
      <c r="D1261" s="44"/>
      <c r="E1261" s="44"/>
      <c r="F1261" s="44"/>
      <c r="G1261" s="44"/>
      <c r="H1261" s="44"/>
      <c r="I1261" s="44"/>
      <c r="J1261" s="44"/>
      <c r="K1261" s="44"/>
      <c r="L1261" s="44"/>
      <c r="M1261" s="44"/>
      <c r="N1261" s="44"/>
      <c r="O1261" s="44"/>
      <c r="P1261" s="44"/>
      <c r="Q1261" s="44"/>
      <c r="R1261" s="44"/>
    </row>
    <row r="1262" customFormat="false" ht="17.25" hidden="false" customHeight="false" outlineLevel="0" collapsed="false">
      <c r="A1262" s="41" t="s">
        <v>4006</v>
      </c>
      <c r="B1262" s="44"/>
      <c r="C1262" s="44"/>
      <c r="D1262" s="44"/>
      <c r="E1262" s="44"/>
      <c r="F1262" s="44"/>
      <c r="G1262" s="44"/>
      <c r="H1262" s="44"/>
      <c r="I1262" s="44"/>
      <c r="J1262" s="44"/>
      <c r="K1262" s="44"/>
      <c r="L1262" s="44"/>
      <c r="M1262" s="44"/>
      <c r="N1262" s="44"/>
      <c r="O1262" s="44"/>
      <c r="P1262" s="44"/>
      <c r="Q1262" s="44"/>
      <c r="R1262" s="44"/>
    </row>
    <row r="1263" customFormat="false" ht="17.25" hidden="false" customHeight="false" outlineLevel="0" collapsed="false">
      <c r="A1263" s="41" t="s">
        <v>4010</v>
      </c>
      <c r="B1263" s="44"/>
      <c r="C1263" s="44"/>
      <c r="D1263" s="44"/>
      <c r="E1263" s="44"/>
      <c r="F1263" s="44"/>
      <c r="G1263" s="44"/>
      <c r="H1263" s="44"/>
      <c r="I1263" s="44"/>
      <c r="J1263" s="44"/>
      <c r="K1263" s="44"/>
      <c r="L1263" s="44"/>
      <c r="M1263" s="44"/>
      <c r="N1263" s="44"/>
      <c r="O1263" s="44"/>
      <c r="P1263" s="44"/>
      <c r="Q1263" s="44"/>
      <c r="R1263" s="44"/>
    </row>
    <row r="1264" customFormat="false" ht="17.25" hidden="false" customHeight="false" outlineLevel="0" collapsed="false">
      <c r="A1264" s="41" t="s">
        <v>4011</v>
      </c>
      <c r="B1264" s="44"/>
      <c r="C1264" s="44"/>
      <c r="D1264" s="44"/>
      <c r="E1264" s="44"/>
      <c r="F1264" s="44"/>
      <c r="G1264" s="44"/>
      <c r="H1264" s="44"/>
      <c r="I1264" s="44"/>
      <c r="J1264" s="44"/>
      <c r="K1264" s="44"/>
      <c r="L1264" s="44"/>
      <c r="M1264" s="44"/>
      <c r="N1264" s="44"/>
      <c r="O1264" s="44"/>
      <c r="P1264" s="44"/>
      <c r="Q1264" s="44"/>
      <c r="R1264" s="44"/>
    </row>
    <row r="1265" customFormat="false" ht="17.25" hidden="false" customHeight="false" outlineLevel="0" collapsed="false">
      <c r="A1265" s="41" t="s">
        <v>4016</v>
      </c>
      <c r="B1265" s="44"/>
      <c r="C1265" s="44"/>
      <c r="D1265" s="44"/>
      <c r="E1265" s="44"/>
      <c r="F1265" s="44"/>
      <c r="G1265" s="44"/>
      <c r="H1265" s="44"/>
      <c r="I1265" s="44"/>
      <c r="J1265" s="44"/>
      <c r="K1265" s="44"/>
      <c r="L1265" s="44"/>
      <c r="M1265" s="44"/>
      <c r="N1265" s="44"/>
      <c r="O1265" s="44"/>
      <c r="P1265" s="44"/>
      <c r="Q1265" s="44"/>
      <c r="R1265" s="44"/>
    </row>
    <row r="1266" customFormat="false" ht="17.25" hidden="false" customHeight="false" outlineLevel="0" collapsed="false">
      <c r="A1266" s="41" t="s">
        <v>4018</v>
      </c>
      <c r="B1266" s="44"/>
      <c r="C1266" s="44"/>
      <c r="D1266" s="44"/>
      <c r="E1266" s="44"/>
      <c r="F1266" s="44"/>
      <c r="G1266" s="44"/>
      <c r="H1266" s="44"/>
      <c r="I1266" s="44"/>
      <c r="J1266" s="44"/>
      <c r="K1266" s="44"/>
      <c r="L1266" s="44"/>
      <c r="M1266" s="44"/>
      <c r="N1266" s="44"/>
      <c r="O1266" s="44"/>
      <c r="P1266" s="44"/>
      <c r="Q1266" s="44"/>
      <c r="R1266" s="44"/>
    </row>
    <row r="1267" customFormat="false" ht="17.25" hidden="false" customHeight="false" outlineLevel="0" collapsed="false">
      <c r="A1267" s="41" t="s">
        <v>4021</v>
      </c>
      <c r="B1267" s="44"/>
      <c r="C1267" s="44"/>
      <c r="D1267" s="44"/>
      <c r="E1267" s="44"/>
      <c r="F1267" s="44"/>
      <c r="G1267" s="44"/>
      <c r="H1267" s="44"/>
      <c r="I1267" s="44"/>
      <c r="J1267" s="44"/>
      <c r="K1267" s="44"/>
      <c r="L1267" s="44"/>
      <c r="M1267" s="44"/>
      <c r="N1267" s="44"/>
      <c r="O1267" s="44"/>
      <c r="P1267" s="44"/>
      <c r="Q1267" s="44"/>
      <c r="R1267" s="44"/>
    </row>
    <row r="1268" customFormat="false" ht="17.25" hidden="false" customHeight="false" outlineLevel="0" collapsed="false">
      <c r="A1268" s="41" t="s">
        <v>4022</v>
      </c>
      <c r="B1268" s="44"/>
      <c r="C1268" s="44"/>
      <c r="D1268" s="44"/>
      <c r="E1268" s="44"/>
      <c r="F1268" s="44"/>
      <c r="G1268" s="44"/>
      <c r="H1268" s="44"/>
      <c r="I1268" s="44"/>
      <c r="J1268" s="44"/>
      <c r="K1268" s="44"/>
      <c r="L1268" s="44"/>
      <c r="M1268" s="44"/>
      <c r="N1268" s="44"/>
      <c r="O1268" s="44"/>
      <c r="P1268" s="44"/>
      <c r="Q1268" s="44"/>
      <c r="R1268" s="44"/>
    </row>
    <row r="1269" customFormat="false" ht="17.25" hidden="false" customHeight="false" outlineLevel="0" collapsed="false">
      <c r="A1269" s="41" t="s">
        <v>4027</v>
      </c>
      <c r="B1269" s="44"/>
      <c r="C1269" s="44"/>
      <c r="D1269" s="44"/>
      <c r="E1269" s="44"/>
      <c r="F1269" s="44"/>
      <c r="G1269" s="44"/>
      <c r="H1269" s="44"/>
      <c r="I1269" s="44"/>
      <c r="J1269" s="44"/>
      <c r="K1269" s="44"/>
      <c r="L1269" s="44"/>
      <c r="M1269" s="44"/>
      <c r="N1269" s="44"/>
      <c r="O1269" s="44"/>
      <c r="P1269" s="44"/>
      <c r="Q1269" s="44"/>
      <c r="R1269" s="44"/>
    </row>
    <row r="1270" customFormat="false" ht="17.25" hidden="false" customHeight="false" outlineLevel="0" collapsed="false">
      <c r="A1270" s="41" t="s">
        <v>4031</v>
      </c>
      <c r="B1270" s="44"/>
      <c r="C1270" s="44"/>
      <c r="D1270" s="44"/>
      <c r="E1270" s="44"/>
      <c r="F1270" s="44"/>
      <c r="G1270" s="44"/>
      <c r="H1270" s="44"/>
      <c r="I1270" s="44"/>
      <c r="J1270" s="44"/>
      <c r="K1270" s="44"/>
      <c r="L1270" s="44"/>
      <c r="M1270" s="44"/>
      <c r="N1270" s="44"/>
      <c r="O1270" s="44"/>
      <c r="P1270" s="44"/>
      <c r="Q1270" s="44"/>
      <c r="R1270" s="44"/>
    </row>
    <row r="1271" customFormat="false" ht="17.25" hidden="false" customHeight="false" outlineLevel="0" collapsed="false">
      <c r="A1271" s="41" t="s">
        <v>4032</v>
      </c>
      <c r="B1271" s="44"/>
      <c r="C1271" s="44"/>
      <c r="D1271" s="44"/>
      <c r="E1271" s="44"/>
      <c r="F1271" s="44"/>
      <c r="G1271" s="44"/>
      <c r="H1271" s="44"/>
      <c r="I1271" s="44"/>
      <c r="J1271" s="44"/>
      <c r="K1271" s="44"/>
      <c r="L1271" s="44"/>
      <c r="M1271" s="44"/>
      <c r="N1271" s="44"/>
      <c r="O1271" s="44"/>
      <c r="P1271" s="44"/>
      <c r="Q1271" s="44"/>
      <c r="R1271" s="44"/>
    </row>
    <row r="1272" customFormat="false" ht="17.25" hidden="false" customHeight="false" outlineLevel="0" collapsed="false">
      <c r="A1272" s="41" t="s">
        <v>4037</v>
      </c>
      <c r="B1272" s="44"/>
      <c r="C1272" s="44"/>
      <c r="D1272" s="44"/>
      <c r="E1272" s="44"/>
      <c r="F1272" s="44"/>
      <c r="G1272" s="44"/>
      <c r="H1272" s="44"/>
      <c r="I1272" s="44"/>
      <c r="J1272" s="44"/>
      <c r="K1272" s="44"/>
      <c r="L1272" s="44"/>
      <c r="M1272" s="44"/>
      <c r="N1272" s="44"/>
      <c r="O1272" s="44"/>
      <c r="P1272" s="44"/>
      <c r="Q1272" s="44"/>
      <c r="R1272" s="44"/>
    </row>
    <row r="1273" customFormat="false" ht="17.25" hidden="false" customHeight="false" outlineLevel="0" collapsed="false">
      <c r="A1273" s="41" t="s">
        <v>4040</v>
      </c>
      <c r="B1273" s="44"/>
      <c r="C1273" s="44"/>
      <c r="D1273" s="44"/>
      <c r="E1273" s="44"/>
      <c r="F1273" s="44"/>
      <c r="G1273" s="44"/>
      <c r="H1273" s="44"/>
      <c r="I1273" s="44"/>
      <c r="J1273" s="44"/>
      <c r="K1273" s="44"/>
      <c r="L1273" s="44"/>
      <c r="M1273" s="44"/>
      <c r="N1273" s="44"/>
      <c r="O1273" s="44"/>
      <c r="P1273" s="44"/>
      <c r="Q1273" s="44"/>
      <c r="R1273" s="44"/>
    </row>
    <row r="1274" customFormat="false" ht="17.25" hidden="false" customHeight="false" outlineLevel="0" collapsed="false">
      <c r="A1274" s="41" t="s">
        <v>4041</v>
      </c>
      <c r="B1274" s="44"/>
      <c r="C1274" s="44"/>
      <c r="D1274" s="44"/>
      <c r="E1274" s="44"/>
      <c r="F1274" s="44"/>
      <c r="G1274" s="44"/>
      <c r="H1274" s="44"/>
      <c r="I1274" s="44"/>
      <c r="J1274" s="44"/>
      <c r="K1274" s="44"/>
      <c r="L1274" s="44"/>
      <c r="M1274" s="44"/>
      <c r="N1274" s="44"/>
      <c r="O1274" s="44"/>
      <c r="P1274" s="44"/>
      <c r="Q1274" s="44"/>
      <c r="R1274" s="44"/>
    </row>
    <row r="1275" customFormat="false" ht="17.25" hidden="false" customHeight="false" outlineLevel="0" collapsed="false">
      <c r="A1275" s="41" t="s">
        <v>4048</v>
      </c>
      <c r="B1275" s="44"/>
      <c r="C1275" s="44"/>
      <c r="D1275" s="44"/>
      <c r="E1275" s="44"/>
      <c r="F1275" s="44"/>
      <c r="G1275" s="44"/>
      <c r="H1275" s="44"/>
      <c r="I1275" s="44"/>
      <c r="J1275" s="44"/>
      <c r="K1275" s="44"/>
      <c r="L1275" s="44"/>
      <c r="M1275" s="44"/>
      <c r="N1275" s="44"/>
      <c r="O1275" s="44"/>
      <c r="P1275" s="44"/>
      <c r="Q1275" s="44"/>
      <c r="R1275" s="44"/>
    </row>
    <row r="1276" customFormat="false" ht="17.25" hidden="false" customHeight="false" outlineLevel="0" collapsed="false">
      <c r="A1276" s="41" t="s">
        <v>4050</v>
      </c>
      <c r="B1276" s="44"/>
      <c r="C1276" s="44"/>
      <c r="D1276" s="44"/>
      <c r="E1276" s="44"/>
      <c r="F1276" s="44"/>
      <c r="G1276" s="44"/>
      <c r="H1276" s="44"/>
      <c r="I1276" s="44"/>
      <c r="J1276" s="44"/>
      <c r="K1276" s="44"/>
      <c r="L1276" s="44"/>
      <c r="M1276" s="44"/>
      <c r="N1276" s="44"/>
      <c r="O1276" s="44"/>
      <c r="P1276" s="44"/>
      <c r="Q1276" s="44"/>
      <c r="R1276" s="44"/>
    </row>
    <row r="1277" customFormat="false" ht="17.25" hidden="false" customHeight="false" outlineLevel="0" collapsed="false">
      <c r="A1277" s="41" t="s">
        <v>4052</v>
      </c>
      <c r="B1277" s="44"/>
      <c r="C1277" s="44"/>
      <c r="D1277" s="44"/>
      <c r="E1277" s="44"/>
      <c r="F1277" s="44"/>
      <c r="G1277" s="44"/>
      <c r="H1277" s="44"/>
      <c r="I1277" s="44"/>
      <c r="J1277" s="44"/>
      <c r="K1277" s="44"/>
      <c r="L1277" s="44"/>
      <c r="M1277" s="44"/>
      <c r="N1277" s="44"/>
      <c r="O1277" s="44"/>
      <c r="P1277" s="44"/>
      <c r="Q1277" s="44"/>
      <c r="R1277" s="44"/>
    </row>
    <row r="1278" customFormat="false" ht="17.25" hidden="false" customHeight="false" outlineLevel="0" collapsed="false">
      <c r="A1278" s="41" t="s">
        <v>4055</v>
      </c>
      <c r="B1278" s="44"/>
      <c r="C1278" s="44"/>
      <c r="D1278" s="44"/>
      <c r="E1278" s="44"/>
      <c r="F1278" s="44"/>
      <c r="G1278" s="44"/>
      <c r="H1278" s="44"/>
      <c r="I1278" s="44"/>
      <c r="J1278" s="44"/>
      <c r="K1278" s="44"/>
      <c r="L1278" s="44"/>
      <c r="M1278" s="44"/>
      <c r="N1278" s="44"/>
      <c r="O1278" s="44"/>
      <c r="P1278" s="44"/>
      <c r="Q1278" s="44"/>
      <c r="R1278" s="44"/>
    </row>
    <row r="1279" customFormat="false" ht="17.25" hidden="false" customHeight="false" outlineLevel="0" collapsed="false">
      <c r="A1279" s="41" t="s">
        <v>4058</v>
      </c>
      <c r="B1279" s="44"/>
      <c r="C1279" s="44"/>
      <c r="D1279" s="44"/>
      <c r="E1279" s="44"/>
      <c r="F1279" s="44"/>
      <c r="G1279" s="44"/>
      <c r="H1279" s="44"/>
      <c r="I1279" s="44"/>
      <c r="J1279" s="44"/>
      <c r="K1279" s="44"/>
      <c r="L1279" s="44"/>
      <c r="M1279" s="44"/>
      <c r="N1279" s="44"/>
      <c r="O1279" s="44"/>
      <c r="P1279" s="44"/>
      <c r="Q1279" s="44"/>
      <c r="R1279" s="44"/>
    </row>
    <row r="1280" customFormat="false" ht="17.25" hidden="false" customHeight="false" outlineLevel="0" collapsed="false">
      <c r="A1280" s="41" t="s">
        <v>4060</v>
      </c>
      <c r="B1280" s="44"/>
      <c r="C1280" s="44"/>
      <c r="D1280" s="44"/>
      <c r="E1280" s="44"/>
      <c r="F1280" s="44"/>
      <c r="G1280" s="44"/>
      <c r="H1280" s="44"/>
      <c r="I1280" s="44"/>
      <c r="J1280" s="44"/>
      <c r="K1280" s="44"/>
      <c r="L1280" s="44"/>
      <c r="M1280" s="44"/>
      <c r="N1280" s="44"/>
      <c r="O1280" s="44"/>
      <c r="P1280" s="44"/>
      <c r="Q1280" s="44"/>
      <c r="R1280" s="44"/>
    </row>
    <row r="1281" customFormat="false" ht="17.25" hidden="false" customHeight="false" outlineLevel="0" collapsed="false">
      <c r="A1281" s="41" t="s">
        <v>4062</v>
      </c>
      <c r="B1281" s="44"/>
      <c r="C1281" s="44"/>
      <c r="D1281" s="44"/>
      <c r="E1281" s="44"/>
      <c r="F1281" s="44"/>
      <c r="G1281" s="44"/>
      <c r="H1281" s="44"/>
      <c r="I1281" s="44"/>
      <c r="J1281" s="44"/>
      <c r="K1281" s="44"/>
      <c r="L1281" s="44"/>
      <c r="M1281" s="44"/>
      <c r="N1281" s="44"/>
      <c r="O1281" s="44"/>
      <c r="P1281" s="44"/>
      <c r="Q1281" s="44"/>
      <c r="R1281" s="44"/>
    </row>
    <row r="1282" customFormat="false" ht="17.25" hidden="false" customHeight="false" outlineLevel="0" collapsed="false">
      <c r="A1282" s="41" t="s">
        <v>4065</v>
      </c>
      <c r="B1282" s="44"/>
      <c r="C1282" s="44"/>
      <c r="D1282" s="44"/>
      <c r="E1282" s="44"/>
      <c r="F1282" s="44"/>
      <c r="G1282" s="44"/>
      <c r="H1282" s="44"/>
      <c r="I1282" s="44"/>
      <c r="J1282" s="44"/>
      <c r="K1282" s="44"/>
      <c r="L1282" s="44"/>
      <c r="M1282" s="44"/>
      <c r="N1282" s="44"/>
      <c r="O1282" s="44"/>
      <c r="P1282" s="44"/>
      <c r="Q1282" s="44"/>
      <c r="R1282" s="44"/>
    </row>
    <row r="1283" customFormat="false" ht="17.25" hidden="false" customHeight="false" outlineLevel="0" collapsed="false">
      <c r="A1283" s="41" t="s">
        <v>4067</v>
      </c>
      <c r="B1283" s="44"/>
      <c r="C1283" s="44"/>
      <c r="D1283" s="44"/>
      <c r="E1283" s="44"/>
      <c r="F1283" s="44"/>
      <c r="G1283" s="44"/>
      <c r="H1283" s="44"/>
      <c r="I1283" s="44"/>
      <c r="J1283" s="44"/>
      <c r="K1283" s="44"/>
      <c r="L1283" s="44"/>
      <c r="M1283" s="44"/>
      <c r="N1283" s="44"/>
      <c r="O1283" s="44"/>
      <c r="P1283" s="44"/>
      <c r="Q1283" s="44"/>
      <c r="R1283" s="44"/>
    </row>
    <row r="1284" customFormat="false" ht="17.25" hidden="false" customHeight="false" outlineLevel="0" collapsed="false">
      <c r="A1284" s="41" t="s">
        <v>4070</v>
      </c>
      <c r="B1284" s="44"/>
      <c r="C1284" s="44"/>
      <c r="D1284" s="44"/>
      <c r="E1284" s="44"/>
      <c r="F1284" s="44"/>
      <c r="G1284" s="44"/>
      <c r="H1284" s="44"/>
      <c r="I1284" s="44"/>
      <c r="J1284" s="44"/>
      <c r="K1284" s="44"/>
      <c r="L1284" s="44"/>
      <c r="M1284" s="44"/>
      <c r="N1284" s="44"/>
      <c r="O1284" s="44"/>
      <c r="P1284" s="44"/>
      <c r="Q1284" s="44"/>
      <c r="R1284" s="44"/>
    </row>
    <row r="1285" customFormat="false" ht="17.25" hidden="false" customHeight="false" outlineLevel="0" collapsed="false">
      <c r="A1285" s="41" t="s">
        <v>4071</v>
      </c>
      <c r="B1285" s="44"/>
      <c r="C1285" s="44"/>
      <c r="D1285" s="44"/>
      <c r="E1285" s="44"/>
      <c r="F1285" s="44"/>
      <c r="G1285" s="44"/>
      <c r="H1285" s="44"/>
      <c r="I1285" s="44"/>
      <c r="J1285" s="44"/>
      <c r="K1285" s="44"/>
      <c r="L1285" s="44"/>
      <c r="M1285" s="44"/>
      <c r="N1285" s="44"/>
      <c r="O1285" s="44"/>
      <c r="P1285" s="44"/>
      <c r="Q1285" s="44"/>
      <c r="R1285" s="44"/>
    </row>
    <row r="1286" customFormat="false" ht="17.25" hidden="false" customHeight="false" outlineLevel="0" collapsed="false">
      <c r="A1286" s="41" t="s">
        <v>4075</v>
      </c>
      <c r="B1286" s="44"/>
      <c r="C1286" s="44"/>
      <c r="D1286" s="44"/>
      <c r="E1286" s="44"/>
      <c r="F1286" s="44"/>
      <c r="G1286" s="44"/>
      <c r="H1286" s="44"/>
      <c r="I1286" s="44"/>
      <c r="J1286" s="44"/>
      <c r="K1286" s="44"/>
      <c r="L1286" s="44"/>
      <c r="M1286" s="44"/>
      <c r="N1286" s="44"/>
      <c r="O1286" s="44"/>
      <c r="P1286" s="44"/>
      <c r="Q1286" s="44"/>
      <c r="R1286" s="44"/>
    </row>
    <row r="1287" customFormat="false" ht="17.25" hidden="false" customHeight="false" outlineLevel="0" collapsed="false">
      <c r="A1287" s="41" t="s">
        <v>4079</v>
      </c>
      <c r="B1287" s="44"/>
      <c r="C1287" s="44"/>
      <c r="D1287" s="44"/>
      <c r="E1287" s="44"/>
      <c r="F1287" s="44"/>
      <c r="G1287" s="44"/>
      <c r="H1287" s="44"/>
      <c r="I1287" s="44"/>
      <c r="J1287" s="44"/>
      <c r="K1287" s="44"/>
      <c r="L1287" s="44"/>
      <c r="M1287" s="44"/>
      <c r="N1287" s="44"/>
      <c r="O1287" s="44"/>
      <c r="P1287" s="44"/>
      <c r="Q1287" s="44"/>
      <c r="R1287" s="44"/>
    </row>
    <row r="1288" customFormat="false" ht="17.25" hidden="false" customHeight="false" outlineLevel="0" collapsed="false">
      <c r="A1288" s="41" t="s">
        <v>4083</v>
      </c>
      <c r="B1288" s="44"/>
      <c r="C1288" s="44"/>
      <c r="D1288" s="44"/>
      <c r="E1288" s="44"/>
      <c r="F1288" s="44"/>
      <c r="G1288" s="44"/>
      <c r="H1288" s="44"/>
      <c r="I1288" s="44"/>
      <c r="J1288" s="44"/>
      <c r="K1288" s="44"/>
      <c r="L1288" s="44"/>
      <c r="M1288" s="44"/>
      <c r="N1288" s="44"/>
      <c r="O1288" s="44"/>
      <c r="P1288" s="44"/>
      <c r="Q1288" s="44"/>
      <c r="R1288" s="44"/>
    </row>
    <row r="1289" customFormat="false" ht="17.25" hidden="false" customHeight="false" outlineLevel="0" collapsed="false">
      <c r="A1289" s="41" t="s">
        <v>4086</v>
      </c>
      <c r="B1289" s="44"/>
      <c r="C1289" s="44"/>
      <c r="D1289" s="44"/>
      <c r="E1289" s="44"/>
      <c r="F1289" s="44"/>
      <c r="G1289" s="44"/>
      <c r="H1289" s="44"/>
      <c r="I1289" s="44"/>
      <c r="J1289" s="44"/>
      <c r="K1289" s="44"/>
      <c r="L1289" s="44"/>
      <c r="M1289" s="44"/>
      <c r="N1289" s="44"/>
      <c r="O1289" s="44"/>
      <c r="P1289" s="44"/>
      <c r="Q1289" s="44"/>
      <c r="R1289" s="44"/>
    </row>
    <row r="1290" customFormat="false" ht="17.25" hidden="false" customHeight="false" outlineLevel="0" collapsed="false">
      <c r="A1290" s="41" t="s">
        <v>4089</v>
      </c>
      <c r="B1290" s="44"/>
      <c r="C1290" s="44"/>
      <c r="D1290" s="44"/>
      <c r="E1290" s="44"/>
      <c r="F1290" s="44"/>
      <c r="G1290" s="44"/>
      <c r="H1290" s="44"/>
      <c r="I1290" s="44"/>
      <c r="J1290" s="44"/>
      <c r="K1290" s="44"/>
      <c r="L1290" s="44"/>
      <c r="M1290" s="44"/>
      <c r="N1290" s="44"/>
      <c r="O1290" s="44"/>
      <c r="P1290" s="44"/>
      <c r="Q1290" s="44"/>
      <c r="R1290" s="44"/>
    </row>
    <row r="1291" customFormat="false" ht="17.25" hidden="false" customHeight="false" outlineLevel="0" collapsed="false">
      <c r="A1291" s="41" t="s">
        <v>4093</v>
      </c>
      <c r="B1291" s="44"/>
      <c r="C1291" s="44"/>
      <c r="D1291" s="44"/>
      <c r="E1291" s="44"/>
      <c r="F1291" s="44"/>
      <c r="G1291" s="44"/>
      <c r="H1291" s="44"/>
      <c r="I1291" s="44"/>
      <c r="J1291" s="44"/>
      <c r="K1291" s="44"/>
      <c r="L1291" s="44"/>
      <c r="M1291" s="44"/>
      <c r="N1291" s="44"/>
      <c r="O1291" s="44"/>
      <c r="P1291" s="44"/>
      <c r="Q1291" s="44"/>
      <c r="R1291" s="44"/>
    </row>
    <row r="1292" customFormat="false" ht="17.25" hidden="false" customHeight="false" outlineLevel="0" collapsed="false">
      <c r="A1292" s="41" t="s">
        <v>4096</v>
      </c>
      <c r="B1292" s="44"/>
      <c r="C1292" s="44"/>
      <c r="D1292" s="44"/>
      <c r="E1292" s="44"/>
      <c r="F1292" s="44"/>
      <c r="G1292" s="44"/>
      <c r="H1292" s="44"/>
      <c r="I1292" s="44"/>
      <c r="J1292" s="44"/>
      <c r="K1292" s="44"/>
      <c r="L1292" s="44"/>
      <c r="M1292" s="44"/>
      <c r="N1292" s="44"/>
      <c r="O1292" s="44"/>
      <c r="P1292" s="44"/>
      <c r="Q1292" s="44"/>
      <c r="R1292" s="44"/>
    </row>
    <row r="1293" customFormat="false" ht="17.25" hidden="false" customHeight="false" outlineLevel="0" collapsed="false">
      <c r="A1293" s="41" t="s">
        <v>4100</v>
      </c>
      <c r="B1293" s="44"/>
      <c r="C1293" s="44"/>
      <c r="D1293" s="44"/>
      <c r="E1293" s="44"/>
      <c r="F1293" s="44"/>
      <c r="G1293" s="44"/>
      <c r="H1293" s="44"/>
      <c r="I1293" s="44"/>
      <c r="J1293" s="44"/>
      <c r="K1293" s="44"/>
      <c r="L1293" s="44"/>
      <c r="M1293" s="44"/>
      <c r="N1293" s="44"/>
      <c r="O1293" s="44"/>
      <c r="P1293" s="44"/>
      <c r="Q1293" s="44"/>
      <c r="R1293" s="44"/>
    </row>
    <row r="1294" customFormat="false" ht="17.25" hidden="false" customHeight="false" outlineLevel="0" collapsed="false">
      <c r="A1294" s="41" t="s">
        <v>4102</v>
      </c>
      <c r="B1294" s="44"/>
      <c r="C1294" s="44"/>
      <c r="D1294" s="44"/>
      <c r="E1294" s="44"/>
      <c r="F1294" s="44"/>
      <c r="G1294" s="44"/>
      <c r="H1294" s="44"/>
      <c r="I1294" s="44"/>
      <c r="J1294" s="44"/>
      <c r="K1294" s="44"/>
      <c r="L1294" s="44"/>
      <c r="M1294" s="44"/>
      <c r="N1294" s="44"/>
      <c r="O1294" s="44"/>
      <c r="P1294" s="44"/>
      <c r="Q1294" s="44"/>
      <c r="R1294" s="44"/>
    </row>
    <row r="1295" customFormat="false" ht="17.25" hidden="false" customHeight="false" outlineLevel="0" collapsed="false">
      <c r="A1295" s="41" t="s">
        <v>4106</v>
      </c>
      <c r="B1295" s="44"/>
      <c r="C1295" s="44"/>
      <c r="D1295" s="44"/>
      <c r="E1295" s="44"/>
      <c r="F1295" s="44"/>
      <c r="G1295" s="44"/>
      <c r="H1295" s="44"/>
      <c r="I1295" s="44"/>
      <c r="J1295" s="44"/>
      <c r="K1295" s="44"/>
      <c r="L1295" s="44"/>
      <c r="M1295" s="44"/>
      <c r="N1295" s="44"/>
      <c r="O1295" s="44"/>
      <c r="P1295" s="44"/>
      <c r="Q1295" s="44"/>
      <c r="R1295" s="44"/>
    </row>
    <row r="1296" customFormat="false" ht="17.25" hidden="false" customHeight="false" outlineLevel="0" collapsed="false">
      <c r="A1296" s="41" t="s">
        <v>143</v>
      </c>
      <c r="B1296" s="44"/>
      <c r="C1296" s="44"/>
      <c r="D1296" s="44"/>
      <c r="E1296" s="44"/>
      <c r="F1296" s="44"/>
      <c r="G1296" s="44"/>
      <c r="H1296" s="44"/>
      <c r="I1296" s="44"/>
      <c r="J1296" s="44"/>
      <c r="K1296" s="44"/>
      <c r="L1296" s="44"/>
      <c r="M1296" s="44"/>
      <c r="N1296" s="44"/>
      <c r="O1296" s="44"/>
      <c r="P1296" s="44"/>
      <c r="Q1296" s="44"/>
      <c r="R1296" s="44"/>
    </row>
    <row r="1297" customFormat="false" ht="17.25" hidden="false" customHeight="false" outlineLevel="0" collapsed="false">
      <c r="A1297" s="41" t="s">
        <v>4112</v>
      </c>
      <c r="B1297" s="44"/>
      <c r="C1297" s="44"/>
      <c r="D1297" s="44"/>
      <c r="E1297" s="44"/>
      <c r="F1297" s="44"/>
      <c r="G1297" s="44"/>
      <c r="H1297" s="44"/>
      <c r="I1297" s="44"/>
      <c r="J1297" s="44"/>
      <c r="K1297" s="44"/>
      <c r="L1297" s="44"/>
      <c r="M1297" s="44"/>
      <c r="N1297" s="44"/>
      <c r="O1297" s="44"/>
      <c r="P1297" s="44"/>
      <c r="Q1297" s="44"/>
      <c r="R1297" s="44"/>
    </row>
    <row r="1298" customFormat="false" ht="17.25" hidden="false" customHeight="false" outlineLevel="0" collapsed="false">
      <c r="A1298" s="41" t="s">
        <v>4115</v>
      </c>
      <c r="B1298" s="44"/>
      <c r="C1298" s="44"/>
      <c r="D1298" s="44"/>
      <c r="E1298" s="44"/>
      <c r="F1298" s="44"/>
      <c r="G1298" s="44"/>
      <c r="H1298" s="44"/>
      <c r="I1298" s="44"/>
      <c r="J1298" s="44"/>
      <c r="K1298" s="44"/>
      <c r="L1298" s="44"/>
      <c r="M1298" s="44"/>
      <c r="N1298" s="44"/>
      <c r="O1298" s="44"/>
      <c r="P1298" s="44"/>
      <c r="Q1298" s="44"/>
      <c r="R1298" s="44"/>
    </row>
    <row r="1299" customFormat="false" ht="17.25" hidden="false" customHeight="false" outlineLevel="0" collapsed="false">
      <c r="A1299" s="41" t="s">
        <v>1922</v>
      </c>
      <c r="B1299" s="44"/>
      <c r="C1299" s="44"/>
      <c r="D1299" s="44"/>
      <c r="E1299" s="44"/>
      <c r="F1299" s="44"/>
      <c r="G1299" s="44"/>
      <c r="H1299" s="44"/>
      <c r="I1299" s="44"/>
      <c r="J1299" s="44"/>
      <c r="K1299" s="44"/>
      <c r="L1299" s="44"/>
      <c r="M1299" s="44"/>
      <c r="N1299" s="44"/>
      <c r="O1299" s="44"/>
      <c r="P1299" s="44"/>
      <c r="Q1299" s="44"/>
      <c r="R1299" s="44"/>
    </row>
    <row r="1300" customFormat="false" ht="17.25" hidden="false" customHeight="false" outlineLevel="0" collapsed="false">
      <c r="A1300" s="41" t="s">
        <v>4121</v>
      </c>
      <c r="B1300" s="44"/>
      <c r="C1300" s="44"/>
      <c r="D1300" s="44"/>
      <c r="E1300" s="44"/>
      <c r="F1300" s="44"/>
      <c r="G1300" s="44"/>
      <c r="H1300" s="44"/>
      <c r="I1300" s="44"/>
      <c r="J1300" s="44"/>
      <c r="K1300" s="44"/>
      <c r="L1300" s="44"/>
      <c r="M1300" s="44"/>
      <c r="N1300" s="44"/>
      <c r="O1300" s="44"/>
      <c r="P1300" s="44"/>
      <c r="Q1300" s="44"/>
      <c r="R1300" s="44"/>
    </row>
    <row r="1301" customFormat="false" ht="17.25" hidden="false" customHeight="false" outlineLevel="0" collapsed="false">
      <c r="A1301" s="41" t="s">
        <v>4124</v>
      </c>
      <c r="B1301" s="44"/>
      <c r="C1301" s="44"/>
      <c r="D1301" s="44"/>
      <c r="E1301" s="44"/>
      <c r="F1301" s="44"/>
      <c r="G1301" s="44"/>
      <c r="H1301" s="44"/>
      <c r="I1301" s="44"/>
      <c r="J1301" s="44"/>
      <c r="K1301" s="44"/>
      <c r="L1301" s="44"/>
      <c r="M1301" s="44"/>
      <c r="N1301" s="44"/>
      <c r="O1301" s="44"/>
      <c r="P1301" s="44"/>
      <c r="Q1301" s="44"/>
      <c r="R1301" s="44"/>
    </row>
    <row r="1302" customFormat="false" ht="17.25" hidden="false" customHeight="false" outlineLevel="0" collapsed="false">
      <c r="A1302" s="41" t="s">
        <v>4126</v>
      </c>
      <c r="B1302" s="44"/>
      <c r="C1302" s="44"/>
      <c r="D1302" s="44"/>
      <c r="E1302" s="44"/>
      <c r="F1302" s="44"/>
      <c r="G1302" s="44"/>
      <c r="H1302" s="44"/>
      <c r="I1302" s="44"/>
      <c r="J1302" s="44"/>
      <c r="K1302" s="44"/>
      <c r="L1302" s="44"/>
      <c r="M1302" s="44"/>
      <c r="N1302" s="44"/>
      <c r="O1302" s="44"/>
      <c r="P1302" s="44"/>
      <c r="Q1302" s="44"/>
      <c r="R1302" s="44"/>
    </row>
    <row r="1303" customFormat="false" ht="17.25" hidden="false" customHeight="false" outlineLevel="0" collapsed="false">
      <c r="A1303" s="41" t="s">
        <v>4129</v>
      </c>
      <c r="B1303" s="44"/>
      <c r="C1303" s="44"/>
      <c r="D1303" s="44"/>
      <c r="E1303" s="44"/>
      <c r="F1303" s="44"/>
      <c r="G1303" s="44"/>
      <c r="H1303" s="44"/>
      <c r="I1303" s="44"/>
      <c r="J1303" s="44"/>
      <c r="K1303" s="44"/>
      <c r="L1303" s="44"/>
      <c r="M1303" s="44"/>
      <c r="N1303" s="44"/>
      <c r="O1303" s="44"/>
      <c r="P1303" s="44"/>
      <c r="Q1303" s="44"/>
      <c r="R1303" s="44"/>
    </row>
    <row r="1304" customFormat="false" ht="17.25" hidden="false" customHeight="false" outlineLevel="0" collapsed="false">
      <c r="A1304" s="41" t="s">
        <v>4130</v>
      </c>
      <c r="B1304" s="44"/>
      <c r="C1304" s="44"/>
      <c r="D1304" s="44"/>
      <c r="E1304" s="44"/>
      <c r="F1304" s="44"/>
      <c r="G1304" s="44"/>
      <c r="H1304" s="44"/>
      <c r="I1304" s="44"/>
      <c r="J1304" s="44"/>
      <c r="K1304" s="44"/>
      <c r="L1304" s="44"/>
      <c r="M1304" s="44"/>
      <c r="N1304" s="44"/>
      <c r="O1304" s="44"/>
      <c r="P1304" s="44"/>
      <c r="Q1304" s="44"/>
      <c r="R1304" s="44"/>
    </row>
    <row r="1305" customFormat="false" ht="17.25" hidden="false" customHeight="false" outlineLevel="0" collapsed="false">
      <c r="A1305" s="41" t="s">
        <v>4135</v>
      </c>
      <c r="B1305" s="44"/>
      <c r="C1305" s="44"/>
      <c r="D1305" s="44"/>
      <c r="E1305" s="44"/>
      <c r="F1305" s="44"/>
      <c r="G1305" s="44"/>
      <c r="H1305" s="44"/>
      <c r="I1305" s="44"/>
      <c r="J1305" s="44"/>
      <c r="K1305" s="44"/>
      <c r="L1305" s="44"/>
      <c r="M1305" s="44"/>
      <c r="N1305" s="44"/>
      <c r="O1305" s="44"/>
      <c r="P1305" s="44"/>
      <c r="Q1305" s="44"/>
      <c r="R1305" s="44"/>
    </row>
    <row r="1306" customFormat="false" ht="17.25" hidden="false" customHeight="false" outlineLevel="0" collapsed="false">
      <c r="A1306" s="41" t="s">
        <v>4137</v>
      </c>
      <c r="B1306" s="44"/>
      <c r="C1306" s="44"/>
      <c r="D1306" s="44"/>
      <c r="E1306" s="44"/>
      <c r="F1306" s="44"/>
      <c r="G1306" s="44"/>
      <c r="H1306" s="44"/>
      <c r="I1306" s="44"/>
      <c r="J1306" s="44"/>
      <c r="K1306" s="44"/>
      <c r="L1306" s="44"/>
      <c r="M1306" s="44"/>
      <c r="N1306" s="44"/>
      <c r="O1306" s="44"/>
      <c r="P1306" s="44"/>
      <c r="Q1306" s="44"/>
      <c r="R1306" s="44"/>
    </row>
    <row r="1307" customFormat="false" ht="17.25" hidden="false" customHeight="false" outlineLevel="0" collapsed="false">
      <c r="A1307" s="41" t="s">
        <v>4140</v>
      </c>
      <c r="B1307" s="44"/>
      <c r="C1307" s="44"/>
      <c r="D1307" s="44"/>
      <c r="E1307" s="44"/>
      <c r="F1307" s="44"/>
      <c r="G1307" s="44"/>
      <c r="H1307" s="44"/>
      <c r="I1307" s="44"/>
      <c r="J1307" s="44"/>
      <c r="K1307" s="44"/>
      <c r="L1307" s="44"/>
      <c r="M1307" s="44"/>
      <c r="N1307" s="44"/>
      <c r="O1307" s="44"/>
      <c r="P1307" s="44"/>
      <c r="Q1307" s="44"/>
      <c r="R1307" s="44"/>
    </row>
    <row r="1308" customFormat="false" ht="17.25" hidden="false" customHeight="false" outlineLevel="0" collapsed="false">
      <c r="A1308" s="41" t="s">
        <v>4142</v>
      </c>
      <c r="B1308" s="44"/>
      <c r="C1308" s="44"/>
      <c r="D1308" s="44"/>
      <c r="E1308" s="44"/>
      <c r="F1308" s="44"/>
      <c r="G1308" s="44"/>
      <c r="H1308" s="44"/>
      <c r="I1308" s="44"/>
      <c r="J1308" s="44"/>
      <c r="K1308" s="44"/>
      <c r="L1308" s="44"/>
      <c r="M1308" s="44"/>
      <c r="N1308" s="44"/>
      <c r="O1308" s="44"/>
      <c r="P1308" s="44"/>
      <c r="Q1308" s="44"/>
      <c r="R1308" s="44"/>
    </row>
    <row r="1309" customFormat="false" ht="17.25" hidden="false" customHeight="false" outlineLevel="0" collapsed="false">
      <c r="A1309" s="41" t="s">
        <v>1777</v>
      </c>
      <c r="B1309" s="44"/>
      <c r="C1309" s="44"/>
      <c r="D1309" s="44"/>
      <c r="E1309" s="44"/>
      <c r="F1309" s="44"/>
      <c r="G1309" s="44"/>
      <c r="H1309" s="44"/>
      <c r="I1309" s="44"/>
      <c r="J1309" s="44"/>
      <c r="K1309" s="44"/>
      <c r="L1309" s="44"/>
      <c r="M1309" s="44"/>
      <c r="N1309" s="44"/>
      <c r="O1309" s="44"/>
      <c r="P1309" s="44"/>
      <c r="Q1309" s="44"/>
      <c r="R1309" s="44"/>
    </row>
    <row r="1310" customFormat="false" ht="17.25" hidden="false" customHeight="false" outlineLevel="0" collapsed="false">
      <c r="A1310" s="41" t="s">
        <v>4147</v>
      </c>
      <c r="B1310" s="44"/>
      <c r="C1310" s="44"/>
      <c r="D1310" s="44"/>
      <c r="E1310" s="44"/>
      <c r="F1310" s="44"/>
      <c r="G1310" s="44"/>
      <c r="H1310" s="44"/>
      <c r="I1310" s="44"/>
      <c r="J1310" s="44"/>
      <c r="K1310" s="44"/>
      <c r="L1310" s="44"/>
      <c r="M1310" s="44"/>
      <c r="N1310" s="44"/>
      <c r="O1310" s="44"/>
      <c r="P1310" s="44"/>
      <c r="Q1310" s="44"/>
      <c r="R1310" s="44"/>
    </row>
    <row r="1311" customFormat="false" ht="17.25" hidden="false" customHeight="false" outlineLevel="0" collapsed="false">
      <c r="A1311" s="41" t="s">
        <v>4150</v>
      </c>
      <c r="B1311" s="44"/>
      <c r="C1311" s="44"/>
      <c r="D1311" s="44"/>
      <c r="E1311" s="44"/>
      <c r="F1311" s="44"/>
      <c r="G1311" s="44"/>
      <c r="H1311" s="44"/>
      <c r="I1311" s="44"/>
      <c r="J1311" s="44"/>
      <c r="K1311" s="44"/>
      <c r="L1311" s="44"/>
      <c r="M1311" s="44"/>
      <c r="N1311" s="44"/>
      <c r="O1311" s="44"/>
      <c r="P1311" s="44"/>
      <c r="Q1311" s="44"/>
      <c r="R1311" s="44"/>
    </row>
    <row r="1312" customFormat="false" ht="17.25" hidden="false" customHeight="false" outlineLevel="0" collapsed="false">
      <c r="A1312" s="41" t="s">
        <v>1489</v>
      </c>
      <c r="B1312" s="44"/>
      <c r="C1312" s="44"/>
      <c r="D1312" s="44"/>
      <c r="E1312" s="44"/>
      <c r="F1312" s="44"/>
      <c r="G1312" s="44"/>
      <c r="H1312" s="44"/>
      <c r="I1312" s="44"/>
      <c r="J1312" s="44"/>
      <c r="K1312" s="44"/>
      <c r="L1312" s="44"/>
      <c r="M1312" s="44"/>
      <c r="N1312" s="44"/>
      <c r="O1312" s="44"/>
      <c r="P1312" s="44"/>
      <c r="Q1312" s="44"/>
      <c r="R1312" s="44"/>
    </row>
    <row r="1313" customFormat="false" ht="17.25" hidden="false" customHeight="false" outlineLevel="0" collapsed="false">
      <c r="A1313" s="41" t="s">
        <v>4154</v>
      </c>
      <c r="B1313" s="44"/>
      <c r="C1313" s="44"/>
      <c r="D1313" s="44"/>
      <c r="E1313" s="44"/>
      <c r="F1313" s="44"/>
      <c r="G1313" s="44"/>
      <c r="H1313" s="44"/>
      <c r="I1313" s="44"/>
      <c r="J1313" s="44"/>
      <c r="K1313" s="44"/>
      <c r="L1313" s="44"/>
      <c r="M1313" s="44"/>
      <c r="N1313" s="44"/>
      <c r="O1313" s="44"/>
      <c r="P1313" s="44"/>
      <c r="Q1313" s="44"/>
      <c r="R1313" s="44"/>
    </row>
    <row r="1314" customFormat="false" ht="17.25" hidden="false" customHeight="false" outlineLevel="0" collapsed="false">
      <c r="A1314" s="41" t="s">
        <v>4156</v>
      </c>
      <c r="B1314" s="44"/>
      <c r="C1314" s="44"/>
      <c r="D1314" s="44"/>
      <c r="E1314" s="44"/>
      <c r="F1314" s="44"/>
      <c r="G1314" s="44"/>
      <c r="H1314" s="44"/>
      <c r="I1314" s="44"/>
      <c r="J1314" s="44"/>
      <c r="K1314" s="44"/>
      <c r="L1314" s="44"/>
      <c r="M1314" s="44"/>
      <c r="N1314" s="44"/>
      <c r="O1314" s="44"/>
      <c r="P1314" s="44"/>
      <c r="Q1314" s="44"/>
      <c r="R1314" s="44"/>
    </row>
    <row r="1315" customFormat="false" ht="17.25" hidden="false" customHeight="false" outlineLevel="0" collapsed="false">
      <c r="A1315" s="41" t="s">
        <v>1523</v>
      </c>
      <c r="B1315" s="44"/>
      <c r="C1315" s="44"/>
      <c r="D1315" s="44"/>
      <c r="E1315" s="44"/>
      <c r="F1315" s="44"/>
      <c r="G1315" s="44"/>
      <c r="H1315" s="44"/>
      <c r="I1315" s="44"/>
      <c r="J1315" s="44"/>
      <c r="K1315" s="44"/>
      <c r="L1315" s="44"/>
      <c r="M1315" s="44"/>
      <c r="N1315" s="44"/>
      <c r="O1315" s="44"/>
      <c r="P1315" s="44"/>
      <c r="Q1315" s="44"/>
      <c r="R1315" s="44"/>
    </row>
    <row r="1316" customFormat="false" ht="17.25" hidden="false" customHeight="false" outlineLevel="0" collapsed="false">
      <c r="A1316" s="41" t="s">
        <v>4162</v>
      </c>
      <c r="B1316" s="44"/>
      <c r="C1316" s="44"/>
      <c r="D1316" s="44"/>
      <c r="E1316" s="44"/>
      <c r="F1316" s="44"/>
      <c r="G1316" s="44"/>
      <c r="H1316" s="44"/>
      <c r="I1316" s="44"/>
      <c r="J1316" s="44"/>
      <c r="K1316" s="44"/>
      <c r="L1316" s="44"/>
      <c r="M1316" s="44"/>
      <c r="N1316" s="44"/>
      <c r="O1316" s="44"/>
      <c r="P1316" s="44"/>
      <c r="Q1316" s="44"/>
      <c r="R1316" s="44"/>
    </row>
    <row r="1317" customFormat="false" ht="17.25" hidden="false" customHeight="false" outlineLevel="0" collapsed="false">
      <c r="A1317" s="41" t="s">
        <v>4165</v>
      </c>
      <c r="B1317" s="44"/>
      <c r="C1317" s="44"/>
      <c r="D1317" s="44"/>
      <c r="E1317" s="44"/>
      <c r="F1317" s="44"/>
      <c r="G1317" s="44"/>
      <c r="H1317" s="44"/>
      <c r="I1317" s="44"/>
      <c r="J1317" s="44"/>
      <c r="K1317" s="44"/>
      <c r="L1317" s="44"/>
      <c r="M1317" s="44"/>
      <c r="N1317" s="44"/>
      <c r="O1317" s="44"/>
      <c r="P1317" s="44"/>
      <c r="Q1317" s="44"/>
      <c r="R1317" s="44"/>
    </row>
    <row r="1318" customFormat="false" ht="17.25" hidden="false" customHeight="false" outlineLevel="0" collapsed="false">
      <c r="A1318" s="41" t="s">
        <v>4169</v>
      </c>
      <c r="B1318" s="44"/>
      <c r="C1318" s="44"/>
      <c r="D1318" s="44"/>
      <c r="E1318" s="44"/>
      <c r="F1318" s="44"/>
      <c r="G1318" s="44"/>
      <c r="H1318" s="44"/>
      <c r="I1318" s="44"/>
      <c r="J1318" s="44"/>
      <c r="K1318" s="44"/>
      <c r="L1318" s="44"/>
      <c r="M1318" s="44"/>
      <c r="N1318" s="44"/>
      <c r="O1318" s="44"/>
      <c r="P1318" s="44"/>
      <c r="Q1318" s="44"/>
      <c r="R1318" s="44"/>
    </row>
    <row r="1319" customFormat="false" ht="17.25" hidden="false" customHeight="false" outlineLevel="0" collapsed="false">
      <c r="A1319" s="41" t="s">
        <v>4172</v>
      </c>
      <c r="B1319" s="44"/>
      <c r="C1319" s="44"/>
      <c r="D1319" s="44"/>
      <c r="E1319" s="44"/>
      <c r="F1319" s="44"/>
      <c r="G1319" s="44"/>
      <c r="H1319" s="44"/>
      <c r="I1319" s="44"/>
      <c r="J1319" s="44"/>
      <c r="K1319" s="44"/>
      <c r="L1319" s="44"/>
      <c r="M1319" s="44"/>
      <c r="N1319" s="44"/>
      <c r="O1319" s="44"/>
      <c r="P1319" s="44"/>
      <c r="Q1319" s="44"/>
      <c r="R1319" s="44"/>
    </row>
    <row r="1320" customFormat="false" ht="17.25" hidden="false" customHeight="false" outlineLevel="0" collapsed="false">
      <c r="A1320" s="41" t="s">
        <v>4174</v>
      </c>
      <c r="B1320" s="44"/>
      <c r="C1320" s="44"/>
      <c r="D1320" s="44"/>
      <c r="E1320" s="44"/>
      <c r="F1320" s="44"/>
      <c r="G1320" s="44"/>
      <c r="H1320" s="44"/>
      <c r="I1320" s="44"/>
      <c r="J1320" s="44"/>
      <c r="K1320" s="44"/>
      <c r="L1320" s="44"/>
      <c r="M1320" s="44"/>
      <c r="N1320" s="44"/>
      <c r="O1320" s="44"/>
      <c r="P1320" s="44"/>
      <c r="Q1320" s="44"/>
      <c r="R1320" s="44"/>
    </row>
    <row r="1321" customFormat="false" ht="17.25" hidden="false" customHeight="false" outlineLevel="0" collapsed="false">
      <c r="A1321" s="41" t="s">
        <v>4176</v>
      </c>
      <c r="B1321" s="44"/>
      <c r="C1321" s="44"/>
      <c r="D1321" s="44"/>
      <c r="E1321" s="44"/>
      <c r="F1321" s="44"/>
      <c r="G1321" s="44"/>
      <c r="H1321" s="44"/>
      <c r="I1321" s="44"/>
      <c r="J1321" s="44"/>
      <c r="K1321" s="44"/>
      <c r="L1321" s="44"/>
      <c r="M1321" s="44"/>
      <c r="N1321" s="44"/>
      <c r="O1321" s="44"/>
      <c r="P1321" s="44"/>
      <c r="Q1321" s="44"/>
      <c r="R1321" s="44"/>
    </row>
    <row r="1322" customFormat="false" ht="17.25" hidden="false" customHeight="false" outlineLevel="0" collapsed="false">
      <c r="A1322" s="41" t="s">
        <v>4179</v>
      </c>
      <c r="B1322" s="44"/>
      <c r="C1322" s="44"/>
      <c r="D1322" s="44"/>
      <c r="E1322" s="44"/>
      <c r="F1322" s="44"/>
      <c r="G1322" s="44"/>
      <c r="H1322" s="44"/>
      <c r="I1322" s="44"/>
      <c r="J1322" s="44"/>
      <c r="K1322" s="44"/>
      <c r="L1322" s="44"/>
      <c r="M1322" s="44"/>
      <c r="N1322" s="44"/>
      <c r="O1322" s="44"/>
      <c r="P1322" s="44"/>
      <c r="Q1322" s="44"/>
      <c r="R1322" s="44"/>
    </row>
    <row r="1323" customFormat="false" ht="17.25" hidden="false" customHeight="false" outlineLevel="0" collapsed="false">
      <c r="A1323" s="41" t="s">
        <v>4180</v>
      </c>
      <c r="B1323" s="44"/>
      <c r="C1323" s="44"/>
      <c r="D1323" s="44"/>
      <c r="E1323" s="44"/>
      <c r="F1323" s="44"/>
      <c r="G1323" s="44"/>
      <c r="H1323" s="44"/>
      <c r="I1323" s="44"/>
      <c r="J1323" s="44"/>
      <c r="K1323" s="44"/>
      <c r="L1323" s="44"/>
      <c r="M1323" s="44"/>
      <c r="N1323" s="44"/>
      <c r="O1323" s="44"/>
      <c r="P1323" s="44"/>
      <c r="Q1323" s="44"/>
      <c r="R1323" s="44"/>
    </row>
    <row r="1324" customFormat="false" ht="17.25" hidden="false" customHeight="false" outlineLevel="0" collapsed="false">
      <c r="A1324" s="41" t="s">
        <v>4184</v>
      </c>
      <c r="B1324" s="44"/>
      <c r="C1324" s="44"/>
      <c r="D1324" s="44"/>
      <c r="E1324" s="44"/>
      <c r="F1324" s="44"/>
      <c r="G1324" s="44"/>
      <c r="H1324" s="44"/>
      <c r="I1324" s="44"/>
      <c r="J1324" s="44"/>
      <c r="K1324" s="44"/>
      <c r="L1324" s="44"/>
      <c r="M1324" s="44"/>
      <c r="N1324" s="44"/>
      <c r="O1324" s="44"/>
      <c r="P1324" s="44"/>
      <c r="Q1324" s="44"/>
      <c r="R1324" s="44"/>
    </row>
    <row r="1325" customFormat="false" ht="17.25" hidden="false" customHeight="false" outlineLevel="0" collapsed="false">
      <c r="A1325" s="41" t="s">
        <v>4187</v>
      </c>
      <c r="B1325" s="44"/>
      <c r="C1325" s="44"/>
      <c r="D1325" s="44"/>
      <c r="E1325" s="44"/>
      <c r="F1325" s="44"/>
      <c r="G1325" s="44"/>
      <c r="H1325" s="44"/>
      <c r="I1325" s="44"/>
      <c r="J1325" s="44"/>
      <c r="K1325" s="44"/>
      <c r="L1325" s="44"/>
      <c r="M1325" s="44"/>
      <c r="N1325" s="44"/>
      <c r="O1325" s="44"/>
      <c r="P1325" s="44"/>
      <c r="Q1325" s="44"/>
      <c r="R1325" s="44"/>
    </row>
    <row r="1326" customFormat="false" ht="17.25" hidden="false" customHeight="false" outlineLevel="0" collapsed="false">
      <c r="A1326" s="41" t="s">
        <v>4189</v>
      </c>
      <c r="B1326" s="44"/>
      <c r="C1326" s="44"/>
      <c r="D1326" s="44"/>
      <c r="E1326" s="44"/>
      <c r="F1326" s="44"/>
      <c r="G1326" s="44"/>
      <c r="H1326" s="44"/>
      <c r="I1326" s="44"/>
      <c r="J1326" s="44"/>
      <c r="K1326" s="44"/>
      <c r="L1326" s="44"/>
      <c r="M1326" s="44"/>
      <c r="N1326" s="44"/>
      <c r="O1326" s="44"/>
      <c r="P1326" s="44"/>
      <c r="Q1326" s="44"/>
      <c r="R1326" s="44"/>
    </row>
    <row r="1327" customFormat="false" ht="17.25" hidden="false" customHeight="false" outlineLevel="0" collapsed="false">
      <c r="A1327" s="41" t="s">
        <v>2231</v>
      </c>
      <c r="B1327" s="44"/>
      <c r="C1327" s="44"/>
      <c r="D1327" s="44"/>
      <c r="E1327" s="44"/>
      <c r="F1327" s="44"/>
      <c r="G1327" s="44"/>
      <c r="H1327" s="44"/>
      <c r="I1327" s="44"/>
      <c r="J1327" s="44"/>
      <c r="K1327" s="44"/>
      <c r="L1327" s="44"/>
      <c r="M1327" s="44"/>
      <c r="N1327" s="44"/>
      <c r="O1327" s="44"/>
      <c r="P1327" s="44"/>
      <c r="Q1327" s="44"/>
      <c r="R1327" s="44"/>
    </row>
    <row r="1328" customFormat="false" ht="17.25" hidden="false" customHeight="false" outlineLevel="0" collapsed="false">
      <c r="A1328" s="41" t="s">
        <v>453</v>
      </c>
      <c r="B1328" s="44"/>
      <c r="C1328" s="44"/>
      <c r="D1328" s="44"/>
      <c r="E1328" s="44"/>
      <c r="F1328" s="44"/>
      <c r="G1328" s="44"/>
      <c r="H1328" s="44"/>
      <c r="I1328" s="44"/>
      <c r="J1328" s="44"/>
      <c r="K1328" s="44"/>
      <c r="L1328" s="44"/>
      <c r="M1328" s="44"/>
      <c r="N1328" s="44"/>
      <c r="O1328" s="44"/>
      <c r="P1328" s="44"/>
      <c r="Q1328" s="44"/>
      <c r="R1328" s="44"/>
    </row>
    <row r="1329" customFormat="false" ht="17.25" hidden="false" customHeight="false" outlineLevel="0" collapsed="false">
      <c r="A1329" s="41" t="s">
        <v>4197</v>
      </c>
      <c r="B1329" s="44"/>
      <c r="C1329" s="44"/>
      <c r="D1329" s="44"/>
      <c r="E1329" s="44"/>
      <c r="F1329" s="44"/>
      <c r="G1329" s="44"/>
      <c r="H1329" s="44"/>
      <c r="I1329" s="44"/>
      <c r="J1329" s="44"/>
      <c r="K1329" s="44"/>
      <c r="L1329" s="44"/>
      <c r="M1329" s="44"/>
      <c r="N1329" s="44"/>
      <c r="O1329" s="44"/>
      <c r="P1329" s="44"/>
      <c r="Q1329" s="44"/>
      <c r="R1329" s="44"/>
    </row>
    <row r="1330" customFormat="false" ht="17.25" hidden="false" customHeight="false" outlineLevel="0" collapsed="false">
      <c r="A1330" s="41" t="s">
        <v>4200</v>
      </c>
      <c r="B1330" s="44"/>
      <c r="C1330" s="44"/>
      <c r="D1330" s="44"/>
      <c r="E1330" s="44"/>
      <c r="F1330" s="44"/>
      <c r="G1330" s="44"/>
      <c r="H1330" s="44"/>
      <c r="I1330" s="44"/>
      <c r="J1330" s="44"/>
      <c r="K1330" s="44"/>
      <c r="L1330" s="44"/>
      <c r="M1330" s="44"/>
      <c r="N1330" s="44"/>
      <c r="O1330" s="44"/>
      <c r="P1330" s="44"/>
      <c r="Q1330" s="44"/>
      <c r="R1330" s="44"/>
    </row>
    <row r="1331" customFormat="false" ht="17.25" hidden="false" customHeight="false" outlineLevel="0" collapsed="false">
      <c r="A1331" s="41" t="s">
        <v>4204</v>
      </c>
      <c r="B1331" s="44"/>
      <c r="C1331" s="44"/>
      <c r="D1331" s="44"/>
      <c r="E1331" s="44"/>
      <c r="F1331" s="44"/>
      <c r="G1331" s="44"/>
      <c r="H1331" s="44"/>
      <c r="I1331" s="44"/>
      <c r="J1331" s="44"/>
      <c r="K1331" s="44"/>
      <c r="L1331" s="44"/>
      <c r="M1331" s="44"/>
      <c r="N1331" s="44"/>
      <c r="O1331" s="44"/>
      <c r="P1331" s="44"/>
      <c r="Q1331" s="44"/>
      <c r="R1331" s="44"/>
    </row>
    <row r="1332" customFormat="false" ht="17.25" hidden="false" customHeight="false" outlineLevel="0" collapsed="false">
      <c r="A1332" s="41" t="s">
        <v>4207</v>
      </c>
      <c r="B1332" s="44"/>
      <c r="C1332" s="44"/>
      <c r="D1332" s="44"/>
      <c r="E1332" s="44"/>
      <c r="F1332" s="44"/>
      <c r="G1332" s="44"/>
      <c r="H1332" s="44"/>
      <c r="I1332" s="44"/>
      <c r="J1332" s="44"/>
      <c r="K1332" s="44"/>
      <c r="L1332" s="44"/>
      <c r="M1332" s="44"/>
      <c r="N1332" s="44"/>
      <c r="O1332" s="44"/>
      <c r="P1332" s="44"/>
      <c r="Q1332" s="44"/>
      <c r="R1332" s="44"/>
    </row>
    <row r="1333" customFormat="false" ht="17.25" hidden="false" customHeight="false" outlineLevel="0" collapsed="false">
      <c r="A1333" s="41" t="s">
        <v>4211</v>
      </c>
      <c r="B1333" s="44"/>
      <c r="C1333" s="44"/>
      <c r="D1333" s="44"/>
      <c r="E1333" s="44"/>
      <c r="F1333" s="44"/>
      <c r="G1333" s="44"/>
      <c r="H1333" s="44"/>
      <c r="I1333" s="44"/>
      <c r="J1333" s="44"/>
      <c r="K1333" s="44"/>
      <c r="L1333" s="44"/>
      <c r="M1333" s="44"/>
      <c r="N1333" s="44"/>
      <c r="O1333" s="44"/>
      <c r="P1333" s="44"/>
      <c r="Q1333" s="44"/>
      <c r="R1333" s="44"/>
    </row>
    <row r="1334" customFormat="false" ht="17.25" hidden="false" customHeight="false" outlineLevel="0" collapsed="false">
      <c r="A1334" s="41" t="s">
        <v>1612</v>
      </c>
      <c r="B1334" s="44"/>
      <c r="C1334" s="44"/>
      <c r="D1334" s="44"/>
      <c r="E1334" s="44"/>
      <c r="F1334" s="44"/>
      <c r="G1334" s="44"/>
      <c r="H1334" s="44"/>
      <c r="I1334" s="44"/>
      <c r="J1334" s="44"/>
      <c r="K1334" s="44"/>
      <c r="L1334" s="44"/>
      <c r="M1334" s="44"/>
      <c r="N1334" s="44"/>
      <c r="O1334" s="44"/>
      <c r="P1334" s="44"/>
      <c r="Q1334" s="44"/>
      <c r="R1334" s="44"/>
    </row>
    <row r="1335" customFormat="false" ht="17.25" hidden="false" customHeight="false" outlineLevel="0" collapsed="false">
      <c r="A1335" s="41" t="s">
        <v>425</v>
      </c>
      <c r="B1335" s="44"/>
      <c r="C1335" s="44"/>
      <c r="D1335" s="44"/>
      <c r="E1335" s="44"/>
      <c r="F1335" s="44"/>
      <c r="G1335" s="44"/>
      <c r="H1335" s="44"/>
      <c r="I1335" s="44"/>
      <c r="J1335" s="44"/>
      <c r="K1335" s="44"/>
      <c r="L1335" s="44"/>
      <c r="M1335" s="44"/>
      <c r="N1335" s="44"/>
      <c r="O1335" s="44"/>
      <c r="P1335" s="44"/>
      <c r="Q1335" s="44"/>
      <c r="R1335" s="44"/>
    </row>
    <row r="1336" customFormat="false" ht="17.25" hidden="false" customHeight="false" outlineLevel="0" collapsed="false">
      <c r="A1336" s="41" t="s">
        <v>4217</v>
      </c>
      <c r="B1336" s="44"/>
      <c r="C1336" s="44"/>
      <c r="D1336" s="44"/>
      <c r="E1336" s="44"/>
      <c r="F1336" s="44"/>
      <c r="G1336" s="44"/>
      <c r="H1336" s="44"/>
      <c r="I1336" s="44"/>
      <c r="J1336" s="44"/>
      <c r="K1336" s="44"/>
      <c r="L1336" s="44"/>
      <c r="M1336" s="44"/>
      <c r="N1336" s="44"/>
      <c r="O1336" s="44"/>
      <c r="P1336" s="44"/>
      <c r="Q1336" s="44"/>
      <c r="R1336" s="44"/>
    </row>
    <row r="1337" customFormat="false" ht="17.25" hidden="false" customHeight="false" outlineLevel="0" collapsed="false">
      <c r="A1337" s="41" t="s">
        <v>4220</v>
      </c>
      <c r="B1337" s="44"/>
      <c r="C1337" s="44"/>
      <c r="D1337" s="44"/>
      <c r="E1337" s="44"/>
      <c r="F1337" s="44"/>
      <c r="G1337" s="44"/>
      <c r="H1337" s="44"/>
      <c r="I1337" s="44"/>
      <c r="J1337" s="44"/>
      <c r="K1337" s="44"/>
      <c r="L1337" s="44"/>
      <c r="M1337" s="44"/>
      <c r="N1337" s="44"/>
      <c r="O1337" s="44"/>
      <c r="P1337" s="44"/>
      <c r="Q1337" s="44"/>
      <c r="R1337" s="44"/>
    </row>
    <row r="1338" customFormat="false" ht="17.25" hidden="false" customHeight="false" outlineLevel="0" collapsed="false">
      <c r="A1338" s="41" t="s">
        <v>4222</v>
      </c>
      <c r="B1338" s="44"/>
      <c r="C1338" s="44"/>
      <c r="D1338" s="44"/>
      <c r="E1338" s="44"/>
      <c r="F1338" s="44"/>
      <c r="G1338" s="44"/>
      <c r="H1338" s="44"/>
      <c r="I1338" s="44"/>
      <c r="J1338" s="44"/>
      <c r="K1338" s="44"/>
      <c r="L1338" s="44"/>
      <c r="M1338" s="44"/>
      <c r="N1338" s="44"/>
      <c r="O1338" s="44"/>
      <c r="P1338" s="44"/>
      <c r="Q1338" s="44"/>
      <c r="R1338" s="44"/>
    </row>
    <row r="1339" customFormat="false" ht="17.25" hidden="false" customHeight="false" outlineLevel="0" collapsed="false">
      <c r="A1339" s="41" t="s">
        <v>4225</v>
      </c>
      <c r="B1339" s="44"/>
      <c r="C1339" s="44"/>
      <c r="D1339" s="44"/>
      <c r="E1339" s="44"/>
      <c r="F1339" s="44"/>
      <c r="G1339" s="44"/>
      <c r="H1339" s="44"/>
      <c r="I1339" s="44"/>
      <c r="J1339" s="44"/>
      <c r="K1339" s="44"/>
      <c r="L1339" s="44"/>
      <c r="M1339" s="44"/>
      <c r="N1339" s="44"/>
      <c r="O1339" s="44"/>
      <c r="P1339" s="44"/>
      <c r="Q1339" s="44"/>
      <c r="R1339" s="44"/>
    </row>
    <row r="1340" customFormat="false" ht="17.25" hidden="false" customHeight="false" outlineLevel="0" collapsed="false">
      <c r="A1340" s="41" t="s">
        <v>4229</v>
      </c>
      <c r="B1340" s="44"/>
      <c r="C1340" s="44"/>
      <c r="D1340" s="44"/>
      <c r="E1340" s="44"/>
      <c r="F1340" s="44"/>
      <c r="G1340" s="44"/>
      <c r="H1340" s="44"/>
      <c r="I1340" s="44"/>
      <c r="J1340" s="44"/>
      <c r="K1340" s="44"/>
      <c r="L1340" s="44"/>
      <c r="M1340" s="44"/>
      <c r="N1340" s="44"/>
      <c r="O1340" s="44"/>
      <c r="P1340" s="44"/>
      <c r="Q1340" s="44"/>
      <c r="R1340" s="44"/>
    </row>
    <row r="1341" customFormat="false" ht="17.25" hidden="false" customHeight="false" outlineLevel="0" collapsed="false">
      <c r="A1341" s="41" t="s">
        <v>1337</v>
      </c>
      <c r="B1341" s="44"/>
      <c r="C1341" s="44"/>
      <c r="D1341" s="44"/>
      <c r="E1341" s="44"/>
      <c r="F1341" s="44"/>
      <c r="G1341" s="44"/>
      <c r="H1341" s="44"/>
      <c r="I1341" s="44"/>
      <c r="J1341" s="44"/>
      <c r="K1341" s="44"/>
      <c r="L1341" s="44"/>
      <c r="M1341" s="44"/>
      <c r="N1341" s="44"/>
      <c r="O1341" s="44"/>
      <c r="P1341" s="44"/>
      <c r="Q1341" s="44"/>
      <c r="R1341" s="44"/>
    </row>
    <row r="1342" customFormat="false" ht="17.25" hidden="false" customHeight="false" outlineLevel="0" collapsed="false">
      <c r="A1342" s="41" t="s">
        <v>4232</v>
      </c>
      <c r="B1342" s="44"/>
      <c r="C1342" s="44"/>
      <c r="D1342" s="44"/>
      <c r="E1342" s="44"/>
      <c r="F1342" s="44"/>
      <c r="G1342" s="44"/>
      <c r="H1342" s="44"/>
      <c r="I1342" s="44"/>
      <c r="J1342" s="44"/>
      <c r="K1342" s="44"/>
      <c r="L1342" s="44"/>
      <c r="M1342" s="44"/>
      <c r="N1342" s="44"/>
      <c r="O1342" s="44"/>
      <c r="P1342" s="44"/>
      <c r="Q1342" s="44"/>
      <c r="R1342" s="44"/>
    </row>
    <row r="1343" customFormat="false" ht="17.25" hidden="false" customHeight="false" outlineLevel="0" collapsed="false">
      <c r="A1343" s="41" t="s">
        <v>4233</v>
      </c>
      <c r="B1343" s="44"/>
      <c r="C1343" s="44"/>
      <c r="D1343" s="44"/>
      <c r="E1343" s="44"/>
      <c r="F1343" s="44"/>
      <c r="G1343" s="44"/>
      <c r="H1343" s="44"/>
      <c r="I1343" s="44"/>
      <c r="J1343" s="44"/>
      <c r="K1343" s="44"/>
      <c r="L1343" s="44"/>
      <c r="M1343" s="44"/>
      <c r="N1343" s="44"/>
      <c r="O1343" s="44"/>
      <c r="P1343" s="44"/>
      <c r="Q1343" s="44"/>
      <c r="R1343" s="44"/>
    </row>
    <row r="1344" customFormat="false" ht="17.25" hidden="false" customHeight="false" outlineLevel="0" collapsed="false">
      <c r="A1344" s="41" t="s">
        <v>4236</v>
      </c>
      <c r="B1344" s="44"/>
      <c r="C1344" s="44"/>
      <c r="D1344" s="44"/>
      <c r="E1344" s="44"/>
      <c r="F1344" s="44"/>
      <c r="G1344" s="44"/>
      <c r="H1344" s="44"/>
      <c r="I1344" s="44"/>
      <c r="J1344" s="44"/>
      <c r="K1344" s="44"/>
      <c r="L1344" s="44"/>
      <c r="M1344" s="44"/>
      <c r="N1344" s="44"/>
      <c r="O1344" s="44"/>
      <c r="P1344" s="44"/>
      <c r="Q1344" s="44"/>
      <c r="R1344" s="44"/>
    </row>
    <row r="1345" customFormat="false" ht="17.25" hidden="false" customHeight="false" outlineLevel="0" collapsed="false">
      <c r="A1345" s="41" t="s">
        <v>4238</v>
      </c>
      <c r="B1345" s="44"/>
      <c r="C1345" s="44"/>
      <c r="D1345" s="44"/>
      <c r="E1345" s="44"/>
      <c r="F1345" s="44"/>
      <c r="G1345" s="44"/>
      <c r="H1345" s="44"/>
      <c r="I1345" s="44"/>
      <c r="J1345" s="44"/>
      <c r="K1345" s="44"/>
      <c r="L1345" s="44"/>
      <c r="M1345" s="44"/>
      <c r="N1345" s="44"/>
      <c r="O1345" s="44"/>
      <c r="P1345" s="44"/>
      <c r="Q1345" s="44"/>
      <c r="R1345" s="44"/>
    </row>
    <row r="1346" customFormat="false" ht="17.25" hidden="false" customHeight="false" outlineLevel="0" collapsed="false">
      <c r="A1346" s="41" t="s">
        <v>4241</v>
      </c>
      <c r="B1346" s="44"/>
      <c r="C1346" s="44"/>
      <c r="D1346" s="44"/>
      <c r="E1346" s="44"/>
      <c r="F1346" s="44"/>
      <c r="G1346" s="44"/>
      <c r="H1346" s="44"/>
      <c r="I1346" s="44"/>
      <c r="J1346" s="44"/>
      <c r="K1346" s="44"/>
      <c r="L1346" s="44"/>
      <c r="M1346" s="44"/>
      <c r="N1346" s="44"/>
      <c r="O1346" s="44"/>
      <c r="P1346" s="44"/>
      <c r="Q1346" s="44"/>
      <c r="R1346" s="44"/>
    </row>
    <row r="1347" customFormat="false" ht="17.25" hidden="false" customHeight="false" outlineLevel="0" collapsed="false">
      <c r="A1347" s="41" t="s">
        <v>4242</v>
      </c>
      <c r="B1347" s="44"/>
      <c r="C1347" s="44"/>
      <c r="D1347" s="44"/>
      <c r="E1347" s="44"/>
      <c r="F1347" s="44"/>
      <c r="G1347" s="44"/>
      <c r="H1347" s="44"/>
      <c r="I1347" s="44"/>
      <c r="J1347" s="44"/>
      <c r="K1347" s="44"/>
      <c r="L1347" s="44"/>
      <c r="M1347" s="44"/>
      <c r="N1347" s="44"/>
      <c r="O1347" s="44"/>
      <c r="P1347" s="44"/>
      <c r="Q1347" s="44"/>
      <c r="R1347" s="44"/>
    </row>
    <row r="1348" customFormat="false" ht="17.25" hidden="false" customHeight="false" outlineLevel="0" collapsed="false">
      <c r="A1348" s="41" t="s">
        <v>4246</v>
      </c>
      <c r="B1348" s="44"/>
      <c r="C1348" s="44"/>
      <c r="D1348" s="44"/>
      <c r="E1348" s="44"/>
      <c r="F1348" s="44"/>
      <c r="G1348" s="44"/>
      <c r="H1348" s="44"/>
      <c r="I1348" s="44"/>
      <c r="J1348" s="44"/>
      <c r="K1348" s="44"/>
      <c r="L1348" s="44"/>
      <c r="M1348" s="44"/>
      <c r="N1348" s="44"/>
      <c r="O1348" s="44"/>
      <c r="P1348" s="44"/>
      <c r="Q1348" s="44"/>
      <c r="R1348" s="44"/>
    </row>
    <row r="1349" customFormat="false" ht="17.25" hidden="false" customHeight="false" outlineLevel="0" collapsed="false">
      <c r="A1349" s="41" t="s">
        <v>4249</v>
      </c>
      <c r="B1349" s="44"/>
      <c r="C1349" s="44"/>
      <c r="D1349" s="44"/>
      <c r="E1349" s="44"/>
      <c r="F1349" s="44"/>
      <c r="G1349" s="44"/>
      <c r="H1349" s="44"/>
      <c r="I1349" s="44"/>
      <c r="J1349" s="44"/>
      <c r="K1349" s="44"/>
      <c r="L1349" s="44"/>
      <c r="M1349" s="44"/>
      <c r="N1349" s="44"/>
      <c r="O1349" s="44"/>
      <c r="P1349" s="44"/>
      <c r="Q1349" s="44"/>
      <c r="R1349" s="44"/>
    </row>
    <row r="1350" customFormat="false" ht="17.25" hidden="false" customHeight="false" outlineLevel="0" collapsed="false">
      <c r="A1350" s="41" t="s">
        <v>4251</v>
      </c>
      <c r="B1350" s="44"/>
      <c r="C1350" s="44"/>
      <c r="D1350" s="44"/>
      <c r="E1350" s="44"/>
      <c r="F1350" s="44"/>
      <c r="G1350" s="44"/>
      <c r="H1350" s="44"/>
      <c r="I1350" s="44"/>
      <c r="J1350" s="44"/>
      <c r="K1350" s="44"/>
      <c r="L1350" s="44"/>
      <c r="M1350" s="44"/>
      <c r="N1350" s="44"/>
      <c r="O1350" s="44"/>
      <c r="P1350" s="44"/>
      <c r="Q1350" s="44"/>
      <c r="R1350" s="44"/>
    </row>
    <row r="1351" customFormat="false" ht="17.25" hidden="false" customHeight="false" outlineLevel="0" collapsed="false">
      <c r="A1351" s="41" t="s">
        <v>4254</v>
      </c>
      <c r="B1351" s="44"/>
      <c r="C1351" s="44"/>
      <c r="D1351" s="44"/>
      <c r="E1351" s="44"/>
      <c r="F1351" s="44"/>
      <c r="G1351" s="44"/>
      <c r="H1351" s="44"/>
      <c r="I1351" s="44"/>
      <c r="J1351" s="44"/>
      <c r="K1351" s="44"/>
      <c r="L1351" s="44"/>
      <c r="M1351" s="44"/>
      <c r="N1351" s="44"/>
      <c r="O1351" s="44"/>
      <c r="P1351" s="44"/>
      <c r="Q1351" s="44"/>
      <c r="R1351" s="44"/>
    </row>
    <row r="1352" customFormat="false" ht="17.25" hidden="false" customHeight="false" outlineLevel="0" collapsed="false">
      <c r="A1352" s="41" t="s">
        <v>4256</v>
      </c>
      <c r="B1352" s="44"/>
      <c r="C1352" s="44"/>
      <c r="D1352" s="44"/>
      <c r="E1352" s="44"/>
      <c r="F1352" s="44"/>
      <c r="G1352" s="44"/>
      <c r="H1352" s="44"/>
      <c r="I1352" s="44"/>
      <c r="J1352" s="44"/>
      <c r="K1352" s="44"/>
      <c r="L1352" s="44"/>
      <c r="M1352" s="44"/>
      <c r="N1352" s="44"/>
      <c r="O1352" s="44"/>
      <c r="P1352" s="44"/>
      <c r="Q1352" s="44"/>
      <c r="R1352" s="44"/>
    </row>
    <row r="1353" customFormat="false" ht="17.25" hidden="false" customHeight="false" outlineLevel="0" collapsed="false">
      <c r="A1353" s="41" t="s">
        <v>4260</v>
      </c>
      <c r="B1353" s="44"/>
      <c r="C1353" s="44"/>
      <c r="D1353" s="44"/>
      <c r="E1353" s="44"/>
      <c r="F1353" s="44"/>
      <c r="G1353" s="44"/>
      <c r="H1353" s="44"/>
      <c r="I1353" s="44"/>
      <c r="J1353" s="44"/>
      <c r="K1353" s="44"/>
      <c r="L1353" s="44"/>
      <c r="M1353" s="44"/>
      <c r="N1353" s="44"/>
      <c r="O1353" s="44"/>
      <c r="P1353" s="44"/>
      <c r="Q1353" s="44"/>
      <c r="R1353" s="44"/>
    </row>
    <row r="1354" customFormat="false" ht="17.25" hidden="false" customHeight="false" outlineLevel="0" collapsed="false">
      <c r="A1354" s="41" t="s">
        <v>4264</v>
      </c>
      <c r="B1354" s="44"/>
      <c r="C1354" s="44"/>
      <c r="D1354" s="44"/>
      <c r="E1354" s="44"/>
      <c r="F1354" s="44"/>
      <c r="G1354" s="44"/>
      <c r="H1354" s="44"/>
      <c r="I1354" s="44"/>
      <c r="J1354" s="44"/>
      <c r="K1354" s="44"/>
      <c r="L1354" s="44"/>
      <c r="M1354" s="44"/>
      <c r="N1354" s="44"/>
      <c r="O1354" s="44"/>
      <c r="P1354" s="44"/>
      <c r="Q1354" s="44"/>
      <c r="R1354" s="44"/>
    </row>
    <row r="1355" customFormat="false" ht="17.25" hidden="false" customHeight="false" outlineLevel="0" collapsed="false">
      <c r="A1355" s="41" t="s">
        <v>4265</v>
      </c>
      <c r="B1355" s="44"/>
      <c r="C1355" s="44"/>
      <c r="D1355" s="44"/>
      <c r="E1355" s="44"/>
      <c r="F1355" s="44"/>
      <c r="G1355" s="44"/>
      <c r="H1355" s="44"/>
      <c r="I1355" s="44"/>
      <c r="J1355" s="44"/>
      <c r="K1355" s="44"/>
      <c r="L1355" s="44"/>
      <c r="M1355" s="44"/>
      <c r="N1355" s="44"/>
      <c r="O1355" s="44"/>
      <c r="P1355" s="44"/>
      <c r="Q1355" s="44"/>
      <c r="R1355" s="44"/>
    </row>
    <row r="1356" customFormat="false" ht="17.25" hidden="false" customHeight="false" outlineLevel="0" collapsed="false">
      <c r="A1356" s="41" t="s">
        <v>4268</v>
      </c>
      <c r="B1356" s="44"/>
      <c r="C1356" s="44"/>
      <c r="D1356" s="44"/>
      <c r="E1356" s="44"/>
      <c r="F1356" s="44"/>
      <c r="G1356" s="44"/>
      <c r="H1356" s="44"/>
      <c r="I1356" s="44"/>
      <c r="J1356" s="44"/>
      <c r="K1356" s="44"/>
      <c r="L1356" s="44"/>
      <c r="M1356" s="44"/>
      <c r="N1356" s="44"/>
      <c r="O1356" s="44"/>
      <c r="P1356" s="44"/>
      <c r="Q1356" s="44"/>
      <c r="R1356" s="44"/>
    </row>
    <row r="1357" customFormat="false" ht="17.25" hidden="false" customHeight="false" outlineLevel="0" collapsed="false">
      <c r="A1357" s="41" t="s">
        <v>4271</v>
      </c>
      <c r="B1357" s="44"/>
      <c r="C1357" s="44"/>
      <c r="D1357" s="44"/>
      <c r="E1357" s="44"/>
      <c r="F1357" s="44"/>
      <c r="G1357" s="44"/>
      <c r="H1357" s="44"/>
      <c r="I1357" s="44"/>
      <c r="J1357" s="44"/>
      <c r="K1357" s="44"/>
      <c r="L1357" s="44"/>
      <c r="M1357" s="44"/>
      <c r="N1357" s="44"/>
      <c r="O1357" s="44"/>
      <c r="P1357" s="44"/>
      <c r="Q1357" s="44"/>
      <c r="R1357" s="44"/>
    </row>
    <row r="1358" customFormat="false" ht="17.25" hidden="false" customHeight="false" outlineLevel="0" collapsed="false">
      <c r="A1358" s="41" t="s">
        <v>4273</v>
      </c>
      <c r="B1358" s="44"/>
      <c r="C1358" s="44"/>
      <c r="D1358" s="44"/>
      <c r="E1358" s="44"/>
      <c r="F1358" s="44"/>
      <c r="G1358" s="44"/>
      <c r="H1358" s="44"/>
      <c r="I1358" s="44"/>
      <c r="J1358" s="44"/>
      <c r="K1358" s="44"/>
      <c r="L1358" s="44"/>
      <c r="M1358" s="44"/>
      <c r="N1358" s="44"/>
      <c r="O1358" s="44"/>
      <c r="P1358" s="44"/>
      <c r="Q1358" s="44"/>
      <c r="R1358" s="44"/>
    </row>
    <row r="1359" customFormat="false" ht="17.25" hidden="false" customHeight="false" outlineLevel="0" collapsed="false">
      <c r="A1359" s="41" t="s">
        <v>4275</v>
      </c>
      <c r="B1359" s="44"/>
      <c r="C1359" s="44"/>
      <c r="D1359" s="44"/>
      <c r="E1359" s="44"/>
      <c r="F1359" s="44"/>
      <c r="G1359" s="44"/>
      <c r="H1359" s="44"/>
      <c r="I1359" s="44"/>
      <c r="J1359" s="44"/>
      <c r="K1359" s="44"/>
      <c r="L1359" s="44"/>
      <c r="M1359" s="44"/>
      <c r="N1359" s="44"/>
      <c r="O1359" s="44"/>
      <c r="P1359" s="44"/>
      <c r="Q1359" s="44"/>
      <c r="R1359" s="44"/>
    </row>
    <row r="1360" customFormat="false" ht="17.25" hidden="false" customHeight="false" outlineLevel="0" collapsed="false">
      <c r="A1360" s="41" t="s">
        <v>4278</v>
      </c>
      <c r="B1360" s="44"/>
      <c r="C1360" s="44"/>
      <c r="D1360" s="44"/>
      <c r="E1360" s="44"/>
      <c r="F1360" s="44"/>
      <c r="G1360" s="44"/>
      <c r="H1360" s="44"/>
      <c r="I1360" s="44"/>
      <c r="J1360" s="44"/>
      <c r="K1360" s="44"/>
      <c r="L1360" s="44"/>
      <c r="M1360" s="44"/>
      <c r="N1360" s="44"/>
      <c r="O1360" s="44"/>
      <c r="P1360" s="44"/>
      <c r="Q1360" s="44"/>
      <c r="R1360" s="44"/>
    </row>
    <row r="1361" customFormat="false" ht="17.25" hidden="false" customHeight="false" outlineLevel="0" collapsed="false">
      <c r="A1361" s="41" t="s">
        <v>4281</v>
      </c>
      <c r="B1361" s="44"/>
      <c r="C1361" s="44"/>
      <c r="D1361" s="44"/>
      <c r="E1361" s="44"/>
      <c r="F1361" s="44"/>
      <c r="G1361" s="44"/>
      <c r="H1361" s="44"/>
      <c r="I1361" s="44"/>
      <c r="J1361" s="44"/>
      <c r="K1361" s="44"/>
      <c r="L1361" s="44"/>
      <c r="M1361" s="44"/>
      <c r="N1361" s="44"/>
      <c r="O1361" s="44"/>
      <c r="P1361" s="44"/>
      <c r="Q1361" s="44"/>
      <c r="R1361" s="44"/>
    </row>
    <row r="1362" customFormat="false" ht="17.25" hidden="false" customHeight="false" outlineLevel="0" collapsed="false">
      <c r="A1362" s="41" t="s">
        <v>4283</v>
      </c>
      <c r="B1362" s="44"/>
      <c r="C1362" s="44"/>
      <c r="D1362" s="44"/>
      <c r="E1362" s="44"/>
      <c r="F1362" s="44"/>
      <c r="G1362" s="44"/>
      <c r="H1362" s="44"/>
      <c r="I1362" s="44"/>
      <c r="J1362" s="44"/>
      <c r="K1362" s="44"/>
      <c r="L1362" s="44"/>
      <c r="M1362" s="44"/>
      <c r="N1362" s="44"/>
      <c r="O1362" s="44"/>
      <c r="P1362" s="44"/>
      <c r="Q1362" s="44"/>
      <c r="R1362" s="44"/>
    </row>
    <row r="1363" customFormat="false" ht="17.25" hidden="false" customHeight="false" outlineLevel="0" collapsed="false">
      <c r="A1363" s="41" t="s">
        <v>4286</v>
      </c>
      <c r="B1363" s="44"/>
      <c r="C1363" s="44"/>
      <c r="D1363" s="44"/>
      <c r="E1363" s="44"/>
      <c r="F1363" s="44"/>
      <c r="G1363" s="44"/>
      <c r="H1363" s="44"/>
      <c r="I1363" s="44"/>
      <c r="J1363" s="44"/>
      <c r="K1363" s="44"/>
      <c r="L1363" s="44"/>
      <c r="M1363" s="44"/>
      <c r="N1363" s="44"/>
      <c r="O1363" s="44"/>
      <c r="P1363" s="44"/>
      <c r="Q1363" s="44"/>
      <c r="R1363" s="44"/>
    </row>
    <row r="1364" customFormat="false" ht="17.25" hidden="false" customHeight="false" outlineLevel="0" collapsed="false">
      <c r="A1364" s="41" t="s">
        <v>4289</v>
      </c>
      <c r="B1364" s="44"/>
      <c r="C1364" s="44"/>
      <c r="D1364" s="44"/>
      <c r="E1364" s="44"/>
      <c r="F1364" s="44"/>
      <c r="G1364" s="44"/>
      <c r="H1364" s="44"/>
      <c r="I1364" s="44"/>
      <c r="J1364" s="44"/>
      <c r="K1364" s="44"/>
      <c r="L1364" s="44"/>
      <c r="M1364" s="44"/>
      <c r="N1364" s="44"/>
      <c r="O1364" s="44"/>
      <c r="P1364" s="44"/>
      <c r="Q1364" s="44"/>
      <c r="R1364" s="44"/>
    </row>
    <row r="1365" customFormat="false" ht="17.25" hidden="false" customHeight="false" outlineLevel="0" collapsed="false">
      <c r="A1365" s="41" t="s">
        <v>1420</v>
      </c>
      <c r="B1365" s="44"/>
      <c r="C1365" s="44"/>
      <c r="D1365" s="44"/>
      <c r="E1365" s="44"/>
      <c r="F1365" s="44"/>
      <c r="G1365" s="44"/>
      <c r="H1365" s="44"/>
      <c r="I1365" s="44"/>
      <c r="J1365" s="44"/>
      <c r="K1365" s="44"/>
      <c r="L1365" s="44"/>
      <c r="M1365" s="44"/>
      <c r="N1365" s="44"/>
      <c r="O1365" s="44"/>
      <c r="P1365" s="44"/>
      <c r="Q1365" s="44"/>
      <c r="R1365" s="44"/>
    </row>
    <row r="1366" customFormat="false" ht="17.25" hidden="false" customHeight="false" outlineLevel="0" collapsed="false">
      <c r="A1366" s="41" t="s">
        <v>4295</v>
      </c>
      <c r="B1366" s="44"/>
      <c r="C1366" s="44"/>
      <c r="D1366" s="44"/>
      <c r="E1366" s="44"/>
      <c r="F1366" s="44"/>
      <c r="G1366" s="44"/>
      <c r="H1366" s="44"/>
      <c r="I1366" s="44"/>
      <c r="J1366" s="44"/>
      <c r="K1366" s="44"/>
      <c r="L1366" s="44"/>
      <c r="M1366" s="44"/>
      <c r="N1366" s="44"/>
      <c r="O1366" s="44"/>
      <c r="P1366" s="44"/>
      <c r="Q1366" s="44"/>
      <c r="R1366" s="44"/>
    </row>
    <row r="1367" customFormat="false" ht="17.25" hidden="false" customHeight="false" outlineLevel="0" collapsed="false">
      <c r="A1367" s="41" t="s">
        <v>1608</v>
      </c>
      <c r="B1367" s="44"/>
      <c r="C1367" s="44"/>
      <c r="D1367" s="44"/>
      <c r="E1367" s="44"/>
      <c r="F1367" s="44"/>
      <c r="G1367" s="44"/>
      <c r="H1367" s="44"/>
      <c r="I1367" s="44"/>
      <c r="J1367" s="44"/>
      <c r="K1367" s="44"/>
      <c r="L1367" s="44"/>
      <c r="M1367" s="44"/>
      <c r="N1367" s="44"/>
      <c r="O1367" s="44"/>
      <c r="P1367" s="44"/>
      <c r="Q1367" s="44"/>
      <c r="R1367" s="44"/>
    </row>
    <row r="1368" customFormat="false" ht="17.25" hidden="false" customHeight="false" outlineLevel="0" collapsed="false">
      <c r="A1368" s="41" t="s">
        <v>4299</v>
      </c>
      <c r="B1368" s="44"/>
      <c r="C1368" s="44"/>
      <c r="D1368" s="44"/>
      <c r="E1368" s="44"/>
      <c r="F1368" s="44"/>
      <c r="G1368" s="44"/>
      <c r="H1368" s="44"/>
      <c r="I1368" s="44"/>
      <c r="J1368" s="44"/>
      <c r="K1368" s="44"/>
      <c r="L1368" s="44"/>
      <c r="M1368" s="44"/>
      <c r="N1368" s="44"/>
      <c r="O1368" s="44"/>
      <c r="P1368" s="44"/>
      <c r="Q1368" s="44"/>
      <c r="R1368" s="44"/>
    </row>
    <row r="1369" customFormat="false" ht="17.25" hidden="false" customHeight="false" outlineLevel="0" collapsed="false">
      <c r="A1369" s="41" t="s">
        <v>4302</v>
      </c>
      <c r="B1369" s="44"/>
      <c r="C1369" s="44"/>
      <c r="D1369" s="44"/>
      <c r="E1369" s="44"/>
      <c r="F1369" s="44"/>
      <c r="G1369" s="44"/>
      <c r="H1369" s="44"/>
      <c r="I1369" s="44"/>
      <c r="J1369" s="44"/>
      <c r="K1369" s="44"/>
      <c r="L1369" s="44"/>
      <c r="M1369" s="44"/>
      <c r="N1369" s="44"/>
      <c r="O1369" s="44"/>
      <c r="P1369" s="44"/>
      <c r="Q1369" s="44"/>
      <c r="R1369" s="44"/>
    </row>
    <row r="1370" customFormat="false" ht="17.25" hidden="false" customHeight="false" outlineLevel="0" collapsed="false">
      <c r="A1370" s="41" t="s">
        <v>4304</v>
      </c>
      <c r="B1370" s="44"/>
      <c r="C1370" s="44"/>
      <c r="D1370" s="44"/>
      <c r="E1370" s="44"/>
      <c r="F1370" s="44"/>
      <c r="G1370" s="44"/>
      <c r="H1370" s="44"/>
      <c r="I1370" s="44"/>
      <c r="J1370" s="44"/>
      <c r="K1370" s="44"/>
      <c r="L1370" s="44"/>
      <c r="M1370" s="44"/>
      <c r="N1370" s="44"/>
      <c r="O1370" s="44"/>
      <c r="P1370" s="44"/>
      <c r="Q1370" s="44"/>
      <c r="R1370" s="44"/>
    </row>
    <row r="1371" customFormat="false" ht="17.25" hidden="false" customHeight="false" outlineLevel="0" collapsed="false">
      <c r="A1371" s="41" t="s">
        <v>4306</v>
      </c>
      <c r="B1371" s="44"/>
      <c r="C1371" s="44"/>
      <c r="D1371" s="44"/>
      <c r="E1371" s="44"/>
      <c r="F1371" s="44"/>
      <c r="G1371" s="44"/>
      <c r="H1371" s="44"/>
      <c r="I1371" s="44"/>
      <c r="J1371" s="44"/>
      <c r="K1371" s="44"/>
      <c r="L1371" s="44"/>
      <c r="M1371" s="44"/>
      <c r="N1371" s="44"/>
      <c r="O1371" s="44"/>
      <c r="P1371" s="44"/>
      <c r="Q1371" s="44"/>
      <c r="R1371" s="44"/>
    </row>
    <row r="1372" customFormat="false" ht="17.25" hidden="false" customHeight="false" outlineLevel="0" collapsed="false">
      <c r="A1372" s="41" t="s">
        <v>4309</v>
      </c>
      <c r="B1372" s="44"/>
      <c r="C1372" s="44"/>
      <c r="D1372" s="44"/>
      <c r="E1372" s="44"/>
      <c r="F1372" s="44"/>
      <c r="G1372" s="44"/>
      <c r="H1372" s="44"/>
      <c r="I1372" s="44"/>
      <c r="J1372" s="44"/>
      <c r="K1372" s="44"/>
      <c r="L1372" s="44"/>
      <c r="M1372" s="44"/>
      <c r="N1372" s="44"/>
      <c r="O1372" s="44"/>
      <c r="P1372" s="44"/>
      <c r="Q1372" s="44"/>
      <c r="R1372" s="44"/>
    </row>
    <row r="1373" customFormat="false" ht="17.25" hidden="false" customHeight="false" outlineLevel="0" collapsed="false">
      <c r="A1373" s="41" t="s">
        <v>4310</v>
      </c>
      <c r="B1373" s="44"/>
      <c r="C1373" s="44"/>
      <c r="D1373" s="44"/>
      <c r="E1373" s="44"/>
      <c r="F1373" s="44"/>
      <c r="G1373" s="44"/>
      <c r="H1373" s="44"/>
      <c r="I1373" s="44"/>
      <c r="J1373" s="44"/>
      <c r="K1373" s="44"/>
      <c r="L1373" s="44"/>
      <c r="M1373" s="44"/>
      <c r="N1373" s="44"/>
      <c r="O1373" s="44"/>
      <c r="P1373" s="44"/>
      <c r="Q1373" s="44"/>
      <c r="R1373" s="44"/>
    </row>
    <row r="1374" customFormat="false" ht="17.25" hidden="false" customHeight="false" outlineLevel="0" collapsed="false">
      <c r="A1374" s="41" t="s">
        <v>4313</v>
      </c>
      <c r="B1374" s="44"/>
      <c r="C1374" s="44"/>
      <c r="D1374" s="44"/>
      <c r="E1374" s="44"/>
      <c r="F1374" s="44"/>
      <c r="G1374" s="44"/>
      <c r="H1374" s="44"/>
      <c r="I1374" s="44"/>
      <c r="J1374" s="44"/>
      <c r="K1374" s="44"/>
      <c r="L1374" s="44"/>
      <c r="M1374" s="44"/>
      <c r="N1374" s="44"/>
      <c r="O1374" s="44"/>
      <c r="P1374" s="44"/>
      <c r="Q1374" s="44"/>
      <c r="R1374" s="44"/>
    </row>
    <row r="1375" customFormat="false" ht="17.25" hidden="false" customHeight="false" outlineLevel="0" collapsed="false">
      <c r="A1375" s="41" t="s">
        <v>4314</v>
      </c>
      <c r="B1375" s="44"/>
      <c r="C1375" s="44"/>
      <c r="D1375" s="44"/>
      <c r="E1375" s="44"/>
      <c r="F1375" s="44"/>
      <c r="G1375" s="44"/>
      <c r="H1375" s="44"/>
      <c r="I1375" s="44"/>
      <c r="J1375" s="44"/>
      <c r="K1375" s="44"/>
      <c r="L1375" s="44"/>
      <c r="M1375" s="44"/>
      <c r="N1375" s="44"/>
      <c r="O1375" s="44"/>
      <c r="P1375" s="44"/>
      <c r="Q1375" s="44"/>
      <c r="R1375" s="44"/>
    </row>
    <row r="1376" customFormat="false" ht="17.25" hidden="false" customHeight="false" outlineLevel="0" collapsed="false">
      <c r="A1376" s="41" t="s">
        <v>4317</v>
      </c>
      <c r="B1376" s="44"/>
      <c r="C1376" s="44"/>
      <c r="D1376" s="44"/>
      <c r="E1376" s="44"/>
      <c r="F1376" s="44"/>
      <c r="G1376" s="44"/>
      <c r="H1376" s="44"/>
      <c r="I1376" s="44"/>
      <c r="J1376" s="44"/>
      <c r="K1376" s="44"/>
      <c r="L1376" s="44"/>
      <c r="M1376" s="44"/>
      <c r="N1376" s="44"/>
      <c r="O1376" s="44"/>
      <c r="P1376" s="44"/>
      <c r="Q1376" s="44"/>
      <c r="R1376" s="44"/>
    </row>
    <row r="1377" customFormat="false" ht="17.25" hidden="false" customHeight="false" outlineLevel="0" collapsed="false">
      <c r="A1377" s="41" t="s">
        <v>4319</v>
      </c>
      <c r="B1377" s="44"/>
      <c r="C1377" s="44"/>
      <c r="D1377" s="44"/>
      <c r="E1377" s="44"/>
      <c r="F1377" s="44"/>
      <c r="G1377" s="44"/>
      <c r="H1377" s="44"/>
      <c r="I1377" s="44"/>
      <c r="J1377" s="44"/>
      <c r="K1377" s="44"/>
      <c r="L1377" s="44"/>
      <c r="M1377" s="44"/>
      <c r="N1377" s="44"/>
      <c r="O1377" s="44"/>
      <c r="P1377" s="44"/>
      <c r="Q1377" s="44"/>
      <c r="R1377" s="44"/>
    </row>
    <row r="1378" customFormat="false" ht="17.25" hidden="false" customHeight="false" outlineLevel="0" collapsed="false">
      <c r="A1378" s="41" t="s">
        <v>4322</v>
      </c>
      <c r="B1378" s="44"/>
      <c r="C1378" s="44"/>
      <c r="D1378" s="44"/>
      <c r="E1378" s="44"/>
      <c r="F1378" s="44"/>
      <c r="G1378" s="44"/>
      <c r="H1378" s="44"/>
      <c r="I1378" s="44"/>
      <c r="J1378" s="44"/>
      <c r="K1378" s="44"/>
      <c r="L1378" s="44"/>
      <c r="M1378" s="44"/>
      <c r="N1378" s="44"/>
      <c r="O1378" s="44"/>
      <c r="P1378" s="44"/>
      <c r="Q1378" s="44"/>
      <c r="R1378" s="44"/>
    </row>
    <row r="1379" customFormat="false" ht="17.25" hidden="false" customHeight="false" outlineLevel="0" collapsed="false">
      <c r="A1379" s="41" t="s">
        <v>1085</v>
      </c>
      <c r="B1379" s="44"/>
      <c r="C1379" s="44"/>
      <c r="D1379" s="44"/>
      <c r="E1379" s="44"/>
      <c r="F1379" s="44"/>
      <c r="G1379" s="44"/>
      <c r="H1379" s="44"/>
      <c r="I1379" s="44"/>
      <c r="J1379" s="44"/>
      <c r="K1379" s="44"/>
      <c r="L1379" s="44"/>
      <c r="M1379" s="44"/>
      <c r="N1379" s="44"/>
      <c r="O1379" s="44"/>
      <c r="P1379" s="44"/>
      <c r="Q1379" s="44"/>
      <c r="R1379" s="44"/>
    </row>
    <row r="1380" customFormat="false" ht="17.25" hidden="false" customHeight="false" outlineLevel="0" collapsed="false">
      <c r="A1380" s="41" t="s">
        <v>4327</v>
      </c>
      <c r="B1380" s="44"/>
      <c r="C1380" s="44"/>
      <c r="D1380" s="44"/>
      <c r="E1380" s="44"/>
      <c r="F1380" s="44"/>
      <c r="G1380" s="44"/>
      <c r="H1380" s="44"/>
      <c r="I1380" s="44"/>
      <c r="J1380" s="44"/>
      <c r="K1380" s="44"/>
      <c r="L1380" s="44"/>
      <c r="M1380" s="44"/>
      <c r="N1380" s="44"/>
      <c r="O1380" s="44"/>
      <c r="P1380" s="44"/>
      <c r="Q1380" s="44"/>
      <c r="R1380" s="44"/>
    </row>
    <row r="1381" customFormat="false" ht="17.25" hidden="false" customHeight="false" outlineLevel="0" collapsed="false">
      <c r="A1381" s="41" t="s">
        <v>4329</v>
      </c>
      <c r="B1381" s="44"/>
      <c r="C1381" s="44"/>
      <c r="D1381" s="44"/>
      <c r="E1381" s="44"/>
      <c r="F1381" s="44"/>
      <c r="G1381" s="44"/>
      <c r="H1381" s="44"/>
      <c r="I1381" s="44"/>
      <c r="J1381" s="44"/>
      <c r="K1381" s="44"/>
      <c r="L1381" s="44"/>
      <c r="M1381" s="44"/>
      <c r="N1381" s="44"/>
      <c r="O1381" s="44"/>
      <c r="P1381" s="44"/>
      <c r="Q1381" s="44"/>
      <c r="R1381" s="44"/>
    </row>
    <row r="1382" customFormat="false" ht="17.25" hidden="false" customHeight="false" outlineLevel="0" collapsed="false">
      <c r="A1382" s="41" t="s">
        <v>4331</v>
      </c>
      <c r="B1382" s="44"/>
      <c r="C1382" s="44"/>
      <c r="D1382" s="44"/>
      <c r="E1382" s="44"/>
      <c r="F1382" s="44"/>
      <c r="G1382" s="44"/>
      <c r="H1382" s="44"/>
      <c r="I1382" s="44"/>
      <c r="J1382" s="44"/>
      <c r="K1382" s="44"/>
      <c r="L1382" s="44"/>
      <c r="M1382" s="44"/>
      <c r="N1382" s="44"/>
      <c r="O1382" s="44"/>
      <c r="P1382" s="44"/>
      <c r="Q1382" s="44"/>
      <c r="R1382" s="44"/>
    </row>
    <row r="1383" customFormat="false" ht="17.25" hidden="false" customHeight="false" outlineLevel="0" collapsed="false">
      <c r="A1383" s="41" t="s">
        <v>3897</v>
      </c>
      <c r="B1383" s="44"/>
      <c r="C1383" s="44"/>
      <c r="D1383" s="44"/>
      <c r="E1383" s="44"/>
      <c r="F1383" s="44"/>
      <c r="G1383" s="44"/>
      <c r="H1383" s="44"/>
      <c r="I1383" s="44"/>
      <c r="J1383" s="44"/>
      <c r="K1383" s="44"/>
      <c r="L1383" s="44"/>
      <c r="M1383" s="44"/>
      <c r="N1383" s="44"/>
      <c r="O1383" s="44"/>
      <c r="P1383" s="44"/>
      <c r="Q1383" s="44"/>
      <c r="R1383" s="44"/>
    </row>
    <row r="1384" customFormat="false" ht="17.25" hidden="false" customHeight="false" outlineLevel="0" collapsed="false">
      <c r="A1384" s="41" t="s">
        <v>4336</v>
      </c>
      <c r="B1384" s="44"/>
      <c r="C1384" s="44"/>
      <c r="D1384" s="44"/>
      <c r="E1384" s="44"/>
      <c r="F1384" s="44"/>
      <c r="G1384" s="44"/>
      <c r="H1384" s="44"/>
      <c r="I1384" s="44"/>
      <c r="J1384" s="44"/>
      <c r="K1384" s="44"/>
      <c r="L1384" s="44"/>
      <c r="M1384" s="44"/>
      <c r="N1384" s="44"/>
      <c r="O1384" s="44"/>
      <c r="P1384" s="44"/>
      <c r="Q1384" s="44"/>
      <c r="R1384" s="44"/>
    </row>
    <row r="1385" customFormat="false" ht="17.25" hidden="false" customHeight="false" outlineLevel="0" collapsed="false">
      <c r="A1385" s="41" t="s">
        <v>4338</v>
      </c>
      <c r="B1385" s="44"/>
      <c r="C1385" s="44"/>
      <c r="D1385" s="44"/>
      <c r="E1385" s="44"/>
      <c r="F1385" s="44"/>
      <c r="G1385" s="44"/>
      <c r="H1385" s="44"/>
      <c r="I1385" s="44"/>
      <c r="J1385" s="44"/>
      <c r="K1385" s="44"/>
      <c r="L1385" s="44"/>
      <c r="M1385" s="44"/>
      <c r="N1385" s="44"/>
      <c r="O1385" s="44"/>
      <c r="P1385" s="44"/>
      <c r="Q1385" s="44"/>
      <c r="R1385" s="44"/>
    </row>
    <row r="1386" customFormat="false" ht="17.25" hidden="false" customHeight="false" outlineLevel="0" collapsed="false">
      <c r="A1386" s="41" t="s">
        <v>4342</v>
      </c>
      <c r="B1386" s="44"/>
      <c r="C1386" s="44"/>
      <c r="D1386" s="44"/>
      <c r="E1386" s="44"/>
      <c r="F1386" s="44"/>
      <c r="G1386" s="44"/>
      <c r="H1386" s="44"/>
      <c r="I1386" s="44"/>
      <c r="J1386" s="44"/>
      <c r="K1386" s="44"/>
      <c r="L1386" s="44"/>
      <c r="M1386" s="44"/>
      <c r="N1386" s="44"/>
      <c r="O1386" s="44"/>
      <c r="P1386" s="44"/>
      <c r="Q1386" s="44"/>
      <c r="R1386" s="44"/>
    </row>
    <row r="1387" customFormat="false" ht="17.25" hidden="false" customHeight="false" outlineLevel="0" collapsed="false">
      <c r="A1387" s="41" t="s">
        <v>4346</v>
      </c>
      <c r="B1387" s="44"/>
      <c r="C1387" s="44"/>
      <c r="D1387" s="44"/>
      <c r="E1387" s="44"/>
      <c r="F1387" s="44"/>
      <c r="G1387" s="44"/>
      <c r="H1387" s="44"/>
      <c r="I1387" s="44"/>
      <c r="J1387" s="44"/>
      <c r="K1387" s="44"/>
      <c r="L1387" s="44"/>
      <c r="M1387" s="44"/>
      <c r="N1387" s="44"/>
      <c r="O1387" s="44"/>
      <c r="P1387" s="44"/>
      <c r="Q1387" s="44"/>
      <c r="R1387" s="44"/>
    </row>
    <row r="1388" customFormat="false" ht="17.25" hidden="false" customHeight="false" outlineLevel="0" collapsed="false">
      <c r="A1388" s="41" t="s">
        <v>4347</v>
      </c>
      <c r="B1388" s="44"/>
      <c r="C1388" s="44"/>
      <c r="D1388" s="44"/>
      <c r="E1388" s="44"/>
      <c r="F1388" s="44"/>
      <c r="G1388" s="44"/>
      <c r="H1388" s="44"/>
      <c r="I1388" s="44"/>
      <c r="J1388" s="44"/>
      <c r="K1388" s="44"/>
      <c r="L1388" s="44"/>
      <c r="M1388" s="44"/>
      <c r="N1388" s="44"/>
      <c r="O1388" s="44"/>
      <c r="P1388" s="44"/>
      <c r="Q1388" s="44"/>
      <c r="R1388" s="44"/>
    </row>
    <row r="1389" customFormat="false" ht="17.25" hidden="false" customHeight="false" outlineLevel="0" collapsed="false">
      <c r="A1389" s="41" t="s">
        <v>4350</v>
      </c>
      <c r="B1389" s="44"/>
      <c r="C1389" s="44"/>
      <c r="D1389" s="44"/>
      <c r="E1389" s="44"/>
      <c r="F1389" s="44"/>
      <c r="G1389" s="44"/>
      <c r="H1389" s="44"/>
      <c r="I1389" s="44"/>
      <c r="J1389" s="44"/>
      <c r="K1389" s="44"/>
      <c r="L1389" s="44"/>
      <c r="M1389" s="44"/>
      <c r="N1389" s="44"/>
      <c r="O1389" s="44"/>
      <c r="P1389" s="44"/>
      <c r="Q1389" s="44"/>
      <c r="R1389" s="44"/>
    </row>
    <row r="1390" customFormat="false" ht="17.25" hidden="false" customHeight="false" outlineLevel="0" collapsed="false">
      <c r="A1390" s="41" t="s">
        <v>4356</v>
      </c>
      <c r="B1390" s="44"/>
      <c r="C1390" s="44"/>
      <c r="D1390" s="44"/>
      <c r="E1390" s="44"/>
      <c r="F1390" s="44"/>
      <c r="G1390" s="44"/>
      <c r="H1390" s="44"/>
      <c r="I1390" s="44"/>
      <c r="J1390" s="44"/>
      <c r="K1390" s="44"/>
      <c r="L1390" s="44"/>
      <c r="M1390" s="44"/>
      <c r="N1390" s="44"/>
      <c r="O1390" s="44"/>
      <c r="P1390" s="44"/>
      <c r="Q1390" s="44"/>
      <c r="R1390" s="44"/>
    </row>
    <row r="1391" customFormat="false" ht="17.25" hidden="false" customHeight="false" outlineLevel="0" collapsed="false">
      <c r="A1391" s="41" t="s">
        <v>1411</v>
      </c>
      <c r="B1391" s="44"/>
      <c r="C1391" s="44"/>
      <c r="D1391" s="44"/>
      <c r="E1391" s="44"/>
      <c r="F1391" s="44"/>
      <c r="G1391" s="44"/>
      <c r="H1391" s="44"/>
      <c r="I1391" s="44"/>
      <c r="J1391" s="44"/>
      <c r="K1391" s="44"/>
      <c r="L1391" s="44"/>
      <c r="M1391" s="44"/>
      <c r="N1391" s="44"/>
      <c r="O1391" s="44"/>
      <c r="P1391" s="44"/>
      <c r="Q1391" s="44"/>
      <c r="R1391" s="44"/>
    </row>
    <row r="1392" customFormat="false" ht="17.25" hidden="false" customHeight="false" outlineLevel="0" collapsed="false">
      <c r="A1392" s="41" t="s">
        <v>3626</v>
      </c>
      <c r="B1392" s="44"/>
      <c r="C1392" s="44"/>
      <c r="D1392" s="44"/>
      <c r="E1392" s="44"/>
      <c r="F1392" s="44"/>
      <c r="G1392" s="44"/>
      <c r="H1392" s="44"/>
      <c r="I1392" s="44"/>
      <c r="J1392" s="44"/>
      <c r="K1392" s="44"/>
      <c r="L1392" s="44"/>
      <c r="M1392" s="44"/>
      <c r="N1392" s="44"/>
      <c r="O1392" s="44"/>
      <c r="P1392" s="44"/>
      <c r="Q1392" s="44"/>
      <c r="R1392" s="44"/>
    </row>
    <row r="1393" customFormat="false" ht="17.25" hidden="false" customHeight="false" outlineLevel="0" collapsed="false">
      <c r="A1393" s="41" t="s">
        <v>959</v>
      </c>
      <c r="B1393" s="44"/>
      <c r="C1393" s="44"/>
      <c r="D1393" s="44"/>
      <c r="E1393" s="44"/>
      <c r="F1393" s="44"/>
      <c r="G1393" s="44"/>
      <c r="H1393" s="44"/>
      <c r="I1393" s="44"/>
      <c r="J1393" s="44"/>
      <c r="K1393" s="44"/>
      <c r="L1393" s="44"/>
      <c r="M1393" s="44"/>
      <c r="N1393" s="44"/>
      <c r="O1393" s="44"/>
      <c r="P1393" s="44"/>
      <c r="Q1393" s="44"/>
      <c r="R1393" s="44"/>
    </row>
    <row r="1394" customFormat="false" ht="17.25" hidden="false" customHeight="false" outlineLevel="0" collapsed="false">
      <c r="A1394" s="41" t="s">
        <v>4365</v>
      </c>
      <c r="B1394" s="44"/>
      <c r="C1394" s="44"/>
      <c r="D1394" s="44"/>
      <c r="E1394" s="44"/>
      <c r="F1394" s="44"/>
      <c r="G1394" s="44"/>
      <c r="H1394" s="44"/>
      <c r="I1394" s="44"/>
      <c r="J1394" s="44"/>
      <c r="K1394" s="44"/>
      <c r="L1394" s="44"/>
      <c r="M1394" s="44"/>
      <c r="N1394" s="44"/>
      <c r="O1394" s="44"/>
      <c r="P1394" s="44"/>
      <c r="Q1394" s="44"/>
      <c r="R1394" s="44"/>
    </row>
    <row r="1395" customFormat="false" ht="17.25" hidden="false" customHeight="false" outlineLevel="0" collapsed="false">
      <c r="A1395" s="41" t="s">
        <v>4368</v>
      </c>
      <c r="B1395" s="44"/>
      <c r="C1395" s="44"/>
      <c r="D1395" s="44"/>
      <c r="E1395" s="44"/>
      <c r="F1395" s="44"/>
      <c r="G1395" s="44"/>
      <c r="H1395" s="44"/>
      <c r="I1395" s="44"/>
      <c r="J1395" s="44"/>
      <c r="K1395" s="44"/>
      <c r="L1395" s="44"/>
      <c r="M1395" s="44"/>
      <c r="N1395" s="44"/>
      <c r="O1395" s="44"/>
      <c r="P1395" s="44"/>
      <c r="Q1395" s="44"/>
      <c r="R1395" s="44"/>
    </row>
    <row r="1396" customFormat="false" ht="17.25" hidden="false" customHeight="false" outlineLevel="0" collapsed="false">
      <c r="A1396" s="41" t="s">
        <v>2078</v>
      </c>
      <c r="B1396" s="44"/>
      <c r="C1396" s="44"/>
      <c r="D1396" s="44"/>
      <c r="E1396" s="44"/>
      <c r="F1396" s="44"/>
      <c r="G1396" s="44"/>
      <c r="H1396" s="44"/>
      <c r="I1396" s="44"/>
      <c r="J1396" s="44"/>
      <c r="K1396" s="44"/>
      <c r="L1396" s="44"/>
      <c r="M1396" s="44"/>
      <c r="N1396" s="44"/>
      <c r="O1396" s="44"/>
      <c r="P1396" s="44"/>
      <c r="Q1396" s="44"/>
      <c r="R1396" s="44"/>
    </row>
    <row r="1397" customFormat="false" ht="17.25" hidden="false" customHeight="false" outlineLevel="0" collapsed="false">
      <c r="A1397" s="41" t="s">
        <v>4373</v>
      </c>
      <c r="B1397" s="44"/>
      <c r="C1397" s="44"/>
      <c r="D1397" s="44"/>
      <c r="E1397" s="44"/>
      <c r="F1397" s="44"/>
      <c r="G1397" s="44"/>
      <c r="H1397" s="44"/>
      <c r="I1397" s="44"/>
      <c r="J1397" s="44"/>
      <c r="K1397" s="44"/>
      <c r="L1397" s="44"/>
      <c r="M1397" s="44"/>
      <c r="N1397" s="44"/>
      <c r="O1397" s="44"/>
      <c r="P1397" s="44"/>
      <c r="Q1397" s="44"/>
      <c r="R1397" s="44"/>
    </row>
    <row r="1398" customFormat="false" ht="17.25" hidden="false" customHeight="false" outlineLevel="0" collapsed="false">
      <c r="A1398" s="41" t="s">
        <v>4374</v>
      </c>
      <c r="B1398" s="44"/>
      <c r="C1398" s="44"/>
      <c r="D1398" s="44"/>
      <c r="E1398" s="44"/>
      <c r="F1398" s="44"/>
      <c r="G1398" s="44"/>
      <c r="H1398" s="44"/>
      <c r="I1398" s="44"/>
      <c r="J1398" s="44"/>
      <c r="K1398" s="44"/>
      <c r="L1398" s="44"/>
      <c r="M1398" s="44"/>
      <c r="N1398" s="44"/>
      <c r="O1398" s="44"/>
      <c r="P1398" s="44"/>
      <c r="Q1398" s="44"/>
      <c r="R1398" s="44"/>
    </row>
    <row r="1399" customFormat="false" ht="17.25" hidden="false" customHeight="false" outlineLevel="0" collapsed="false">
      <c r="A1399" s="41" t="s">
        <v>4377</v>
      </c>
      <c r="B1399" s="44"/>
      <c r="C1399" s="44"/>
      <c r="D1399" s="44"/>
      <c r="E1399" s="44"/>
      <c r="F1399" s="44"/>
      <c r="G1399" s="44"/>
      <c r="H1399" s="44"/>
      <c r="I1399" s="44"/>
      <c r="J1399" s="44"/>
      <c r="K1399" s="44"/>
      <c r="L1399" s="44"/>
      <c r="M1399" s="44"/>
      <c r="N1399" s="44"/>
      <c r="O1399" s="44"/>
      <c r="P1399" s="44"/>
      <c r="Q1399" s="44"/>
      <c r="R1399" s="44"/>
    </row>
    <row r="1400" customFormat="false" ht="17.25" hidden="false" customHeight="false" outlineLevel="0" collapsed="false">
      <c r="A1400" s="41" t="s">
        <v>4381</v>
      </c>
      <c r="B1400" s="44"/>
      <c r="C1400" s="44"/>
      <c r="D1400" s="44"/>
      <c r="E1400" s="44"/>
      <c r="F1400" s="44"/>
      <c r="G1400" s="44"/>
      <c r="H1400" s="44"/>
      <c r="I1400" s="44"/>
      <c r="J1400" s="44"/>
      <c r="K1400" s="44"/>
      <c r="L1400" s="44"/>
      <c r="M1400" s="44"/>
      <c r="N1400" s="44"/>
      <c r="O1400" s="44"/>
      <c r="P1400" s="44"/>
      <c r="Q1400" s="44"/>
      <c r="R1400" s="44"/>
    </row>
    <row r="1401" customFormat="false" ht="17.25" hidden="false" customHeight="false" outlineLevel="0" collapsed="false">
      <c r="A1401" s="41" t="s">
        <v>4383</v>
      </c>
      <c r="B1401" s="44"/>
      <c r="C1401" s="44"/>
      <c r="D1401" s="44"/>
      <c r="E1401" s="44"/>
      <c r="F1401" s="44"/>
      <c r="G1401" s="44"/>
      <c r="H1401" s="44"/>
      <c r="I1401" s="44"/>
      <c r="J1401" s="44"/>
      <c r="K1401" s="44"/>
      <c r="L1401" s="44"/>
      <c r="M1401" s="44"/>
      <c r="N1401" s="44"/>
      <c r="O1401" s="44"/>
      <c r="P1401" s="44"/>
      <c r="Q1401" s="44"/>
      <c r="R1401" s="44"/>
    </row>
    <row r="1402" customFormat="false" ht="17.25" hidden="false" customHeight="false" outlineLevel="0" collapsed="false">
      <c r="A1402" s="41" t="s">
        <v>4385</v>
      </c>
      <c r="B1402" s="44"/>
      <c r="C1402" s="44"/>
      <c r="D1402" s="44"/>
      <c r="E1402" s="44"/>
      <c r="F1402" s="44"/>
      <c r="G1402" s="44"/>
      <c r="H1402" s="44"/>
      <c r="I1402" s="44"/>
      <c r="J1402" s="44"/>
      <c r="K1402" s="44"/>
      <c r="L1402" s="44"/>
      <c r="M1402" s="44"/>
      <c r="N1402" s="44"/>
      <c r="O1402" s="44"/>
      <c r="P1402" s="44"/>
      <c r="Q1402" s="44"/>
      <c r="R1402" s="44"/>
    </row>
    <row r="1403" customFormat="false" ht="17.25" hidden="false" customHeight="false" outlineLevel="0" collapsed="false">
      <c r="A1403" s="41" t="s">
        <v>4388</v>
      </c>
      <c r="B1403" s="44"/>
      <c r="C1403" s="44"/>
      <c r="D1403" s="44"/>
      <c r="E1403" s="44"/>
      <c r="F1403" s="44"/>
      <c r="G1403" s="44"/>
      <c r="H1403" s="44"/>
      <c r="I1403" s="44"/>
      <c r="J1403" s="44"/>
      <c r="K1403" s="44"/>
      <c r="L1403" s="44"/>
      <c r="M1403" s="44"/>
      <c r="N1403" s="44"/>
      <c r="O1403" s="44"/>
      <c r="P1403" s="44"/>
      <c r="Q1403" s="44"/>
      <c r="R1403" s="44"/>
    </row>
    <row r="1404" customFormat="false" ht="17.25" hidden="false" customHeight="false" outlineLevel="0" collapsed="false">
      <c r="A1404" s="41" t="s">
        <v>4391</v>
      </c>
      <c r="B1404" s="44"/>
      <c r="C1404" s="44"/>
      <c r="D1404" s="44"/>
      <c r="E1404" s="44"/>
      <c r="F1404" s="44"/>
      <c r="G1404" s="44"/>
      <c r="H1404" s="44"/>
      <c r="I1404" s="44"/>
      <c r="J1404" s="44"/>
      <c r="K1404" s="44"/>
      <c r="L1404" s="44"/>
      <c r="M1404" s="44"/>
      <c r="N1404" s="44"/>
      <c r="O1404" s="44"/>
      <c r="P1404" s="44"/>
      <c r="Q1404" s="44"/>
      <c r="R1404" s="44"/>
    </row>
    <row r="1405" customFormat="false" ht="17.25" hidden="false" customHeight="false" outlineLevel="0" collapsed="false">
      <c r="A1405" s="41" t="s">
        <v>4393</v>
      </c>
      <c r="B1405" s="44"/>
      <c r="C1405" s="44"/>
      <c r="D1405" s="44"/>
      <c r="E1405" s="44"/>
      <c r="F1405" s="44"/>
      <c r="G1405" s="44"/>
      <c r="H1405" s="44"/>
      <c r="I1405" s="44"/>
      <c r="J1405" s="44"/>
      <c r="K1405" s="44"/>
      <c r="L1405" s="44"/>
      <c r="M1405" s="44"/>
      <c r="N1405" s="44"/>
      <c r="O1405" s="44"/>
      <c r="P1405" s="44"/>
      <c r="Q1405" s="44"/>
      <c r="R1405" s="44"/>
    </row>
    <row r="1406" customFormat="false" ht="17.25" hidden="false" customHeight="false" outlineLevel="0" collapsed="false">
      <c r="A1406" s="41" t="s">
        <v>4396</v>
      </c>
      <c r="B1406" s="44"/>
      <c r="C1406" s="44"/>
      <c r="D1406" s="44"/>
      <c r="E1406" s="44"/>
      <c r="F1406" s="44"/>
      <c r="G1406" s="44"/>
      <c r="H1406" s="44"/>
      <c r="I1406" s="44"/>
      <c r="J1406" s="44"/>
      <c r="K1406" s="44"/>
      <c r="L1406" s="44"/>
      <c r="M1406" s="44"/>
      <c r="N1406" s="44"/>
      <c r="O1406" s="44"/>
      <c r="P1406" s="44"/>
      <c r="Q1406" s="44"/>
      <c r="R1406" s="44"/>
    </row>
    <row r="1407" customFormat="false" ht="17.25" hidden="false" customHeight="false" outlineLevel="0" collapsed="false">
      <c r="A1407" s="41" t="s">
        <v>4399</v>
      </c>
      <c r="B1407" s="44"/>
      <c r="C1407" s="44"/>
      <c r="D1407" s="44"/>
      <c r="E1407" s="44"/>
      <c r="F1407" s="44"/>
      <c r="G1407" s="44"/>
      <c r="H1407" s="44"/>
      <c r="I1407" s="44"/>
      <c r="J1407" s="44"/>
      <c r="K1407" s="44"/>
      <c r="L1407" s="44"/>
      <c r="M1407" s="44"/>
      <c r="N1407" s="44"/>
      <c r="O1407" s="44"/>
      <c r="P1407" s="44"/>
      <c r="Q1407" s="44"/>
      <c r="R1407" s="44"/>
    </row>
    <row r="1408" customFormat="false" ht="17.25" hidden="false" customHeight="false" outlineLevel="0" collapsed="false">
      <c r="A1408" s="41" t="s">
        <v>4404</v>
      </c>
      <c r="B1408" s="44"/>
      <c r="C1408" s="44"/>
      <c r="D1408" s="44"/>
      <c r="E1408" s="44"/>
      <c r="F1408" s="44"/>
      <c r="G1408" s="44"/>
      <c r="H1408" s="44"/>
      <c r="I1408" s="44"/>
      <c r="J1408" s="44"/>
      <c r="K1408" s="44"/>
      <c r="L1408" s="44"/>
      <c r="M1408" s="44"/>
      <c r="N1408" s="44"/>
      <c r="O1408" s="44"/>
      <c r="P1408" s="44"/>
      <c r="Q1408" s="44"/>
      <c r="R1408" s="44"/>
    </row>
    <row r="1409" customFormat="false" ht="17.25" hidden="false" customHeight="false" outlineLevel="0" collapsed="false">
      <c r="A1409" s="41" t="s">
        <v>4405</v>
      </c>
      <c r="B1409" s="44"/>
      <c r="C1409" s="44"/>
      <c r="D1409" s="44"/>
      <c r="E1409" s="44"/>
      <c r="F1409" s="44"/>
      <c r="G1409" s="44"/>
      <c r="H1409" s="44"/>
      <c r="I1409" s="44"/>
      <c r="J1409" s="44"/>
      <c r="K1409" s="44"/>
      <c r="L1409" s="44"/>
      <c r="M1409" s="44"/>
      <c r="N1409" s="44"/>
      <c r="O1409" s="44"/>
      <c r="P1409" s="44"/>
      <c r="Q1409" s="44"/>
      <c r="R1409" s="44"/>
    </row>
    <row r="1410" customFormat="false" ht="17.25" hidden="false" customHeight="false" outlineLevel="0" collapsed="false">
      <c r="A1410" s="41" t="s">
        <v>4409</v>
      </c>
      <c r="B1410" s="44"/>
      <c r="C1410" s="44"/>
      <c r="D1410" s="44"/>
      <c r="E1410" s="44"/>
      <c r="F1410" s="44"/>
      <c r="G1410" s="44"/>
      <c r="H1410" s="44"/>
      <c r="I1410" s="44"/>
      <c r="J1410" s="44"/>
      <c r="K1410" s="44"/>
      <c r="L1410" s="44"/>
      <c r="M1410" s="44"/>
      <c r="N1410" s="44"/>
      <c r="O1410" s="44"/>
      <c r="P1410" s="44"/>
      <c r="Q1410" s="44"/>
      <c r="R1410" s="44"/>
    </row>
    <row r="1411" customFormat="false" ht="17.25" hidden="false" customHeight="false" outlineLevel="0" collapsed="false">
      <c r="A1411" s="41" t="s">
        <v>4413</v>
      </c>
      <c r="B1411" s="44"/>
      <c r="C1411" s="44"/>
      <c r="D1411" s="44"/>
      <c r="E1411" s="44"/>
      <c r="F1411" s="44"/>
      <c r="G1411" s="44"/>
      <c r="H1411" s="44"/>
      <c r="I1411" s="44"/>
      <c r="J1411" s="44"/>
      <c r="K1411" s="44"/>
      <c r="L1411" s="44"/>
      <c r="M1411" s="44"/>
      <c r="N1411" s="44"/>
      <c r="O1411" s="44"/>
      <c r="P1411" s="44"/>
      <c r="Q1411" s="44"/>
      <c r="R1411" s="44"/>
    </row>
    <row r="1412" customFormat="false" ht="17.25" hidden="false" customHeight="false" outlineLevel="0" collapsed="false">
      <c r="A1412" s="41" t="s">
        <v>4416</v>
      </c>
      <c r="B1412" s="44"/>
      <c r="C1412" s="44"/>
      <c r="D1412" s="44"/>
      <c r="E1412" s="44"/>
      <c r="F1412" s="44"/>
      <c r="G1412" s="44"/>
      <c r="H1412" s="44"/>
      <c r="I1412" s="44"/>
      <c r="J1412" s="44"/>
      <c r="K1412" s="44"/>
      <c r="L1412" s="44"/>
      <c r="M1412" s="44"/>
      <c r="N1412" s="44"/>
      <c r="O1412" s="44"/>
      <c r="P1412" s="44"/>
      <c r="Q1412" s="44"/>
      <c r="R1412" s="44"/>
    </row>
    <row r="1413" customFormat="false" ht="17.25" hidden="false" customHeight="false" outlineLevel="0" collapsed="false">
      <c r="A1413" s="41" t="s">
        <v>4417</v>
      </c>
      <c r="B1413" s="44"/>
      <c r="C1413" s="44"/>
      <c r="D1413" s="44"/>
      <c r="E1413" s="44"/>
      <c r="F1413" s="44"/>
      <c r="G1413" s="44"/>
      <c r="H1413" s="44"/>
      <c r="I1413" s="44"/>
      <c r="J1413" s="44"/>
      <c r="K1413" s="44"/>
      <c r="L1413" s="44"/>
      <c r="M1413" s="44"/>
      <c r="N1413" s="44"/>
      <c r="O1413" s="44"/>
      <c r="P1413" s="44"/>
      <c r="Q1413" s="44"/>
      <c r="R1413" s="44"/>
    </row>
    <row r="1414" customFormat="false" ht="17.25" hidden="false" customHeight="false" outlineLevel="0" collapsed="false">
      <c r="A1414" s="41" t="s">
        <v>4420</v>
      </c>
      <c r="B1414" s="44"/>
      <c r="C1414" s="44"/>
      <c r="D1414" s="44"/>
      <c r="E1414" s="44"/>
      <c r="F1414" s="44"/>
      <c r="G1414" s="44"/>
      <c r="H1414" s="44"/>
      <c r="I1414" s="44"/>
      <c r="J1414" s="44"/>
      <c r="K1414" s="44"/>
      <c r="L1414" s="44"/>
      <c r="M1414" s="44"/>
      <c r="N1414" s="44"/>
      <c r="O1414" s="44"/>
      <c r="P1414" s="44"/>
      <c r="Q1414" s="44"/>
      <c r="R1414" s="44"/>
    </row>
    <row r="1415" customFormat="false" ht="17.25" hidden="false" customHeight="false" outlineLevel="0" collapsed="false">
      <c r="A1415" s="41" t="s">
        <v>4423</v>
      </c>
      <c r="B1415" s="44"/>
      <c r="C1415" s="44"/>
      <c r="D1415" s="44"/>
      <c r="E1415" s="44"/>
      <c r="F1415" s="44"/>
      <c r="G1415" s="44"/>
      <c r="H1415" s="44"/>
      <c r="I1415" s="44"/>
      <c r="J1415" s="44"/>
      <c r="K1415" s="44"/>
      <c r="L1415" s="44"/>
      <c r="M1415" s="44"/>
      <c r="N1415" s="44"/>
      <c r="O1415" s="44"/>
      <c r="P1415" s="44"/>
      <c r="Q1415" s="44"/>
      <c r="R1415" s="44"/>
    </row>
    <row r="1416" customFormat="false" ht="17.25" hidden="false" customHeight="false" outlineLevel="0" collapsed="false">
      <c r="A1416" s="41" t="s">
        <v>4426</v>
      </c>
      <c r="B1416" s="44"/>
      <c r="C1416" s="44"/>
      <c r="D1416" s="44"/>
      <c r="E1416" s="44"/>
      <c r="F1416" s="44"/>
      <c r="G1416" s="44"/>
      <c r="H1416" s="44"/>
      <c r="I1416" s="44"/>
      <c r="J1416" s="44"/>
      <c r="K1416" s="44"/>
      <c r="L1416" s="44"/>
      <c r="M1416" s="44"/>
      <c r="N1416" s="44"/>
      <c r="O1416" s="44"/>
      <c r="P1416" s="44"/>
      <c r="Q1416" s="44"/>
      <c r="R1416" s="44"/>
    </row>
    <row r="1417" customFormat="false" ht="17.25" hidden="false" customHeight="false" outlineLevel="0" collapsed="false">
      <c r="A1417" s="41" t="s">
        <v>4429</v>
      </c>
      <c r="B1417" s="44"/>
      <c r="C1417" s="44"/>
      <c r="D1417" s="44"/>
      <c r="E1417" s="44"/>
      <c r="F1417" s="44"/>
      <c r="G1417" s="44"/>
      <c r="H1417" s="44"/>
      <c r="I1417" s="44"/>
      <c r="J1417" s="44"/>
      <c r="K1417" s="44"/>
      <c r="L1417" s="44"/>
      <c r="M1417" s="44"/>
      <c r="N1417" s="44"/>
      <c r="O1417" s="44"/>
      <c r="P1417" s="44"/>
      <c r="Q1417" s="44"/>
      <c r="R1417" s="44"/>
    </row>
    <row r="1418" customFormat="false" ht="17.25" hidden="false" customHeight="false" outlineLevel="0" collapsed="false">
      <c r="A1418" s="41" t="s">
        <v>4430</v>
      </c>
      <c r="B1418" s="44"/>
      <c r="C1418" s="44"/>
      <c r="D1418" s="44"/>
      <c r="E1418" s="44"/>
      <c r="F1418" s="44"/>
      <c r="G1418" s="44"/>
      <c r="H1418" s="44"/>
      <c r="I1418" s="44"/>
      <c r="J1418" s="44"/>
      <c r="K1418" s="44"/>
      <c r="L1418" s="44"/>
      <c r="M1418" s="44"/>
      <c r="N1418" s="44"/>
      <c r="O1418" s="44"/>
      <c r="P1418" s="44"/>
      <c r="Q1418" s="44"/>
      <c r="R1418" s="44"/>
    </row>
    <row r="1419" customFormat="false" ht="17.25" hidden="false" customHeight="false" outlineLevel="0" collapsed="false">
      <c r="A1419" s="41" t="s">
        <v>4435</v>
      </c>
      <c r="B1419" s="44"/>
      <c r="C1419" s="44"/>
      <c r="D1419" s="44"/>
      <c r="E1419" s="44"/>
      <c r="F1419" s="44"/>
      <c r="G1419" s="44"/>
      <c r="H1419" s="44"/>
      <c r="I1419" s="44"/>
      <c r="J1419" s="44"/>
      <c r="K1419" s="44"/>
      <c r="L1419" s="44"/>
      <c r="M1419" s="44"/>
      <c r="N1419" s="44"/>
      <c r="O1419" s="44"/>
      <c r="P1419" s="44"/>
      <c r="Q1419" s="44"/>
      <c r="R1419" s="44"/>
    </row>
    <row r="1420" customFormat="false" ht="17.25" hidden="false" customHeight="false" outlineLevel="0" collapsed="false">
      <c r="A1420" s="41" t="s">
        <v>4437</v>
      </c>
      <c r="B1420" s="44"/>
      <c r="C1420" s="44"/>
      <c r="D1420" s="44"/>
      <c r="E1420" s="44"/>
      <c r="F1420" s="44"/>
      <c r="G1420" s="44"/>
      <c r="H1420" s="44"/>
      <c r="I1420" s="44"/>
      <c r="J1420" s="44"/>
      <c r="K1420" s="44"/>
      <c r="L1420" s="44"/>
      <c r="M1420" s="44"/>
      <c r="N1420" s="44"/>
      <c r="O1420" s="44"/>
      <c r="P1420" s="44"/>
      <c r="Q1420" s="44"/>
      <c r="R1420" s="44"/>
    </row>
    <row r="1421" customFormat="false" ht="17.25" hidden="false" customHeight="false" outlineLevel="0" collapsed="false">
      <c r="A1421" s="41" t="s">
        <v>4440</v>
      </c>
      <c r="B1421" s="44"/>
      <c r="C1421" s="44"/>
      <c r="D1421" s="44"/>
      <c r="E1421" s="44"/>
      <c r="F1421" s="44"/>
      <c r="G1421" s="44"/>
      <c r="H1421" s="44"/>
      <c r="I1421" s="44"/>
      <c r="J1421" s="44"/>
      <c r="K1421" s="44"/>
      <c r="L1421" s="44"/>
      <c r="M1421" s="44"/>
      <c r="N1421" s="44"/>
      <c r="O1421" s="44"/>
      <c r="P1421" s="44"/>
      <c r="Q1421" s="44"/>
      <c r="R1421" s="44"/>
    </row>
    <row r="1422" customFormat="false" ht="17.25" hidden="false" customHeight="false" outlineLevel="0" collapsed="false">
      <c r="A1422" s="41" t="s">
        <v>2292</v>
      </c>
      <c r="B1422" s="44"/>
      <c r="C1422" s="44"/>
      <c r="D1422" s="44"/>
      <c r="E1422" s="44"/>
      <c r="F1422" s="44"/>
      <c r="G1422" s="44"/>
      <c r="H1422" s="44"/>
      <c r="I1422" s="44"/>
      <c r="J1422" s="44"/>
      <c r="K1422" s="44"/>
      <c r="L1422" s="44"/>
      <c r="M1422" s="44"/>
      <c r="N1422" s="44"/>
      <c r="O1422" s="44"/>
      <c r="P1422" s="44"/>
      <c r="Q1422" s="44"/>
      <c r="R1422" s="44"/>
    </row>
    <row r="1423" customFormat="false" ht="17.25" hidden="false" customHeight="false" outlineLevel="0" collapsed="false">
      <c r="A1423" s="41" t="s">
        <v>4444</v>
      </c>
      <c r="B1423" s="44"/>
      <c r="C1423" s="44"/>
      <c r="D1423" s="44"/>
      <c r="E1423" s="44"/>
      <c r="F1423" s="44"/>
      <c r="G1423" s="44"/>
      <c r="H1423" s="44"/>
      <c r="I1423" s="44"/>
      <c r="J1423" s="44"/>
      <c r="K1423" s="44"/>
      <c r="L1423" s="44"/>
      <c r="M1423" s="44"/>
      <c r="N1423" s="44"/>
      <c r="O1423" s="44"/>
      <c r="P1423" s="44"/>
      <c r="Q1423" s="44"/>
      <c r="R1423" s="44"/>
    </row>
    <row r="1424" customFormat="false" ht="17.25" hidden="false" customHeight="false" outlineLevel="0" collapsed="false">
      <c r="A1424" s="41" t="s">
        <v>4446</v>
      </c>
      <c r="B1424" s="44"/>
      <c r="C1424" s="44"/>
      <c r="D1424" s="44"/>
      <c r="E1424" s="44"/>
      <c r="F1424" s="44"/>
      <c r="G1424" s="44"/>
      <c r="H1424" s="44"/>
      <c r="I1424" s="44"/>
      <c r="J1424" s="44"/>
      <c r="K1424" s="44"/>
      <c r="L1424" s="44"/>
      <c r="M1424" s="44"/>
      <c r="N1424" s="44"/>
      <c r="O1424" s="44"/>
      <c r="P1424" s="44"/>
      <c r="Q1424" s="44"/>
      <c r="R1424" s="44"/>
    </row>
    <row r="1425" customFormat="false" ht="17.25" hidden="false" customHeight="false" outlineLevel="0" collapsed="false">
      <c r="A1425" s="41" t="s">
        <v>4450</v>
      </c>
      <c r="B1425" s="44"/>
      <c r="C1425" s="44"/>
      <c r="D1425" s="44"/>
      <c r="E1425" s="44"/>
      <c r="F1425" s="44"/>
      <c r="G1425" s="44"/>
      <c r="H1425" s="44"/>
      <c r="I1425" s="44"/>
      <c r="J1425" s="44"/>
      <c r="K1425" s="44"/>
      <c r="L1425" s="44"/>
      <c r="M1425" s="44"/>
      <c r="N1425" s="44"/>
      <c r="O1425" s="44"/>
      <c r="P1425" s="44"/>
      <c r="Q1425" s="44"/>
      <c r="R1425" s="44"/>
    </row>
    <row r="1426" customFormat="false" ht="17.25" hidden="false" customHeight="false" outlineLevel="0" collapsed="false">
      <c r="A1426" s="41" t="s">
        <v>4455</v>
      </c>
      <c r="B1426" s="44"/>
      <c r="C1426" s="44"/>
      <c r="D1426" s="44"/>
      <c r="E1426" s="44"/>
      <c r="F1426" s="44"/>
      <c r="G1426" s="44"/>
      <c r="H1426" s="44"/>
      <c r="I1426" s="44"/>
      <c r="J1426" s="44"/>
      <c r="K1426" s="44"/>
      <c r="L1426" s="44"/>
      <c r="M1426" s="44"/>
      <c r="N1426" s="44"/>
      <c r="O1426" s="44"/>
      <c r="P1426" s="44"/>
      <c r="Q1426" s="44"/>
      <c r="R1426" s="44"/>
    </row>
    <row r="1427" customFormat="false" ht="17.25" hidden="false" customHeight="false" outlineLevel="0" collapsed="false">
      <c r="A1427" s="41" t="s">
        <v>3179</v>
      </c>
      <c r="B1427" s="44"/>
      <c r="C1427" s="44"/>
      <c r="D1427" s="44"/>
      <c r="E1427" s="44"/>
      <c r="F1427" s="44"/>
      <c r="G1427" s="44"/>
      <c r="H1427" s="44"/>
      <c r="I1427" s="44"/>
      <c r="J1427" s="44"/>
      <c r="K1427" s="44"/>
      <c r="L1427" s="44"/>
      <c r="M1427" s="44"/>
      <c r="N1427" s="44"/>
      <c r="O1427" s="44"/>
      <c r="P1427" s="44"/>
      <c r="Q1427" s="44"/>
      <c r="R1427" s="44"/>
    </row>
    <row r="1428" customFormat="false" ht="17.25" hidden="false" customHeight="false" outlineLevel="0" collapsed="false">
      <c r="A1428" s="41" t="s">
        <v>4460</v>
      </c>
      <c r="B1428" s="44"/>
      <c r="C1428" s="44"/>
      <c r="D1428" s="44"/>
      <c r="E1428" s="44"/>
      <c r="F1428" s="44"/>
      <c r="G1428" s="44"/>
      <c r="H1428" s="44"/>
      <c r="I1428" s="44"/>
      <c r="J1428" s="44"/>
      <c r="K1428" s="44"/>
      <c r="L1428" s="44"/>
      <c r="M1428" s="44"/>
      <c r="N1428" s="44"/>
      <c r="O1428" s="44"/>
      <c r="P1428" s="44"/>
      <c r="Q1428" s="44"/>
      <c r="R1428" s="44"/>
    </row>
    <row r="1429" customFormat="false" ht="17.25" hidden="false" customHeight="false" outlineLevel="0" collapsed="false">
      <c r="A1429" s="41" t="s">
        <v>4463</v>
      </c>
      <c r="B1429" s="44"/>
      <c r="C1429" s="44"/>
      <c r="D1429" s="44"/>
      <c r="E1429" s="44"/>
      <c r="F1429" s="44"/>
      <c r="G1429" s="44"/>
      <c r="H1429" s="44"/>
      <c r="I1429" s="44"/>
      <c r="J1429" s="44"/>
      <c r="K1429" s="44"/>
      <c r="L1429" s="44"/>
      <c r="M1429" s="44"/>
      <c r="N1429" s="44"/>
      <c r="O1429" s="44"/>
      <c r="P1429" s="44"/>
      <c r="Q1429" s="44"/>
      <c r="R1429" s="44"/>
    </row>
    <row r="1430" customFormat="false" ht="17.25" hidden="false" customHeight="false" outlineLevel="0" collapsed="false">
      <c r="A1430" s="41" t="s">
        <v>4063</v>
      </c>
      <c r="B1430" s="44"/>
      <c r="C1430" s="44"/>
      <c r="D1430" s="44"/>
      <c r="E1430" s="44"/>
      <c r="F1430" s="44"/>
      <c r="G1430" s="44"/>
      <c r="H1430" s="44"/>
      <c r="I1430" s="44"/>
      <c r="J1430" s="44"/>
      <c r="K1430" s="44"/>
      <c r="L1430" s="44"/>
      <c r="M1430" s="44"/>
      <c r="N1430" s="44"/>
      <c r="O1430" s="44"/>
      <c r="P1430" s="44"/>
      <c r="Q1430" s="44"/>
      <c r="R1430" s="44"/>
    </row>
    <row r="1431" customFormat="false" ht="17.25" hidden="false" customHeight="false" outlineLevel="0" collapsed="false">
      <c r="A1431" s="41" t="s">
        <v>4261</v>
      </c>
      <c r="B1431" s="44"/>
      <c r="C1431" s="44"/>
      <c r="D1431" s="44"/>
      <c r="E1431" s="44"/>
      <c r="F1431" s="44"/>
      <c r="G1431" s="44"/>
      <c r="H1431" s="44"/>
      <c r="I1431" s="44"/>
      <c r="J1431" s="44"/>
      <c r="K1431" s="44"/>
      <c r="L1431" s="44"/>
      <c r="M1431" s="44"/>
      <c r="N1431" s="44"/>
      <c r="O1431" s="44"/>
      <c r="P1431" s="44"/>
      <c r="Q1431" s="44"/>
      <c r="R1431" s="44"/>
    </row>
    <row r="1432" customFormat="false" ht="17.25" hidden="false" customHeight="false" outlineLevel="0" collapsed="false">
      <c r="A1432" s="41" t="s">
        <v>4471</v>
      </c>
      <c r="B1432" s="44"/>
      <c r="C1432" s="44"/>
      <c r="D1432" s="44"/>
      <c r="E1432" s="44"/>
      <c r="F1432" s="44"/>
      <c r="G1432" s="44"/>
      <c r="H1432" s="44"/>
      <c r="I1432" s="44"/>
      <c r="J1432" s="44"/>
      <c r="K1432" s="44"/>
      <c r="L1432" s="44"/>
      <c r="M1432" s="44"/>
      <c r="N1432" s="44"/>
      <c r="O1432" s="44"/>
      <c r="P1432" s="44"/>
      <c r="Q1432" s="44"/>
      <c r="R1432" s="44"/>
    </row>
    <row r="1433" customFormat="false" ht="17.25" hidden="false" customHeight="false" outlineLevel="0" collapsed="false">
      <c r="A1433" s="41" t="s">
        <v>4474</v>
      </c>
      <c r="B1433" s="44"/>
      <c r="C1433" s="44"/>
      <c r="D1433" s="44"/>
      <c r="E1433" s="44"/>
      <c r="F1433" s="44"/>
      <c r="G1433" s="44"/>
      <c r="H1433" s="44"/>
      <c r="I1433" s="44"/>
      <c r="J1433" s="44"/>
      <c r="K1433" s="44"/>
      <c r="L1433" s="44"/>
      <c r="M1433" s="44"/>
      <c r="N1433" s="44"/>
      <c r="O1433" s="44"/>
      <c r="P1433" s="44"/>
      <c r="Q1433" s="44"/>
      <c r="R1433" s="44"/>
    </row>
    <row r="1434" customFormat="false" ht="17.25" hidden="false" customHeight="false" outlineLevel="0" collapsed="false">
      <c r="A1434" s="41" t="s">
        <v>4479</v>
      </c>
      <c r="B1434" s="44"/>
      <c r="C1434" s="44"/>
      <c r="D1434" s="44"/>
      <c r="E1434" s="44"/>
      <c r="F1434" s="44"/>
      <c r="G1434" s="44"/>
      <c r="H1434" s="44"/>
      <c r="I1434" s="44"/>
      <c r="J1434" s="44"/>
      <c r="K1434" s="44"/>
      <c r="L1434" s="44"/>
      <c r="M1434" s="44"/>
      <c r="N1434" s="44"/>
      <c r="O1434" s="44"/>
      <c r="P1434" s="44"/>
      <c r="Q1434" s="44"/>
      <c r="R1434" s="44"/>
    </row>
    <row r="1435" customFormat="false" ht="17.25" hidden="false" customHeight="false" outlineLevel="0" collapsed="false">
      <c r="A1435" s="41" t="s">
        <v>4482</v>
      </c>
      <c r="B1435" s="44"/>
      <c r="C1435" s="44"/>
      <c r="D1435" s="44"/>
      <c r="E1435" s="44"/>
      <c r="F1435" s="44"/>
      <c r="G1435" s="44"/>
      <c r="H1435" s="44"/>
      <c r="I1435" s="44"/>
      <c r="J1435" s="44"/>
      <c r="K1435" s="44"/>
      <c r="L1435" s="44"/>
      <c r="M1435" s="44"/>
      <c r="N1435" s="44"/>
      <c r="O1435" s="44"/>
      <c r="P1435" s="44"/>
      <c r="Q1435" s="44"/>
      <c r="R1435" s="44"/>
    </row>
    <row r="1436" customFormat="false" ht="17.25" hidden="false" customHeight="false" outlineLevel="0" collapsed="false">
      <c r="A1436" s="41" t="s">
        <v>4483</v>
      </c>
      <c r="B1436" s="44"/>
      <c r="C1436" s="44"/>
      <c r="D1436" s="44"/>
      <c r="E1436" s="44"/>
      <c r="F1436" s="44"/>
      <c r="G1436" s="44"/>
      <c r="H1436" s="44"/>
      <c r="I1436" s="44"/>
      <c r="J1436" s="44"/>
      <c r="K1436" s="44"/>
      <c r="L1436" s="44"/>
      <c r="M1436" s="44"/>
      <c r="N1436" s="44"/>
      <c r="O1436" s="44"/>
      <c r="P1436" s="44"/>
      <c r="Q1436" s="44"/>
      <c r="R1436" s="44"/>
    </row>
    <row r="1437" customFormat="false" ht="17.25" hidden="false" customHeight="false" outlineLevel="0" collapsed="false">
      <c r="A1437" s="41" t="s">
        <v>1679</v>
      </c>
      <c r="B1437" s="44"/>
      <c r="C1437" s="44"/>
      <c r="D1437" s="44"/>
      <c r="E1437" s="44"/>
      <c r="F1437" s="44"/>
      <c r="G1437" s="44"/>
      <c r="H1437" s="44"/>
      <c r="I1437" s="44"/>
      <c r="J1437" s="44"/>
      <c r="K1437" s="44"/>
      <c r="L1437" s="44"/>
      <c r="M1437" s="44"/>
      <c r="N1437" s="44"/>
      <c r="O1437" s="44"/>
      <c r="P1437" s="44"/>
      <c r="Q1437" s="44"/>
      <c r="R1437" s="44"/>
    </row>
    <row r="1438" customFormat="false" ht="17.25" hidden="false" customHeight="false" outlineLevel="0" collapsed="false">
      <c r="A1438" s="41" t="s">
        <v>4487</v>
      </c>
      <c r="B1438" s="44"/>
      <c r="C1438" s="44"/>
      <c r="D1438" s="44"/>
      <c r="E1438" s="44"/>
      <c r="F1438" s="44"/>
      <c r="G1438" s="44"/>
      <c r="H1438" s="44"/>
      <c r="I1438" s="44"/>
      <c r="J1438" s="44"/>
      <c r="K1438" s="44"/>
      <c r="L1438" s="44"/>
      <c r="M1438" s="44"/>
      <c r="N1438" s="44"/>
      <c r="O1438" s="44"/>
      <c r="P1438" s="44"/>
      <c r="Q1438" s="44"/>
      <c r="R1438" s="44"/>
    </row>
    <row r="1439" customFormat="false" ht="17.25" hidden="false" customHeight="false" outlineLevel="0" collapsed="false">
      <c r="A1439" s="41" t="s">
        <v>4490</v>
      </c>
      <c r="B1439" s="44"/>
      <c r="C1439" s="44"/>
      <c r="D1439" s="44"/>
      <c r="E1439" s="44"/>
      <c r="F1439" s="44"/>
      <c r="G1439" s="44"/>
      <c r="H1439" s="44"/>
      <c r="I1439" s="44"/>
      <c r="J1439" s="44"/>
      <c r="K1439" s="44"/>
      <c r="L1439" s="44"/>
      <c r="M1439" s="44"/>
      <c r="N1439" s="44"/>
      <c r="O1439" s="44"/>
      <c r="P1439" s="44"/>
      <c r="Q1439" s="44"/>
      <c r="R1439" s="44"/>
    </row>
    <row r="1440" customFormat="false" ht="17.25" hidden="false" customHeight="false" outlineLevel="0" collapsed="false">
      <c r="A1440" s="41" t="s">
        <v>4493</v>
      </c>
      <c r="B1440" s="44"/>
      <c r="C1440" s="44"/>
      <c r="D1440" s="44"/>
      <c r="E1440" s="44"/>
      <c r="F1440" s="44"/>
      <c r="G1440" s="44"/>
      <c r="H1440" s="44"/>
      <c r="I1440" s="44"/>
      <c r="J1440" s="44"/>
      <c r="K1440" s="44"/>
      <c r="L1440" s="44"/>
      <c r="M1440" s="44"/>
      <c r="N1440" s="44"/>
      <c r="O1440" s="44"/>
      <c r="P1440" s="44"/>
      <c r="Q1440" s="44"/>
      <c r="R1440" s="44"/>
    </row>
    <row r="1441" customFormat="false" ht="17.25" hidden="false" customHeight="false" outlineLevel="0" collapsed="false">
      <c r="A1441" s="41" t="s">
        <v>4496</v>
      </c>
      <c r="B1441" s="44"/>
      <c r="C1441" s="44"/>
      <c r="D1441" s="44"/>
      <c r="E1441" s="44"/>
      <c r="F1441" s="44"/>
      <c r="G1441" s="44"/>
      <c r="H1441" s="44"/>
      <c r="I1441" s="44"/>
      <c r="J1441" s="44"/>
      <c r="K1441" s="44"/>
      <c r="L1441" s="44"/>
      <c r="M1441" s="44"/>
      <c r="N1441" s="44"/>
      <c r="O1441" s="44"/>
      <c r="P1441" s="44"/>
      <c r="Q1441" s="44"/>
      <c r="R1441" s="44"/>
    </row>
    <row r="1442" customFormat="false" ht="17.25" hidden="false" customHeight="false" outlineLevel="0" collapsed="false">
      <c r="A1442" s="41" t="s">
        <v>4498</v>
      </c>
      <c r="B1442" s="44"/>
      <c r="C1442" s="44"/>
      <c r="D1442" s="44"/>
      <c r="E1442" s="44"/>
      <c r="F1442" s="44"/>
      <c r="G1442" s="44"/>
      <c r="H1442" s="44"/>
      <c r="I1442" s="44"/>
      <c r="J1442" s="44"/>
      <c r="K1442" s="44"/>
      <c r="L1442" s="44"/>
      <c r="M1442" s="44"/>
      <c r="N1442" s="44"/>
      <c r="O1442" s="44"/>
      <c r="P1442" s="44"/>
      <c r="Q1442" s="44"/>
      <c r="R1442" s="44"/>
    </row>
    <row r="1443" customFormat="false" ht="17.25" hidden="false" customHeight="false" outlineLevel="0" collapsed="false">
      <c r="A1443" s="41" t="s">
        <v>4501</v>
      </c>
      <c r="B1443" s="44"/>
      <c r="C1443" s="44"/>
      <c r="D1443" s="44"/>
      <c r="E1443" s="44"/>
      <c r="F1443" s="44"/>
      <c r="G1443" s="44"/>
      <c r="H1443" s="44"/>
      <c r="I1443" s="44"/>
      <c r="J1443" s="44"/>
      <c r="K1443" s="44"/>
      <c r="L1443" s="44"/>
      <c r="M1443" s="44"/>
      <c r="N1443" s="44"/>
      <c r="O1443" s="44"/>
      <c r="P1443" s="44"/>
      <c r="Q1443" s="44"/>
      <c r="R1443" s="44"/>
    </row>
    <row r="1444" customFormat="false" ht="17.25" hidden="false" customHeight="false" outlineLevel="0" collapsed="false">
      <c r="A1444" s="41" t="s">
        <v>4504</v>
      </c>
      <c r="B1444" s="44"/>
      <c r="C1444" s="44"/>
      <c r="D1444" s="44"/>
      <c r="E1444" s="44"/>
      <c r="F1444" s="44"/>
      <c r="G1444" s="44"/>
      <c r="H1444" s="44"/>
      <c r="I1444" s="44"/>
      <c r="J1444" s="44"/>
      <c r="K1444" s="44"/>
      <c r="L1444" s="44"/>
      <c r="M1444" s="44"/>
      <c r="N1444" s="44"/>
      <c r="O1444" s="44"/>
      <c r="P1444" s="44"/>
      <c r="Q1444" s="44"/>
      <c r="R1444" s="44"/>
    </row>
    <row r="1445" customFormat="false" ht="17.25" hidden="false" customHeight="false" outlineLevel="0" collapsed="false">
      <c r="A1445" s="41" t="s">
        <v>4506</v>
      </c>
      <c r="B1445" s="44"/>
      <c r="C1445" s="44"/>
      <c r="D1445" s="44"/>
      <c r="E1445" s="44"/>
      <c r="F1445" s="44"/>
      <c r="G1445" s="44"/>
      <c r="H1445" s="44"/>
      <c r="I1445" s="44"/>
      <c r="J1445" s="44"/>
      <c r="K1445" s="44"/>
      <c r="L1445" s="44"/>
      <c r="M1445" s="44"/>
      <c r="N1445" s="44"/>
      <c r="O1445" s="44"/>
      <c r="P1445" s="44"/>
      <c r="Q1445" s="44"/>
      <c r="R1445" s="44"/>
    </row>
    <row r="1446" customFormat="false" ht="17.25" hidden="false" customHeight="false" outlineLevel="0" collapsed="false">
      <c r="A1446" s="41" t="s">
        <v>4510</v>
      </c>
      <c r="B1446" s="44"/>
      <c r="C1446" s="44"/>
      <c r="D1446" s="44"/>
      <c r="E1446" s="44"/>
      <c r="F1446" s="44"/>
      <c r="G1446" s="44"/>
      <c r="H1446" s="44"/>
      <c r="I1446" s="44"/>
      <c r="J1446" s="44"/>
      <c r="K1446" s="44"/>
      <c r="L1446" s="44"/>
      <c r="M1446" s="44"/>
      <c r="N1446" s="44"/>
      <c r="O1446" s="44"/>
      <c r="P1446" s="44"/>
      <c r="Q1446" s="44"/>
      <c r="R1446" s="44"/>
    </row>
    <row r="1447" customFormat="false" ht="17.25" hidden="false" customHeight="false" outlineLevel="0" collapsed="false">
      <c r="A1447" s="41" t="s">
        <v>4514</v>
      </c>
      <c r="B1447" s="44"/>
      <c r="C1447" s="44"/>
      <c r="D1447" s="44"/>
      <c r="E1447" s="44"/>
      <c r="F1447" s="44"/>
      <c r="G1447" s="44"/>
      <c r="H1447" s="44"/>
      <c r="I1447" s="44"/>
      <c r="J1447" s="44"/>
      <c r="K1447" s="44"/>
      <c r="L1447" s="44"/>
      <c r="M1447" s="44"/>
      <c r="N1447" s="44"/>
      <c r="O1447" s="44"/>
      <c r="P1447" s="44"/>
      <c r="Q1447" s="44"/>
      <c r="R1447" s="44"/>
    </row>
    <row r="1448" customFormat="false" ht="17.25" hidden="false" customHeight="false" outlineLevel="0" collapsed="false">
      <c r="A1448" s="41" t="s">
        <v>4517</v>
      </c>
      <c r="B1448" s="44"/>
      <c r="C1448" s="44"/>
      <c r="D1448" s="44"/>
      <c r="E1448" s="44"/>
      <c r="F1448" s="44"/>
      <c r="G1448" s="44"/>
      <c r="H1448" s="44"/>
      <c r="I1448" s="44"/>
      <c r="J1448" s="44"/>
      <c r="K1448" s="44"/>
      <c r="L1448" s="44"/>
      <c r="M1448" s="44"/>
      <c r="N1448" s="44"/>
      <c r="O1448" s="44"/>
      <c r="P1448" s="44"/>
      <c r="Q1448" s="44"/>
      <c r="R1448" s="44"/>
    </row>
    <row r="1449" customFormat="false" ht="17.25" hidden="false" customHeight="false" outlineLevel="0" collapsed="false">
      <c r="A1449" s="41" t="s">
        <v>2759</v>
      </c>
      <c r="B1449" s="44"/>
      <c r="C1449" s="44"/>
      <c r="D1449" s="44"/>
      <c r="E1449" s="44"/>
      <c r="F1449" s="44"/>
      <c r="G1449" s="44"/>
      <c r="H1449" s="44"/>
      <c r="I1449" s="44"/>
      <c r="J1449" s="44"/>
      <c r="K1449" s="44"/>
      <c r="L1449" s="44"/>
      <c r="M1449" s="44"/>
      <c r="N1449" s="44"/>
      <c r="O1449" s="44"/>
      <c r="P1449" s="44"/>
      <c r="Q1449" s="44"/>
      <c r="R1449" s="44"/>
    </row>
    <row r="1450" customFormat="false" ht="17.25" hidden="false" customHeight="false" outlineLevel="0" collapsed="false">
      <c r="A1450" s="41" t="s">
        <v>4522</v>
      </c>
      <c r="B1450" s="44"/>
      <c r="C1450" s="44"/>
      <c r="D1450" s="44"/>
      <c r="E1450" s="44"/>
      <c r="F1450" s="44"/>
      <c r="G1450" s="44"/>
      <c r="H1450" s="44"/>
      <c r="I1450" s="44"/>
      <c r="J1450" s="44"/>
      <c r="K1450" s="44"/>
      <c r="L1450" s="44"/>
      <c r="M1450" s="44"/>
      <c r="N1450" s="44"/>
      <c r="O1450" s="44"/>
      <c r="P1450" s="44"/>
      <c r="Q1450" s="44"/>
      <c r="R1450" s="44"/>
    </row>
    <row r="1451" customFormat="false" ht="17.25" hidden="false" customHeight="false" outlineLevel="0" collapsed="false">
      <c r="A1451" s="41" t="s">
        <v>4525</v>
      </c>
      <c r="B1451" s="44"/>
      <c r="C1451" s="44"/>
      <c r="D1451" s="44"/>
      <c r="E1451" s="44"/>
      <c r="F1451" s="44"/>
      <c r="G1451" s="44"/>
      <c r="H1451" s="44"/>
      <c r="I1451" s="44"/>
      <c r="J1451" s="44"/>
      <c r="K1451" s="44"/>
      <c r="L1451" s="44"/>
      <c r="M1451" s="44"/>
      <c r="N1451" s="44"/>
      <c r="O1451" s="44"/>
      <c r="P1451" s="44"/>
      <c r="Q1451" s="44"/>
      <c r="R1451" s="44"/>
    </row>
    <row r="1452" customFormat="false" ht="17.25" hidden="false" customHeight="false" outlineLevel="0" collapsed="false">
      <c r="A1452" s="41" t="s">
        <v>4529</v>
      </c>
      <c r="B1452" s="44"/>
      <c r="C1452" s="44"/>
      <c r="D1452" s="44"/>
      <c r="E1452" s="44"/>
      <c r="F1452" s="44"/>
      <c r="G1452" s="44"/>
      <c r="H1452" s="44"/>
      <c r="I1452" s="44"/>
      <c r="J1452" s="44"/>
      <c r="K1452" s="44"/>
      <c r="L1452" s="44"/>
      <c r="M1452" s="44"/>
      <c r="N1452" s="44"/>
      <c r="O1452" s="44"/>
      <c r="P1452" s="44"/>
      <c r="Q1452" s="44"/>
      <c r="R1452" s="44"/>
    </row>
    <row r="1453" customFormat="false" ht="17.25" hidden="false" customHeight="false" outlineLevel="0" collapsed="false">
      <c r="A1453" s="41" t="s">
        <v>4534</v>
      </c>
      <c r="B1453" s="44"/>
      <c r="C1453" s="44"/>
      <c r="D1453" s="44"/>
      <c r="E1453" s="44"/>
      <c r="F1453" s="44"/>
      <c r="G1453" s="44"/>
      <c r="H1453" s="44"/>
      <c r="I1453" s="44"/>
      <c r="J1453" s="44"/>
      <c r="K1453" s="44"/>
      <c r="L1453" s="44"/>
      <c r="M1453" s="44"/>
      <c r="N1453" s="44"/>
      <c r="O1453" s="44"/>
      <c r="P1453" s="44"/>
      <c r="Q1453" s="44"/>
      <c r="R1453" s="44"/>
    </row>
    <row r="1454" customFormat="false" ht="17.25" hidden="false" customHeight="false" outlineLevel="0" collapsed="false">
      <c r="A1454" s="41" t="s">
        <v>4538</v>
      </c>
      <c r="B1454" s="44"/>
      <c r="C1454" s="44"/>
      <c r="D1454" s="44"/>
      <c r="E1454" s="44"/>
      <c r="F1454" s="44"/>
      <c r="G1454" s="44"/>
      <c r="H1454" s="44"/>
      <c r="I1454" s="44"/>
      <c r="J1454" s="44"/>
      <c r="K1454" s="44"/>
      <c r="L1454" s="44"/>
      <c r="M1454" s="44"/>
      <c r="N1454" s="44"/>
      <c r="O1454" s="44"/>
      <c r="P1454" s="44"/>
      <c r="Q1454" s="44"/>
      <c r="R1454" s="44"/>
    </row>
    <row r="1455" customFormat="false" ht="17.25" hidden="false" customHeight="false" outlineLevel="0" collapsed="false">
      <c r="A1455" s="41" t="s">
        <v>4540</v>
      </c>
      <c r="B1455" s="44"/>
      <c r="C1455" s="44"/>
      <c r="D1455" s="44"/>
      <c r="E1455" s="44"/>
      <c r="F1455" s="44"/>
      <c r="G1455" s="44"/>
      <c r="H1455" s="44"/>
      <c r="I1455" s="44"/>
      <c r="J1455" s="44"/>
      <c r="K1455" s="44"/>
      <c r="L1455" s="44"/>
      <c r="M1455" s="44"/>
      <c r="N1455" s="44"/>
      <c r="O1455" s="44"/>
      <c r="P1455" s="44"/>
      <c r="Q1455" s="44"/>
      <c r="R1455" s="44"/>
    </row>
    <row r="1456" customFormat="false" ht="17.25" hidden="false" customHeight="false" outlineLevel="0" collapsed="false">
      <c r="A1456" s="41" t="s">
        <v>4542</v>
      </c>
      <c r="B1456" s="44"/>
      <c r="C1456" s="44"/>
      <c r="D1456" s="44"/>
      <c r="E1456" s="44"/>
      <c r="F1456" s="44"/>
      <c r="G1456" s="44"/>
      <c r="H1456" s="44"/>
      <c r="I1456" s="44"/>
      <c r="J1456" s="44"/>
      <c r="K1456" s="44"/>
      <c r="L1456" s="44"/>
      <c r="M1456" s="44"/>
      <c r="N1456" s="44"/>
      <c r="O1456" s="44"/>
      <c r="P1456" s="44"/>
      <c r="Q1456" s="44"/>
      <c r="R1456" s="44"/>
    </row>
    <row r="1457" customFormat="false" ht="17.25" hidden="false" customHeight="false" outlineLevel="0" collapsed="false">
      <c r="A1457" s="41" t="s">
        <v>4545</v>
      </c>
      <c r="B1457" s="44"/>
      <c r="C1457" s="44"/>
      <c r="D1457" s="44"/>
      <c r="E1457" s="44"/>
      <c r="F1457" s="44"/>
      <c r="G1457" s="44"/>
      <c r="H1457" s="44"/>
      <c r="I1457" s="44"/>
      <c r="J1457" s="44"/>
      <c r="K1457" s="44"/>
      <c r="L1457" s="44"/>
      <c r="M1457" s="44"/>
      <c r="N1457" s="44"/>
      <c r="O1457" s="44"/>
      <c r="P1457" s="44"/>
      <c r="Q1457" s="44"/>
      <c r="R1457" s="44"/>
    </row>
    <row r="1458" customFormat="false" ht="17.25" hidden="false" customHeight="false" outlineLevel="0" collapsed="false">
      <c r="A1458" s="41" t="s">
        <v>4547</v>
      </c>
      <c r="B1458" s="44"/>
      <c r="C1458" s="44"/>
      <c r="D1458" s="44"/>
      <c r="E1458" s="44"/>
      <c r="F1458" s="44"/>
      <c r="G1458" s="44"/>
      <c r="H1458" s="44"/>
      <c r="I1458" s="44"/>
      <c r="J1458" s="44"/>
      <c r="K1458" s="44"/>
      <c r="L1458" s="44"/>
      <c r="M1458" s="44"/>
      <c r="N1458" s="44"/>
      <c r="O1458" s="44"/>
      <c r="P1458" s="44"/>
      <c r="Q1458" s="44"/>
      <c r="R1458" s="44"/>
    </row>
    <row r="1459" customFormat="false" ht="17.25" hidden="false" customHeight="false" outlineLevel="0" collapsed="false">
      <c r="A1459" s="41" t="s">
        <v>4550</v>
      </c>
      <c r="B1459" s="44"/>
      <c r="C1459" s="44"/>
      <c r="D1459" s="44"/>
      <c r="E1459" s="44"/>
      <c r="F1459" s="44"/>
      <c r="G1459" s="44"/>
      <c r="H1459" s="44"/>
      <c r="I1459" s="44"/>
      <c r="J1459" s="44"/>
      <c r="K1459" s="44"/>
      <c r="L1459" s="44"/>
      <c r="M1459" s="44"/>
      <c r="N1459" s="44"/>
      <c r="O1459" s="44"/>
      <c r="P1459" s="44"/>
      <c r="Q1459" s="44"/>
      <c r="R1459" s="44"/>
    </row>
    <row r="1460" customFormat="false" ht="17.25" hidden="false" customHeight="false" outlineLevel="0" collapsed="false">
      <c r="A1460" s="41" t="s">
        <v>4553</v>
      </c>
      <c r="B1460" s="44"/>
      <c r="C1460" s="44"/>
      <c r="D1460" s="44"/>
      <c r="E1460" s="44"/>
      <c r="F1460" s="44"/>
      <c r="G1460" s="44"/>
      <c r="H1460" s="44"/>
      <c r="I1460" s="44"/>
      <c r="J1460" s="44"/>
      <c r="K1460" s="44"/>
      <c r="L1460" s="44"/>
      <c r="M1460" s="44"/>
      <c r="N1460" s="44"/>
      <c r="O1460" s="44"/>
      <c r="P1460" s="44"/>
      <c r="Q1460" s="44"/>
      <c r="R1460" s="44"/>
    </row>
    <row r="1461" customFormat="false" ht="17.25" hidden="false" customHeight="false" outlineLevel="0" collapsed="false">
      <c r="A1461" s="41" t="s">
        <v>4555</v>
      </c>
      <c r="B1461" s="44"/>
      <c r="C1461" s="44"/>
      <c r="D1461" s="44"/>
      <c r="E1461" s="44"/>
      <c r="F1461" s="44"/>
      <c r="G1461" s="44"/>
      <c r="H1461" s="44"/>
      <c r="I1461" s="44"/>
      <c r="J1461" s="44"/>
      <c r="K1461" s="44"/>
      <c r="L1461" s="44"/>
      <c r="M1461" s="44"/>
      <c r="N1461" s="44"/>
      <c r="O1461" s="44"/>
      <c r="P1461" s="44"/>
      <c r="Q1461" s="44"/>
      <c r="R1461" s="44"/>
    </row>
    <row r="1462" customFormat="false" ht="17.25" hidden="false" customHeight="false" outlineLevel="0" collapsed="false">
      <c r="A1462" s="41" t="s">
        <v>4558</v>
      </c>
      <c r="B1462" s="44"/>
      <c r="C1462" s="44"/>
      <c r="D1462" s="44"/>
      <c r="E1462" s="44"/>
      <c r="F1462" s="44"/>
      <c r="G1462" s="44"/>
      <c r="H1462" s="44"/>
      <c r="I1462" s="44"/>
      <c r="J1462" s="44"/>
      <c r="K1462" s="44"/>
      <c r="L1462" s="44"/>
      <c r="M1462" s="44"/>
      <c r="N1462" s="44"/>
      <c r="O1462" s="44"/>
      <c r="P1462" s="44"/>
      <c r="Q1462" s="44"/>
      <c r="R1462" s="44"/>
    </row>
    <row r="1463" customFormat="false" ht="17.25" hidden="false" customHeight="false" outlineLevel="0" collapsed="false">
      <c r="A1463" s="41" t="s">
        <v>4562</v>
      </c>
      <c r="B1463" s="44"/>
      <c r="C1463" s="44"/>
      <c r="D1463" s="44"/>
      <c r="E1463" s="44"/>
      <c r="F1463" s="44"/>
      <c r="G1463" s="44"/>
      <c r="H1463" s="44"/>
      <c r="I1463" s="44"/>
      <c r="J1463" s="44"/>
      <c r="K1463" s="44"/>
      <c r="L1463" s="44"/>
      <c r="M1463" s="44"/>
      <c r="N1463" s="44"/>
      <c r="O1463" s="44"/>
      <c r="P1463" s="44"/>
      <c r="Q1463" s="44"/>
      <c r="R1463" s="44"/>
    </row>
    <row r="1464" customFormat="false" ht="17.25" hidden="false" customHeight="false" outlineLevel="0" collapsed="false">
      <c r="A1464" s="41" t="s">
        <v>4566</v>
      </c>
      <c r="B1464" s="44"/>
      <c r="C1464" s="44"/>
      <c r="D1464" s="44"/>
      <c r="E1464" s="44"/>
      <c r="F1464" s="44"/>
      <c r="G1464" s="44"/>
      <c r="H1464" s="44"/>
      <c r="I1464" s="44"/>
      <c r="J1464" s="44"/>
      <c r="K1464" s="44"/>
      <c r="L1464" s="44"/>
      <c r="M1464" s="44"/>
      <c r="N1464" s="44"/>
      <c r="O1464" s="44"/>
      <c r="P1464" s="44"/>
      <c r="Q1464" s="44"/>
      <c r="R1464" s="44"/>
    </row>
    <row r="1465" customFormat="false" ht="17.25" hidden="false" customHeight="false" outlineLevel="0" collapsed="false">
      <c r="A1465" s="41" t="s">
        <v>4569</v>
      </c>
      <c r="B1465" s="44"/>
      <c r="C1465" s="44"/>
      <c r="D1465" s="44"/>
      <c r="E1465" s="44"/>
      <c r="F1465" s="44"/>
      <c r="G1465" s="44"/>
      <c r="H1465" s="44"/>
      <c r="I1465" s="44"/>
      <c r="J1465" s="44"/>
      <c r="K1465" s="44"/>
      <c r="L1465" s="44"/>
      <c r="M1465" s="44"/>
      <c r="N1465" s="44"/>
      <c r="O1465" s="44"/>
      <c r="P1465" s="44"/>
      <c r="Q1465" s="44"/>
      <c r="R1465" s="44"/>
    </row>
    <row r="1466" customFormat="false" ht="17.25" hidden="false" customHeight="false" outlineLevel="0" collapsed="false">
      <c r="A1466" s="41" t="s">
        <v>4572</v>
      </c>
      <c r="B1466" s="44"/>
      <c r="C1466" s="44"/>
      <c r="D1466" s="44"/>
      <c r="E1466" s="44"/>
      <c r="F1466" s="44"/>
      <c r="G1466" s="44"/>
      <c r="H1466" s="44"/>
      <c r="I1466" s="44"/>
      <c r="J1466" s="44"/>
      <c r="K1466" s="44"/>
      <c r="L1466" s="44"/>
      <c r="M1466" s="44"/>
      <c r="N1466" s="44"/>
      <c r="O1466" s="44"/>
      <c r="P1466" s="44"/>
      <c r="Q1466" s="44"/>
      <c r="R1466" s="44"/>
    </row>
    <row r="1467" customFormat="false" ht="17.25" hidden="false" customHeight="false" outlineLevel="0" collapsed="false">
      <c r="A1467" s="41" t="s">
        <v>4575</v>
      </c>
      <c r="B1467" s="44"/>
      <c r="C1467" s="44"/>
      <c r="D1467" s="44"/>
      <c r="E1467" s="44"/>
      <c r="F1467" s="44"/>
      <c r="G1467" s="44"/>
      <c r="H1467" s="44"/>
      <c r="I1467" s="44"/>
      <c r="J1467" s="44"/>
      <c r="K1467" s="44"/>
      <c r="L1467" s="44"/>
      <c r="M1467" s="44"/>
      <c r="N1467" s="44"/>
      <c r="O1467" s="44"/>
      <c r="P1467" s="44"/>
      <c r="Q1467" s="44"/>
      <c r="R1467" s="44"/>
    </row>
    <row r="1468" customFormat="false" ht="17.25" hidden="false" customHeight="false" outlineLevel="0" collapsed="false">
      <c r="A1468" s="41" t="s">
        <v>4579</v>
      </c>
      <c r="B1468" s="44"/>
      <c r="C1468" s="44"/>
      <c r="D1468" s="44"/>
      <c r="E1468" s="44"/>
      <c r="F1468" s="44"/>
      <c r="G1468" s="44"/>
      <c r="H1468" s="44"/>
      <c r="I1468" s="44"/>
      <c r="J1468" s="44"/>
      <c r="K1468" s="44"/>
      <c r="L1468" s="44"/>
      <c r="M1468" s="44"/>
      <c r="N1468" s="44"/>
      <c r="O1468" s="44"/>
      <c r="P1468" s="44"/>
      <c r="Q1468" s="44"/>
      <c r="R1468" s="44"/>
    </row>
    <row r="1469" customFormat="false" ht="17.25" hidden="false" customHeight="false" outlineLevel="0" collapsed="false">
      <c r="A1469" s="41" t="s">
        <v>4580</v>
      </c>
      <c r="B1469" s="44"/>
      <c r="C1469" s="44"/>
      <c r="D1469" s="44"/>
      <c r="E1469" s="44"/>
      <c r="F1469" s="44"/>
      <c r="G1469" s="44"/>
      <c r="H1469" s="44"/>
      <c r="I1469" s="44"/>
      <c r="J1469" s="44"/>
      <c r="K1469" s="44"/>
      <c r="L1469" s="44"/>
      <c r="M1469" s="44"/>
      <c r="N1469" s="44"/>
      <c r="O1469" s="44"/>
      <c r="P1469" s="44"/>
      <c r="Q1469" s="44"/>
      <c r="R1469" s="44"/>
    </row>
    <row r="1470" customFormat="false" ht="17.25" hidden="false" customHeight="false" outlineLevel="0" collapsed="false">
      <c r="A1470" s="41" t="s">
        <v>4585</v>
      </c>
      <c r="B1470" s="44"/>
      <c r="C1470" s="44"/>
      <c r="D1470" s="44"/>
      <c r="E1470" s="44"/>
      <c r="F1470" s="44"/>
      <c r="G1470" s="44"/>
      <c r="H1470" s="44"/>
      <c r="I1470" s="44"/>
      <c r="J1470" s="44"/>
      <c r="K1470" s="44"/>
      <c r="L1470" s="44"/>
      <c r="M1470" s="44"/>
      <c r="N1470" s="44"/>
      <c r="O1470" s="44"/>
      <c r="P1470" s="44"/>
      <c r="Q1470" s="44"/>
      <c r="R1470" s="44"/>
    </row>
    <row r="1471" customFormat="false" ht="17.25" hidden="false" customHeight="false" outlineLevel="0" collapsed="false">
      <c r="A1471" s="41" t="s">
        <v>4587</v>
      </c>
      <c r="B1471" s="44"/>
      <c r="C1471" s="44"/>
      <c r="D1471" s="44"/>
      <c r="E1471" s="44"/>
      <c r="F1471" s="44"/>
      <c r="G1471" s="44"/>
      <c r="H1471" s="44"/>
      <c r="I1471" s="44"/>
      <c r="J1471" s="44"/>
      <c r="K1471" s="44"/>
      <c r="L1471" s="44"/>
      <c r="M1471" s="44"/>
      <c r="N1471" s="44"/>
      <c r="O1471" s="44"/>
      <c r="P1471" s="44"/>
      <c r="Q1471" s="44"/>
      <c r="R1471" s="44"/>
    </row>
    <row r="1472" customFormat="false" ht="17.25" hidden="false" customHeight="false" outlineLevel="0" collapsed="false">
      <c r="A1472" s="41" t="s">
        <v>4590</v>
      </c>
      <c r="B1472" s="44"/>
      <c r="C1472" s="44"/>
      <c r="D1472" s="44"/>
      <c r="E1472" s="44"/>
      <c r="F1472" s="44"/>
      <c r="G1472" s="44"/>
      <c r="H1472" s="44"/>
      <c r="I1472" s="44"/>
      <c r="J1472" s="44"/>
      <c r="K1472" s="44"/>
      <c r="L1472" s="44"/>
      <c r="M1472" s="44"/>
      <c r="N1472" s="44"/>
      <c r="O1472" s="44"/>
      <c r="P1472" s="44"/>
      <c r="Q1472" s="44"/>
      <c r="R1472" s="44"/>
    </row>
    <row r="1473" customFormat="false" ht="17.25" hidden="false" customHeight="false" outlineLevel="0" collapsed="false">
      <c r="A1473" s="41" t="s">
        <v>4591</v>
      </c>
      <c r="B1473" s="44"/>
      <c r="C1473" s="44"/>
      <c r="D1473" s="44"/>
      <c r="E1473" s="44"/>
      <c r="F1473" s="44"/>
      <c r="G1473" s="44"/>
      <c r="H1473" s="44"/>
      <c r="I1473" s="44"/>
      <c r="J1473" s="44"/>
      <c r="K1473" s="44"/>
      <c r="L1473" s="44"/>
      <c r="M1473" s="44"/>
      <c r="N1473" s="44"/>
      <c r="O1473" s="44"/>
      <c r="P1473" s="44"/>
      <c r="Q1473" s="44"/>
      <c r="R1473" s="44"/>
    </row>
    <row r="1474" customFormat="false" ht="17.25" hidden="false" customHeight="false" outlineLevel="0" collapsed="false">
      <c r="A1474" s="41" t="s">
        <v>4594</v>
      </c>
      <c r="B1474" s="44"/>
      <c r="C1474" s="44"/>
      <c r="D1474" s="44"/>
      <c r="E1474" s="44"/>
      <c r="F1474" s="44"/>
      <c r="G1474" s="44"/>
      <c r="H1474" s="44"/>
      <c r="I1474" s="44"/>
      <c r="J1474" s="44"/>
      <c r="K1474" s="44"/>
      <c r="L1474" s="44"/>
      <c r="M1474" s="44"/>
      <c r="N1474" s="44"/>
      <c r="O1474" s="44"/>
      <c r="P1474" s="44"/>
      <c r="Q1474" s="44"/>
      <c r="R1474" s="44"/>
    </row>
    <row r="1475" customFormat="false" ht="17.25" hidden="false" customHeight="false" outlineLevel="0" collapsed="false">
      <c r="A1475" s="41" t="s">
        <v>1447</v>
      </c>
      <c r="B1475" s="44"/>
      <c r="C1475" s="44"/>
      <c r="D1475" s="44"/>
      <c r="E1475" s="44"/>
      <c r="F1475" s="44"/>
      <c r="G1475" s="44"/>
      <c r="H1475" s="44"/>
      <c r="I1475" s="44"/>
      <c r="J1475" s="44"/>
      <c r="K1475" s="44"/>
      <c r="L1475" s="44"/>
      <c r="M1475" s="44"/>
      <c r="N1475" s="44"/>
      <c r="O1475" s="44"/>
      <c r="P1475" s="44"/>
      <c r="Q1475" s="44"/>
      <c r="R1475" s="44"/>
    </row>
    <row r="1476" customFormat="false" ht="17.25" hidden="false" customHeight="false" outlineLevel="0" collapsed="false">
      <c r="A1476" s="41" t="s">
        <v>4599</v>
      </c>
      <c r="B1476" s="44"/>
      <c r="C1476" s="44"/>
      <c r="D1476" s="44"/>
      <c r="E1476" s="44"/>
      <c r="F1476" s="44"/>
      <c r="G1476" s="44"/>
      <c r="H1476" s="44"/>
      <c r="I1476" s="44"/>
      <c r="J1476" s="44"/>
      <c r="K1476" s="44"/>
      <c r="L1476" s="44"/>
      <c r="M1476" s="44"/>
      <c r="N1476" s="44"/>
      <c r="O1476" s="44"/>
      <c r="P1476" s="44"/>
      <c r="Q1476" s="44"/>
      <c r="R1476" s="44"/>
    </row>
    <row r="1477" customFormat="false" ht="17.25" hidden="false" customHeight="false" outlineLevel="0" collapsed="false">
      <c r="A1477" s="41" t="s">
        <v>4603</v>
      </c>
      <c r="B1477" s="44"/>
      <c r="C1477" s="44"/>
      <c r="D1477" s="44"/>
      <c r="E1477" s="44"/>
      <c r="F1477" s="44"/>
      <c r="G1477" s="44"/>
      <c r="H1477" s="44"/>
      <c r="I1477" s="44"/>
      <c r="J1477" s="44"/>
      <c r="K1477" s="44"/>
      <c r="L1477" s="44"/>
      <c r="M1477" s="44"/>
      <c r="N1477" s="44"/>
      <c r="O1477" s="44"/>
      <c r="P1477" s="44"/>
      <c r="Q1477" s="44"/>
      <c r="R1477" s="44"/>
    </row>
    <row r="1478" customFormat="false" ht="17.25" hidden="false" customHeight="false" outlineLevel="0" collapsed="false">
      <c r="A1478" s="41" t="s">
        <v>170</v>
      </c>
      <c r="B1478" s="44"/>
      <c r="C1478" s="44"/>
      <c r="D1478" s="44"/>
      <c r="E1478" s="44"/>
      <c r="F1478" s="44"/>
      <c r="G1478" s="44"/>
      <c r="H1478" s="44"/>
      <c r="I1478" s="44"/>
      <c r="J1478" s="44"/>
      <c r="K1478" s="44"/>
      <c r="L1478" s="44"/>
      <c r="M1478" s="44"/>
      <c r="N1478" s="44"/>
      <c r="O1478" s="44"/>
      <c r="P1478" s="44"/>
      <c r="Q1478" s="44"/>
      <c r="R1478" s="44"/>
    </row>
    <row r="1479" customFormat="false" ht="17.25" hidden="false" customHeight="false" outlineLevel="0" collapsed="false">
      <c r="A1479" s="41" t="s">
        <v>4609</v>
      </c>
      <c r="B1479" s="44"/>
      <c r="C1479" s="44"/>
      <c r="D1479" s="44"/>
      <c r="E1479" s="44"/>
      <c r="F1479" s="44"/>
      <c r="G1479" s="44"/>
      <c r="H1479" s="44"/>
      <c r="I1479" s="44"/>
      <c r="J1479" s="44"/>
      <c r="K1479" s="44"/>
      <c r="L1479" s="44"/>
      <c r="M1479" s="44"/>
      <c r="N1479" s="44"/>
      <c r="O1479" s="44"/>
      <c r="P1479" s="44"/>
      <c r="Q1479" s="44"/>
      <c r="R1479" s="44"/>
    </row>
    <row r="1480" customFormat="false" ht="17.25" hidden="false" customHeight="false" outlineLevel="0" collapsed="false">
      <c r="A1480" s="41" t="s">
        <v>4613</v>
      </c>
      <c r="B1480" s="44"/>
      <c r="C1480" s="44"/>
      <c r="D1480" s="44"/>
      <c r="E1480" s="44"/>
      <c r="F1480" s="44"/>
      <c r="G1480" s="44"/>
      <c r="H1480" s="44"/>
      <c r="I1480" s="44"/>
      <c r="J1480" s="44"/>
      <c r="K1480" s="44"/>
      <c r="L1480" s="44"/>
      <c r="M1480" s="44"/>
      <c r="N1480" s="44"/>
      <c r="O1480" s="44"/>
      <c r="P1480" s="44"/>
      <c r="Q1480" s="44"/>
      <c r="R1480" s="44"/>
    </row>
    <row r="1481" customFormat="false" ht="17.25" hidden="false" customHeight="false" outlineLevel="0" collapsed="false">
      <c r="A1481" s="41" t="s">
        <v>4616</v>
      </c>
      <c r="B1481" s="44"/>
      <c r="C1481" s="44"/>
      <c r="D1481" s="44"/>
      <c r="E1481" s="44"/>
      <c r="F1481" s="44"/>
      <c r="G1481" s="44"/>
      <c r="H1481" s="44"/>
      <c r="I1481" s="44"/>
      <c r="J1481" s="44"/>
      <c r="K1481" s="44"/>
      <c r="L1481" s="44"/>
      <c r="M1481" s="44"/>
      <c r="N1481" s="44"/>
      <c r="O1481" s="44"/>
      <c r="P1481" s="44"/>
      <c r="Q1481" s="44"/>
      <c r="R1481" s="44"/>
    </row>
    <row r="1482" customFormat="false" ht="17.25" hidden="false" customHeight="false" outlineLevel="0" collapsed="false">
      <c r="A1482" s="41" t="s">
        <v>4618</v>
      </c>
      <c r="B1482" s="44"/>
      <c r="C1482" s="44"/>
      <c r="D1482" s="44"/>
      <c r="E1482" s="44"/>
      <c r="F1482" s="44"/>
      <c r="G1482" s="44"/>
      <c r="H1482" s="44"/>
      <c r="I1482" s="44"/>
      <c r="J1482" s="44"/>
      <c r="K1482" s="44"/>
      <c r="L1482" s="44"/>
      <c r="M1482" s="44"/>
      <c r="N1482" s="44"/>
      <c r="O1482" s="44"/>
      <c r="P1482" s="44"/>
      <c r="Q1482" s="44"/>
      <c r="R1482" s="44"/>
    </row>
    <row r="1483" customFormat="false" ht="17.25" hidden="false" customHeight="false" outlineLevel="0" collapsed="false">
      <c r="A1483" s="41" t="s">
        <v>4621</v>
      </c>
      <c r="B1483" s="44"/>
      <c r="C1483" s="44"/>
      <c r="D1483" s="44"/>
      <c r="E1483" s="44"/>
      <c r="F1483" s="44"/>
      <c r="G1483" s="44"/>
      <c r="H1483" s="44"/>
      <c r="I1483" s="44"/>
      <c r="J1483" s="44"/>
      <c r="K1483" s="44"/>
      <c r="L1483" s="44"/>
      <c r="M1483" s="44"/>
      <c r="N1483" s="44"/>
      <c r="O1483" s="44"/>
      <c r="P1483" s="44"/>
      <c r="Q1483" s="44"/>
      <c r="R1483" s="44"/>
    </row>
    <row r="1484" customFormat="false" ht="17.25" hidden="false" customHeight="false" outlineLevel="0" collapsed="false">
      <c r="A1484" s="41" t="s">
        <v>4624</v>
      </c>
      <c r="B1484" s="44"/>
      <c r="C1484" s="44"/>
      <c r="D1484" s="44"/>
      <c r="E1484" s="44"/>
      <c r="F1484" s="44"/>
      <c r="G1484" s="44"/>
      <c r="H1484" s="44"/>
      <c r="I1484" s="44"/>
      <c r="J1484" s="44"/>
      <c r="K1484" s="44"/>
      <c r="L1484" s="44"/>
      <c r="M1484" s="44"/>
      <c r="N1484" s="44"/>
      <c r="O1484" s="44"/>
      <c r="P1484" s="44"/>
      <c r="Q1484" s="44"/>
      <c r="R1484" s="44"/>
    </row>
    <row r="1485" customFormat="false" ht="17.25" hidden="false" customHeight="false" outlineLevel="0" collapsed="false">
      <c r="A1485" s="41" t="s">
        <v>4626</v>
      </c>
      <c r="B1485" s="44"/>
      <c r="C1485" s="44"/>
      <c r="D1485" s="44"/>
      <c r="E1485" s="44"/>
      <c r="F1485" s="44"/>
      <c r="G1485" s="44"/>
      <c r="H1485" s="44"/>
      <c r="I1485" s="44"/>
      <c r="J1485" s="44"/>
      <c r="K1485" s="44"/>
      <c r="L1485" s="44"/>
      <c r="M1485" s="44"/>
      <c r="N1485" s="44"/>
      <c r="O1485" s="44"/>
      <c r="P1485" s="44"/>
      <c r="Q1485" s="44"/>
      <c r="R1485" s="44"/>
    </row>
    <row r="1486" customFormat="false" ht="17.25" hidden="false" customHeight="false" outlineLevel="0" collapsed="false">
      <c r="A1486" s="41" t="s">
        <v>4629</v>
      </c>
      <c r="B1486" s="44"/>
      <c r="C1486" s="44"/>
      <c r="D1486" s="44"/>
      <c r="E1486" s="44"/>
      <c r="F1486" s="44"/>
      <c r="G1486" s="44"/>
      <c r="H1486" s="44"/>
      <c r="I1486" s="44"/>
      <c r="J1486" s="44"/>
      <c r="K1486" s="44"/>
      <c r="L1486" s="44"/>
      <c r="M1486" s="44"/>
      <c r="N1486" s="44"/>
      <c r="O1486" s="44"/>
      <c r="P1486" s="44"/>
      <c r="Q1486" s="44"/>
      <c r="R1486" s="44"/>
    </row>
    <row r="1487" customFormat="false" ht="17.25" hidden="false" customHeight="false" outlineLevel="0" collapsed="false">
      <c r="A1487" s="41" t="s">
        <v>3856</v>
      </c>
      <c r="B1487" s="44"/>
      <c r="C1487" s="44"/>
      <c r="D1487" s="44"/>
      <c r="E1487" s="44"/>
      <c r="F1487" s="44"/>
      <c r="G1487" s="44"/>
      <c r="H1487" s="44"/>
      <c r="I1487" s="44"/>
      <c r="J1487" s="44"/>
      <c r="K1487" s="44"/>
      <c r="L1487" s="44"/>
      <c r="M1487" s="44"/>
      <c r="N1487" s="44"/>
      <c r="O1487" s="44"/>
      <c r="P1487" s="44"/>
      <c r="Q1487" s="44"/>
      <c r="R1487" s="44"/>
    </row>
    <row r="1488" customFormat="false" ht="17.25" hidden="false" customHeight="false" outlineLevel="0" collapsed="false">
      <c r="A1488" s="41" t="s">
        <v>4177</v>
      </c>
      <c r="B1488" s="44"/>
      <c r="C1488" s="44"/>
      <c r="D1488" s="44"/>
      <c r="E1488" s="44"/>
      <c r="F1488" s="44"/>
      <c r="G1488" s="44"/>
      <c r="H1488" s="44"/>
      <c r="I1488" s="44"/>
      <c r="J1488" s="44"/>
      <c r="K1488" s="44"/>
      <c r="L1488" s="44"/>
      <c r="M1488" s="44"/>
      <c r="N1488" s="44"/>
      <c r="O1488" s="44"/>
      <c r="P1488" s="44"/>
      <c r="Q1488" s="44"/>
      <c r="R1488" s="44"/>
    </row>
    <row r="1489" customFormat="false" ht="17.25" hidden="false" customHeight="false" outlineLevel="0" collapsed="false">
      <c r="A1489" s="41" t="s">
        <v>4636</v>
      </c>
      <c r="B1489" s="44"/>
      <c r="C1489" s="44"/>
      <c r="D1489" s="44"/>
      <c r="E1489" s="44"/>
      <c r="F1489" s="44"/>
      <c r="G1489" s="44"/>
      <c r="H1489" s="44"/>
      <c r="I1489" s="44"/>
      <c r="J1489" s="44"/>
      <c r="K1489" s="44"/>
      <c r="L1489" s="44"/>
      <c r="M1489" s="44"/>
      <c r="N1489" s="44"/>
      <c r="O1489" s="44"/>
      <c r="P1489" s="44"/>
      <c r="Q1489" s="44"/>
      <c r="R1489" s="44"/>
    </row>
    <row r="1490" customFormat="false" ht="17.25" hidden="false" customHeight="false" outlineLevel="0" collapsed="false">
      <c r="A1490" s="41" t="s">
        <v>4640</v>
      </c>
      <c r="B1490" s="44"/>
      <c r="C1490" s="44"/>
      <c r="D1490" s="44"/>
      <c r="E1490" s="44"/>
      <c r="F1490" s="44"/>
      <c r="G1490" s="44"/>
      <c r="H1490" s="44"/>
      <c r="I1490" s="44"/>
      <c r="J1490" s="44"/>
      <c r="K1490" s="44"/>
      <c r="L1490" s="44"/>
      <c r="M1490" s="44"/>
      <c r="N1490" s="44"/>
      <c r="O1490" s="44"/>
      <c r="P1490" s="44"/>
      <c r="Q1490" s="44"/>
      <c r="R1490" s="44"/>
    </row>
    <row r="1491" customFormat="false" ht="17.25" hidden="false" customHeight="false" outlineLevel="0" collapsed="false">
      <c r="A1491" s="41" t="s">
        <v>4642</v>
      </c>
      <c r="B1491" s="44"/>
      <c r="C1491" s="44"/>
      <c r="D1491" s="44"/>
      <c r="E1491" s="44"/>
      <c r="F1491" s="44"/>
      <c r="G1491" s="44"/>
      <c r="H1491" s="44"/>
      <c r="I1491" s="44"/>
      <c r="J1491" s="44"/>
      <c r="K1491" s="44"/>
      <c r="L1491" s="44"/>
      <c r="M1491" s="44"/>
      <c r="N1491" s="44"/>
      <c r="O1491" s="44"/>
      <c r="P1491" s="44"/>
      <c r="Q1491" s="44"/>
      <c r="R1491" s="44"/>
    </row>
    <row r="1492" customFormat="false" ht="17.25" hidden="false" customHeight="false" outlineLevel="0" collapsed="false">
      <c r="A1492" s="41" t="s">
        <v>4646</v>
      </c>
      <c r="B1492" s="44"/>
      <c r="C1492" s="44"/>
      <c r="D1492" s="44"/>
      <c r="E1492" s="44"/>
      <c r="F1492" s="44"/>
      <c r="G1492" s="44"/>
      <c r="H1492" s="44"/>
      <c r="I1492" s="44"/>
      <c r="J1492" s="44"/>
      <c r="K1492" s="44"/>
      <c r="L1492" s="44"/>
      <c r="M1492" s="44"/>
      <c r="N1492" s="44"/>
      <c r="O1492" s="44"/>
      <c r="P1492" s="44"/>
      <c r="Q1492" s="44"/>
      <c r="R1492" s="44"/>
    </row>
    <row r="1493" customFormat="false" ht="17.25" hidden="false" customHeight="false" outlineLevel="0" collapsed="false">
      <c r="A1493" s="41" t="s">
        <v>4650</v>
      </c>
      <c r="B1493" s="44"/>
      <c r="C1493" s="44"/>
      <c r="D1493" s="44"/>
      <c r="E1493" s="44"/>
      <c r="F1493" s="44"/>
      <c r="G1493" s="44"/>
      <c r="H1493" s="44"/>
      <c r="I1493" s="44"/>
      <c r="J1493" s="44"/>
      <c r="K1493" s="44"/>
      <c r="L1493" s="44"/>
      <c r="M1493" s="44"/>
      <c r="N1493" s="44"/>
      <c r="O1493" s="44"/>
      <c r="P1493" s="44"/>
      <c r="Q1493" s="44"/>
      <c r="R1493" s="44"/>
    </row>
    <row r="1494" customFormat="false" ht="17.25" hidden="false" customHeight="false" outlineLevel="0" collapsed="false">
      <c r="A1494" s="41" t="s">
        <v>4654</v>
      </c>
      <c r="B1494" s="44"/>
      <c r="C1494" s="44"/>
      <c r="D1494" s="44"/>
      <c r="E1494" s="44"/>
      <c r="F1494" s="44"/>
      <c r="G1494" s="44"/>
      <c r="H1494" s="44"/>
      <c r="I1494" s="44"/>
      <c r="J1494" s="44"/>
      <c r="K1494" s="44"/>
      <c r="L1494" s="44"/>
      <c r="M1494" s="44"/>
      <c r="N1494" s="44"/>
      <c r="O1494" s="44"/>
      <c r="P1494" s="44"/>
      <c r="Q1494" s="44"/>
      <c r="R1494" s="44"/>
    </row>
    <row r="1495" customFormat="false" ht="17.25" hidden="false" customHeight="false" outlineLevel="0" collapsed="false">
      <c r="A1495" s="41" t="s">
        <v>4657</v>
      </c>
      <c r="B1495" s="44"/>
      <c r="C1495" s="44"/>
      <c r="D1495" s="44"/>
      <c r="E1495" s="44"/>
      <c r="F1495" s="44"/>
      <c r="G1495" s="44"/>
      <c r="H1495" s="44"/>
      <c r="I1495" s="44"/>
      <c r="J1495" s="44"/>
      <c r="K1495" s="44"/>
      <c r="L1495" s="44"/>
      <c r="M1495" s="44"/>
      <c r="N1495" s="44"/>
      <c r="O1495" s="44"/>
      <c r="P1495" s="44"/>
      <c r="Q1495" s="44"/>
      <c r="R1495" s="44"/>
    </row>
    <row r="1496" customFormat="false" ht="17.25" hidden="false" customHeight="false" outlineLevel="0" collapsed="false">
      <c r="A1496" s="41" t="s">
        <v>4661</v>
      </c>
      <c r="B1496" s="44"/>
      <c r="C1496" s="44"/>
      <c r="D1496" s="44"/>
      <c r="E1496" s="44"/>
      <c r="F1496" s="44"/>
      <c r="G1496" s="44"/>
      <c r="H1496" s="44"/>
      <c r="I1496" s="44"/>
      <c r="J1496" s="44"/>
      <c r="K1496" s="44"/>
      <c r="L1496" s="44"/>
      <c r="M1496" s="44"/>
      <c r="N1496" s="44"/>
      <c r="O1496" s="44"/>
      <c r="P1496" s="44"/>
      <c r="Q1496" s="44"/>
      <c r="R1496" s="44"/>
    </row>
    <row r="1497" customFormat="false" ht="17.25" hidden="false" customHeight="false" outlineLevel="0" collapsed="false">
      <c r="A1497" s="41" t="s">
        <v>4664</v>
      </c>
      <c r="B1497" s="44"/>
      <c r="C1497" s="44"/>
      <c r="D1497" s="44"/>
      <c r="E1497" s="44"/>
      <c r="F1497" s="44"/>
      <c r="G1497" s="44"/>
      <c r="H1497" s="44"/>
      <c r="I1497" s="44"/>
      <c r="J1497" s="44"/>
      <c r="K1497" s="44"/>
      <c r="L1497" s="44"/>
      <c r="M1497" s="44"/>
      <c r="N1497" s="44"/>
      <c r="O1497" s="44"/>
      <c r="P1497" s="44"/>
      <c r="Q1497" s="44"/>
      <c r="R1497" s="44"/>
    </row>
    <row r="1498" customFormat="false" ht="17.25" hidden="false" customHeight="false" outlineLevel="0" collapsed="false">
      <c r="A1498" s="41" t="s">
        <v>4667</v>
      </c>
      <c r="B1498" s="44"/>
      <c r="C1498" s="44"/>
      <c r="D1498" s="44"/>
      <c r="E1498" s="44"/>
      <c r="F1498" s="44"/>
      <c r="G1498" s="44"/>
      <c r="H1498" s="44"/>
      <c r="I1498" s="44"/>
      <c r="J1498" s="44"/>
      <c r="K1498" s="44"/>
      <c r="L1498" s="44"/>
      <c r="M1498" s="44"/>
      <c r="N1498" s="44"/>
      <c r="O1498" s="44"/>
      <c r="P1498" s="44"/>
      <c r="Q1498" s="44"/>
      <c r="R1498" s="44"/>
    </row>
    <row r="1499" customFormat="false" ht="17.25" hidden="false" customHeight="false" outlineLevel="0" collapsed="false">
      <c r="A1499" s="41" t="s">
        <v>4671</v>
      </c>
      <c r="B1499" s="44"/>
      <c r="C1499" s="44"/>
      <c r="D1499" s="44"/>
      <c r="E1499" s="44"/>
      <c r="F1499" s="44"/>
      <c r="G1499" s="44"/>
      <c r="H1499" s="44"/>
      <c r="I1499" s="44"/>
      <c r="J1499" s="44"/>
      <c r="K1499" s="44"/>
      <c r="L1499" s="44"/>
      <c r="M1499" s="44"/>
      <c r="N1499" s="44"/>
      <c r="O1499" s="44"/>
      <c r="P1499" s="44"/>
      <c r="Q1499" s="44"/>
      <c r="R1499" s="44"/>
    </row>
    <row r="1500" customFormat="false" ht="17.25" hidden="false" customHeight="false" outlineLevel="0" collapsed="false">
      <c r="A1500" s="41" t="s">
        <v>4674</v>
      </c>
      <c r="B1500" s="44"/>
      <c r="C1500" s="44"/>
      <c r="D1500" s="44"/>
      <c r="E1500" s="44"/>
      <c r="F1500" s="44"/>
      <c r="G1500" s="44"/>
      <c r="H1500" s="44"/>
      <c r="I1500" s="44"/>
      <c r="J1500" s="44"/>
      <c r="K1500" s="44"/>
      <c r="L1500" s="44"/>
      <c r="M1500" s="44"/>
      <c r="N1500" s="44"/>
      <c r="O1500" s="44"/>
      <c r="P1500" s="44"/>
      <c r="Q1500" s="44"/>
      <c r="R1500" s="44"/>
    </row>
    <row r="1501" customFormat="false" ht="17.25" hidden="false" customHeight="false" outlineLevel="0" collapsed="false">
      <c r="A1501" s="41" t="s">
        <v>4677</v>
      </c>
      <c r="B1501" s="44"/>
      <c r="C1501" s="44"/>
      <c r="D1501" s="44"/>
      <c r="E1501" s="44"/>
      <c r="F1501" s="44"/>
      <c r="G1501" s="44"/>
      <c r="H1501" s="44"/>
      <c r="I1501" s="44"/>
      <c r="J1501" s="44"/>
      <c r="K1501" s="44"/>
      <c r="L1501" s="44"/>
      <c r="M1501" s="44"/>
      <c r="N1501" s="44"/>
      <c r="O1501" s="44"/>
      <c r="P1501" s="44"/>
      <c r="Q1501" s="44"/>
      <c r="R1501" s="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G28" activeCellId="0" sqref="G28"/>
    </sheetView>
  </sheetViews>
  <sheetFormatPr defaultColWidth="8.578125" defaultRowHeight="18.75" zeroHeight="false" outlineLevelRow="0" outlineLevelCol="0"/>
  <cols>
    <col collapsed="false" customWidth="true" hidden="false" outlineLevel="0" max="1" min="1" style="54" width="8.71"/>
    <col collapsed="false" customWidth="true" hidden="false" outlineLevel="0" max="2" min="2" style="55" width="50.71"/>
    <col collapsed="false" customWidth="true" hidden="false" outlineLevel="0" max="3" min="3" style="55" width="10.71"/>
    <col collapsed="false" customWidth="true" hidden="false" outlineLevel="0" max="4" min="4" style="55" width="60.71"/>
    <col collapsed="false" customWidth="true" hidden="false" outlineLevel="0" max="5" min="5" style="37" width="2.71"/>
    <col collapsed="false" customWidth="true" hidden="false" outlineLevel="0" max="6" min="6" style="56" width="8.71"/>
    <col collapsed="false" customWidth="true" hidden="false" outlineLevel="0" max="7" min="7" style="55" width="50.71"/>
    <col collapsed="false" customWidth="true" hidden="false" outlineLevel="0" max="8" min="8" style="55" width="10.71"/>
    <col collapsed="false" customWidth="true" hidden="false" outlineLevel="0" max="9" min="9" style="55" width="60.71"/>
  </cols>
  <sheetData>
    <row r="1" customFormat="false" ht="18.75" hidden="false" customHeight="false" outlineLevel="0" collapsed="false">
      <c r="A1" s="57" t="s">
        <v>4744</v>
      </c>
      <c r="B1" s="58" t="s">
        <v>4745</v>
      </c>
      <c r="C1" s="59" t="s">
        <v>4746</v>
      </c>
      <c r="D1" s="58" t="s">
        <v>4747</v>
      </c>
      <c r="E1" s="60"/>
      <c r="F1" s="58" t="s">
        <v>4744</v>
      </c>
      <c r="G1" s="58" t="s">
        <v>4745</v>
      </c>
      <c r="H1" s="59" t="s">
        <v>4746</v>
      </c>
      <c r="I1" s="58" t="s">
        <v>4747</v>
      </c>
    </row>
    <row r="2" customFormat="false" ht="18.75" hidden="false" customHeight="true" outlineLevel="0" collapsed="false">
      <c r="A2" s="61" t="n">
        <v>1</v>
      </c>
      <c r="B2" s="62" t="s">
        <v>4748</v>
      </c>
      <c r="C2" s="63" t="n">
        <f aca="false">TRUE()</f>
        <v>1</v>
      </c>
      <c r="D2" s="64" t="s">
        <v>4749</v>
      </c>
      <c r="F2" s="65" t="n">
        <v>2</v>
      </c>
      <c r="G2" s="66" t="s">
        <v>4750</v>
      </c>
      <c r="H2" s="63" t="n">
        <f aca="false">TRUE()</f>
        <v>1</v>
      </c>
      <c r="I2" s="67" t="s">
        <v>4751</v>
      </c>
    </row>
    <row r="3" customFormat="false" ht="18.75" hidden="false" customHeight="true" outlineLevel="0" collapsed="false">
      <c r="A3" s="68"/>
      <c r="B3" s="62"/>
      <c r="C3" s="69"/>
      <c r="D3" s="64"/>
      <c r="F3" s="70"/>
      <c r="G3" s="71"/>
      <c r="H3" s="69"/>
      <c r="I3" s="67"/>
    </row>
    <row r="4" customFormat="false" ht="18.75" hidden="false" customHeight="true" outlineLevel="0" collapsed="false">
      <c r="A4" s="68"/>
      <c r="B4" s="72"/>
      <c r="C4" s="69" t="n">
        <f aca="false">FALSE()</f>
        <v>0</v>
      </c>
      <c r="D4" s="73" t="s">
        <v>4752</v>
      </c>
      <c r="F4" s="70"/>
      <c r="G4" s="71"/>
      <c r="H4" s="69" t="n">
        <f aca="false">FALSE()</f>
        <v>0</v>
      </c>
      <c r="I4" s="73" t="s">
        <v>4753</v>
      </c>
    </row>
    <row r="5" customFormat="false" ht="18.75" hidden="false" customHeight="false" outlineLevel="0" collapsed="false">
      <c r="A5" s="68"/>
      <c r="B5" s="71"/>
      <c r="C5" s="71"/>
      <c r="D5" s="71"/>
      <c r="F5" s="70"/>
      <c r="G5" s="71"/>
      <c r="H5" s="71"/>
      <c r="I5" s="71"/>
    </row>
    <row r="6" customFormat="false" ht="18.75" hidden="false" customHeight="false" outlineLevel="0" collapsed="false">
      <c r="A6" s="61" t="n">
        <v>3</v>
      </c>
      <c r="B6" s="74" t="s">
        <v>4754</v>
      </c>
      <c r="C6" s="63" t="n">
        <f aca="false">TRUE()</f>
        <v>1</v>
      </c>
      <c r="D6" s="73" t="s">
        <v>4755</v>
      </c>
      <c r="F6" s="61" t="s">
        <v>4756</v>
      </c>
      <c r="G6" s="75" t="s">
        <v>4757</v>
      </c>
      <c r="H6" s="63" t="n">
        <f aca="false">TRUE()</f>
        <v>1</v>
      </c>
      <c r="I6" s="73" t="s">
        <v>4758</v>
      </c>
    </row>
    <row r="7" customFormat="false" ht="18.75" hidden="false" customHeight="false" outlineLevel="0" collapsed="false">
      <c r="A7" s="76"/>
      <c r="B7" s="72"/>
      <c r="C7" s="69" t="n">
        <f aca="false">FALSE()</f>
        <v>0</v>
      </c>
      <c r="D7" s="73" t="s">
        <v>4759</v>
      </c>
      <c r="F7" s="70"/>
      <c r="G7" s="72"/>
      <c r="H7" s="69" t="n">
        <f aca="false">FALSE()</f>
        <v>0</v>
      </c>
      <c r="I7" s="73" t="s">
        <v>4759</v>
      </c>
    </row>
    <row r="8" customFormat="false" ht="18.75" hidden="false" customHeight="false" outlineLevel="0" collapsed="false">
      <c r="A8" s="58"/>
      <c r="B8" s="44"/>
      <c r="C8" s="44"/>
      <c r="D8" s="44"/>
      <c r="F8" s="70"/>
      <c r="G8" s="71"/>
      <c r="H8" s="71"/>
      <c r="I8" s="71"/>
    </row>
    <row r="9" customFormat="false" ht="18.75" hidden="false" customHeight="true" outlineLevel="0" collapsed="false">
      <c r="A9" s="61" t="s">
        <v>4760</v>
      </c>
      <c r="B9" s="75" t="s">
        <v>4761</v>
      </c>
      <c r="C9" s="77" t="n">
        <v>1</v>
      </c>
      <c r="D9" s="78" t="s">
        <v>4762</v>
      </c>
      <c r="F9" s="79" t="s">
        <v>4763</v>
      </c>
      <c r="G9" s="79"/>
      <c r="H9" s="79"/>
      <c r="I9" s="79"/>
    </row>
    <row r="10" customFormat="false" ht="18.75" hidden="false" customHeight="true" outlineLevel="0" collapsed="false">
      <c r="A10" s="80"/>
      <c r="B10" s="71"/>
      <c r="C10" s="77"/>
      <c r="D10" s="78"/>
      <c r="F10" s="79"/>
      <c r="G10" s="79"/>
      <c r="H10" s="79"/>
      <c r="I10" s="79"/>
    </row>
    <row r="11" customFormat="false" ht="18.75" hidden="false" customHeight="true" outlineLevel="0" collapsed="false">
      <c r="A11" s="80"/>
      <c r="B11" s="71"/>
      <c r="C11" s="77" t="s">
        <v>4764</v>
      </c>
      <c r="D11" s="78" t="s">
        <v>4765</v>
      </c>
      <c r="F11" s="79"/>
      <c r="G11" s="79"/>
      <c r="H11" s="79"/>
      <c r="I11" s="79"/>
    </row>
    <row r="12" customFormat="false" ht="18.75" hidden="false" customHeight="true" outlineLevel="0" collapsed="false">
      <c r="A12" s="80"/>
      <c r="B12" s="71"/>
      <c r="C12" s="77"/>
      <c r="D12" s="78"/>
      <c r="F12" s="79"/>
      <c r="G12" s="79"/>
      <c r="H12" s="79"/>
      <c r="I12" s="79"/>
    </row>
    <row r="13" customFormat="false" ht="18.75" hidden="false" customHeight="false" outlineLevel="0" collapsed="false">
      <c r="A13" s="76"/>
      <c r="B13" s="71"/>
      <c r="C13" s="71"/>
      <c r="D13" s="71"/>
    </row>
    <row r="14" customFormat="false" ht="18.75" hidden="false" customHeight="false" outlineLevel="0" collapsed="false">
      <c r="A14" s="61" t="n">
        <v>4</v>
      </c>
      <c r="B14" s="75" t="s">
        <v>4766</v>
      </c>
      <c r="C14" s="63" t="n">
        <f aca="false">TRUE()</f>
        <v>1</v>
      </c>
      <c r="D14" s="73" t="s">
        <v>4767</v>
      </c>
      <c r="F14" s="65" t="s">
        <v>4768</v>
      </c>
      <c r="G14" s="81" t="s">
        <v>4757</v>
      </c>
      <c r="H14" s="63" t="n">
        <f aca="false">TRUE()</f>
        <v>1</v>
      </c>
      <c r="I14" s="73" t="s">
        <v>4769</v>
      </c>
    </row>
    <row r="15" customFormat="false" ht="18.75" hidden="false" customHeight="false" outlineLevel="0" collapsed="false">
      <c r="A15" s="76"/>
      <c r="B15" s="75"/>
      <c r="C15" s="69" t="n">
        <f aca="false">FALSE()</f>
        <v>0</v>
      </c>
      <c r="D15" s="73" t="s">
        <v>4770</v>
      </c>
      <c r="F15" s="70"/>
      <c r="G15" s="72"/>
      <c r="H15" s="69" t="n">
        <f aca="false">FALSE()</f>
        <v>0</v>
      </c>
      <c r="I15" s="73" t="s">
        <v>4770</v>
      </c>
    </row>
    <row r="16" customFormat="false" ht="18.75" hidden="false" customHeight="false" outlineLevel="0" collapsed="false">
      <c r="A16" s="76"/>
      <c r="B16" s="75"/>
      <c r="C16" s="72"/>
      <c r="D16" s="72"/>
      <c r="F16" s="70"/>
      <c r="G16" s="71"/>
      <c r="H16" s="71"/>
      <c r="I16" s="71"/>
    </row>
    <row r="17" customFormat="false" ht="18.75" hidden="false" customHeight="true" outlineLevel="0" collapsed="false">
      <c r="A17" s="61" t="s">
        <v>4771</v>
      </c>
      <c r="B17" s="74" t="s">
        <v>4772</v>
      </c>
      <c r="C17" s="77" t="n">
        <v>1</v>
      </c>
      <c r="D17" s="73" t="s">
        <v>4773</v>
      </c>
      <c r="F17" s="65" t="s">
        <v>4774</v>
      </c>
      <c r="G17" s="78" t="s">
        <v>4775</v>
      </c>
      <c r="H17" s="63" t="n">
        <f aca="false">TRUE()</f>
        <v>1</v>
      </c>
      <c r="I17" s="82" t="s">
        <v>4776</v>
      </c>
    </row>
    <row r="18" customFormat="false" ht="18.75" hidden="false" customHeight="false" outlineLevel="0" collapsed="false">
      <c r="A18" s="83"/>
      <c r="B18" s="71"/>
      <c r="C18" s="77" t="s">
        <v>4764</v>
      </c>
      <c r="D18" s="73" t="s">
        <v>4777</v>
      </c>
      <c r="F18" s="70"/>
      <c r="G18" s="78"/>
      <c r="H18" s="69"/>
      <c r="I18" s="82"/>
    </row>
    <row r="19" customFormat="false" ht="18.75" hidden="false" customHeight="true" outlineLevel="0" collapsed="false">
      <c r="A19" s="83"/>
      <c r="B19" s="71"/>
      <c r="C19" s="71"/>
      <c r="D19" s="71"/>
      <c r="F19" s="70"/>
      <c r="G19" s="72"/>
      <c r="H19" s="69" t="s">
        <v>4778</v>
      </c>
      <c r="I19" s="84" t="s">
        <v>4779</v>
      </c>
    </row>
    <row r="20" customFormat="false" ht="18.75" hidden="false" customHeight="false" outlineLevel="0" collapsed="false">
      <c r="A20" s="83"/>
      <c r="B20" s="71"/>
      <c r="C20" s="71"/>
      <c r="D20" s="71"/>
      <c r="F20" s="70"/>
      <c r="G20" s="72"/>
      <c r="H20" s="72"/>
      <c r="I20" s="84"/>
    </row>
    <row r="21" customFormat="false" ht="18.75" hidden="false" customHeight="false" outlineLevel="0" collapsed="false">
      <c r="A21" s="76"/>
      <c r="B21" s="71"/>
      <c r="C21" s="71"/>
      <c r="D21" s="71"/>
      <c r="F21" s="70"/>
      <c r="G21" s="71"/>
      <c r="H21" s="71"/>
      <c r="I21" s="71"/>
    </row>
    <row r="22" customFormat="false" ht="20.1" hidden="false" customHeight="true" outlineLevel="0" collapsed="false">
      <c r="A22" s="61" t="s">
        <v>4780</v>
      </c>
      <c r="B22" s="78" t="s">
        <v>4781</v>
      </c>
      <c r="C22" s="63" t="n">
        <f aca="false">TRUE()</f>
        <v>1</v>
      </c>
      <c r="D22" s="84" t="s">
        <v>4782</v>
      </c>
      <c r="F22" s="65" t="s">
        <v>4783</v>
      </c>
      <c r="G22" s="74" t="s">
        <v>4784</v>
      </c>
      <c r="H22" s="63" t="n">
        <f aca="false">TRUE()</f>
        <v>1</v>
      </c>
      <c r="I22" s="84" t="s">
        <v>4782</v>
      </c>
    </row>
    <row r="23" customFormat="false" ht="18.75" hidden="false" customHeight="true" outlineLevel="0" collapsed="false">
      <c r="A23" s="80"/>
      <c r="B23" s="78"/>
      <c r="C23" s="69"/>
      <c r="D23" s="84"/>
      <c r="F23" s="70"/>
      <c r="G23" s="71"/>
      <c r="H23" s="72"/>
      <c r="I23" s="84"/>
    </row>
    <row r="24" customFormat="false" ht="18.75" hidden="false" customHeight="true" outlineLevel="0" collapsed="false">
      <c r="A24" s="80"/>
      <c r="B24" s="72"/>
      <c r="C24" s="69" t="n">
        <f aca="false">FALSE()</f>
        <v>0</v>
      </c>
      <c r="D24" s="84" t="s">
        <v>4785</v>
      </c>
      <c r="F24" s="70"/>
      <c r="G24" s="71"/>
      <c r="H24" s="69" t="s">
        <v>4778</v>
      </c>
      <c r="I24" s="84" t="s">
        <v>4786</v>
      </c>
    </row>
    <row r="25" customFormat="false" ht="18.75" hidden="false" customHeight="true" outlineLevel="0" collapsed="false">
      <c r="A25" s="80"/>
      <c r="B25" s="72"/>
      <c r="C25" s="72"/>
      <c r="D25" s="84"/>
      <c r="F25" s="70"/>
      <c r="G25" s="71"/>
      <c r="H25" s="72"/>
      <c r="I25" s="84"/>
    </row>
    <row r="26" customFormat="false" ht="18.75" hidden="false" customHeight="false" outlineLevel="0" collapsed="false">
      <c r="A26" s="76"/>
      <c r="B26" s="71"/>
      <c r="C26" s="71"/>
      <c r="D26" s="71"/>
      <c r="F26" s="70"/>
      <c r="G26" s="71"/>
      <c r="H26" s="71"/>
      <c r="I26" s="71"/>
    </row>
    <row r="27" customFormat="false" ht="18.75" hidden="false" customHeight="true" outlineLevel="0" collapsed="false">
      <c r="A27" s="61" t="n">
        <v>5</v>
      </c>
      <c r="B27" s="85" t="s">
        <v>4787</v>
      </c>
      <c r="C27" s="63" t="n">
        <f aca="false">TRUE()</f>
        <v>1</v>
      </c>
      <c r="D27" s="73" t="s">
        <v>4788</v>
      </c>
      <c r="F27" s="65" t="s">
        <v>4789</v>
      </c>
      <c r="G27" s="86" t="s">
        <v>4790</v>
      </c>
      <c r="H27" s="63" t="n">
        <f aca="false">TRUE()</f>
        <v>1</v>
      </c>
      <c r="I27" s="87" t="s">
        <v>4791</v>
      </c>
    </row>
    <row r="28" customFormat="false" ht="18.75" hidden="false" customHeight="false" outlineLevel="0" collapsed="false">
      <c r="A28" s="80"/>
      <c r="B28" s="71"/>
      <c r="C28" s="69" t="n">
        <f aca="false">FALSE()</f>
        <v>0</v>
      </c>
      <c r="D28" s="73" t="s">
        <v>4792</v>
      </c>
      <c r="F28" s="70"/>
      <c r="G28" s="71"/>
      <c r="H28" s="72"/>
      <c r="I28" s="87"/>
    </row>
    <row r="29" customFormat="false" ht="18.75" hidden="false" customHeight="true" outlineLevel="0" collapsed="false">
      <c r="A29" s="80"/>
      <c r="B29" s="71"/>
      <c r="C29" s="71"/>
      <c r="D29" s="71"/>
      <c r="F29" s="70"/>
      <c r="G29" s="71"/>
      <c r="H29" s="69" t="s">
        <v>4778</v>
      </c>
      <c r="I29" s="87" t="s">
        <v>4793</v>
      </c>
    </row>
    <row r="30" customFormat="false" ht="18.75" hidden="false" customHeight="false" outlineLevel="0" collapsed="false">
      <c r="A30" s="80"/>
      <c r="B30" s="71"/>
      <c r="C30" s="71"/>
      <c r="D30" s="71"/>
      <c r="F30" s="70"/>
      <c r="G30" s="71"/>
      <c r="H30" s="69"/>
      <c r="I30" s="87"/>
    </row>
    <row r="31" customFormat="false" ht="18.75" hidden="false" customHeight="false" outlineLevel="0" collapsed="false">
      <c r="A31" s="76"/>
      <c r="B31" s="71"/>
      <c r="C31" s="71"/>
      <c r="D31" s="71"/>
      <c r="F31" s="70"/>
      <c r="G31" s="71"/>
      <c r="H31" s="71"/>
      <c r="I31" s="71"/>
    </row>
    <row r="32" customFormat="false" ht="18.75" hidden="false" customHeight="true" outlineLevel="0" collapsed="false">
      <c r="A32" s="61" t="n">
        <v>6</v>
      </c>
      <c r="B32" s="87" t="s">
        <v>4794</v>
      </c>
      <c r="C32" s="77" t="n">
        <v>1</v>
      </c>
      <c r="D32" s="87" t="s">
        <v>4795</v>
      </c>
      <c r="F32" s="65" t="n">
        <v>7</v>
      </c>
      <c r="G32" s="88" t="s">
        <v>4796</v>
      </c>
      <c r="H32" s="88"/>
      <c r="I32" s="88"/>
    </row>
    <row r="33" customFormat="false" ht="18.75" hidden="false" customHeight="false" outlineLevel="0" collapsed="false">
      <c r="A33" s="76"/>
      <c r="B33" s="87" t="s">
        <v>4797</v>
      </c>
      <c r="C33" s="77"/>
      <c r="D33" s="87"/>
      <c r="F33" s="70"/>
      <c r="G33" s="88"/>
      <c r="H33" s="88"/>
      <c r="I33" s="88"/>
    </row>
    <row r="34" customFormat="false" ht="18.75" hidden="false" customHeight="true" outlineLevel="0" collapsed="false">
      <c r="A34" s="76"/>
      <c r="B34" s="87" t="s">
        <v>4798</v>
      </c>
      <c r="C34" s="89" t="s">
        <v>4764</v>
      </c>
      <c r="D34" s="87" t="s">
        <v>4799</v>
      </c>
      <c r="F34" s="70"/>
      <c r="G34" s="71"/>
      <c r="H34" s="71"/>
      <c r="I34" s="71"/>
    </row>
    <row r="35" customFormat="false" ht="18.75" hidden="false" customHeight="false" outlineLevel="0" collapsed="false">
      <c r="A35" s="5"/>
      <c r="B35" s="90"/>
      <c r="D35" s="87"/>
    </row>
    <row r="36" customFormat="false" ht="18.75" hidden="false" customHeight="false" outlineLevel="0" collapsed="false">
      <c r="I36" s="91"/>
    </row>
    <row r="37" customFormat="false" ht="18.75" hidden="false" customHeight="false" outlineLevel="0" collapsed="false">
      <c r="I37" s="91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4" activeCellId="0" sqref="B34"/>
    </sheetView>
  </sheetViews>
  <sheetFormatPr defaultColWidth="8.578125" defaultRowHeight="15.75" zeroHeight="false" outlineLevelRow="0" outlineLevelCol="0"/>
  <cols>
    <col collapsed="false" customWidth="true" hidden="false" outlineLevel="0" max="2" min="1" style="55" width="20.71"/>
  </cols>
  <sheetData>
    <row r="1" customFormat="false" ht="18.75" hidden="false" customHeight="false" outlineLevel="0" collapsed="false">
      <c r="A1" s="5" t="s">
        <v>4800</v>
      </c>
      <c r="B1" s="5" t="s">
        <v>4801</v>
      </c>
    </row>
    <row r="2" customFormat="false" ht="20.1" hidden="false" customHeight="true" outlineLevel="0" collapsed="false">
      <c r="A2" s="8" t="s">
        <v>17</v>
      </c>
      <c r="B2" s="8" t="s">
        <v>4802</v>
      </c>
    </row>
    <row r="3" customFormat="false" ht="20.1" hidden="false" customHeight="true" outlineLevel="0" collapsed="false">
      <c r="A3" s="8" t="s">
        <v>22</v>
      </c>
      <c r="B3" s="8" t="s">
        <v>4802</v>
      </c>
    </row>
    <row r="4" customFormat="false" ht="20.1" hidden="false" customHeight="true" outlineLevel="0" collapsed="false">
      <c r="A4" s="8" t="s">
        <v>26</v>
      </c>
      <c r="B4" s="8" t="s">
        <v>4802</v>
      </c>
    </row>
    <row r="5" customFormat="false" ht="20.1" hidden="false" customHeight="true" outlineLevel="0" collapsed="false">
      <c r="A5" s="8" t="s">
        <v>30</v>
      </c>
      <c r="B5" s="8" t="s">
        <v>4802</v>
      </c>
    </row>
    <row r="6" customFormat="false" ht="20.1" hidden="false" customHeight="true" outlineLevel="0" collapsed="false">
      <c r="A6" s="8" t="s">
        <v>34</v>
      </c>
      <c r="B6" s="8" t="s">
        <v>4802</v>
      </c>
    </row>
    <row r="7" customFormat="false" ht="20.1" hidden="false" customHeight="true" outlineLevel="0" collapsed="false">
      <c r="A7" s="8" t="s">
        <v>38</v>
      </c>
      <c r="B7" s="8" t="s">
        <v>4802</v>
      </c>
    </row>
    <row r="8" customFormat="false" ht="20.1" hidden="false" customHeight="true" outlineLevel="0" collapsed="false">
      <c r="A8" s="8" t="s">
        <v>42</v>
      </c>
      <c r="B8" s="8" t="s">
        <v>4802</v>
      </c>
    </row>
    <row r="9" customFormat="false" ht="20.1" hidden="false" customHeight="true" outlineLevel="0" collapsed="false">
      <c r="A9" s="8" t="s">
        <v>46</v>
      </c>
      <c r="B9" s="8" t="s">
        <v>4802</v>
      </c>
    </row>
    <row r="10" customFormat="false" ht="20.1" hidden="false" customHeight="true" outlineLevel="0" collapsed="false">
      <c r="A10" s="8" t="s">
        <v>50</v>
      </c>
      <c r="B10" s="8" t="s">
        <v>4802</v>
      </c>
    </row>
    <row r="11" customFormat="false" ht="20.1" hidden="false" customHeight="true" outlineLevel="0" collapsed="false">
      <c r="A11" s="8" t="s">
        <v>53</v>
      </c>
      <c r="B11" s="8" t="s">
        <v>4802</v>
      </c>
    </row>
    <row r="12" customFormat="false" ht="20.1" hidden="false" customHeight="true" outlineLevel="0" collapsed="false">
      <c r="A12" s="8" t="s">
        <v>57</v>
      </c>
      <c r="B12" s="8" t="s">
        <v>4802</v>
      </c>
    </row>
    <row r="13" customFormat="false" ht="20.1" hidden="false" customHeight="true" outlineLevel="0" collapsed="false">
      <c r="A13" s="8" t="s">
        <v>60</v>
      </c>
      <c r="B13" s="8" t="s">
        <v>4802</v>
      </c>
    </row>
    <row r="14" customFormat="false" ht="20.1" hidden="false" customHeight="true" outlineLevel="0" collapsed="false">
      <c r="A14" s="8" t="s">
        <v>65</v>
      </c>
      <c r="B14" s="8" t="s">
        <v>4802</v>
      </c>
    </row>
    <row r="15" customFormat="false" ht="20.1" hidden="false" customHeight="true" outlineLevel="0" collapsed="false">
      <c r="A15" s="8" t="s">
        <v>72</v>
      </c>
      <c r="B15" s="8" t="s">
        <v>4802</v>
      </c>
    </row>
    <row r="16" customFormat="false" ht="20.1" hidden="false" customHeight="true" outlineLevel="0" collapsed="false">
      <c r="A16" s="8" t="s">
        <v>88</v>
      </c>
      <c r="B16" s="8" t="s">
        <v>4803</v>
      </c>
    </row>
    <row r="17" customFormat="false" ht="20.1" hidden="false" customHeight="true" outlineLevel="0" collapsed="false">
      <c r="A17" s="8" t="s">
        <v>92</v>
      </c>
      <c r="B17" s="8" t="s">
        <v>4803</v>
      </c>
    </row>
    <row r="18" customFormat="false" ht="20.1" hidden="false" customHeight="true" outlineLevel="0" collapsed="false">
      <c r="A18" s="8" t="s">
        <v>104</v>
      </c>
      <c r="B18" s="8" t="s">
        <v>4803</v>
      </c>
    </row>
    <row r="19" customFormat="false" ht="20.1" hidden="false" customHeight="true" outlineLevel="0" collapsed="false">
      <c r="A19" s="8" t="s">
        <v>113</v>
      </c>
      <c r="B19" s="8" t="s">
        <v>4803</v>
      </c>
    </row>
    <row r="20" customFormat="false" ht="20.1" hidden="false" customHeight="true" outlineLevel="0" collapsed="false">
      <c r="A20" s="8" t="s">
        <v>120</v>
      </c>
      <c r="B20" s="8" t="s">
        <v>4803</v>
      </c>
    </row>
    <row r="21" customFormat="false" ht="20.1" hidden="false" customHeight="true" outlineLevel="0" collapsed="false">
      <c r="A21" s="8" t="s">
        <v>129</v>
      </c>
      <c r="B21" s="8" t="s">
        <v>4804</v>
      </c>
    </row>
    <row r="22" customFormat="false" ht="20.1" hidden="false" customHeight="true" outlineLevel="0" collapsed="false">
      <c r="A22" s="8" t="s">
        <v>133</v>
      </c>
      <c r="B22" s="8" t="s">
        <v>4804</v>
      </c>
    </row>
    <row r="23" customFormat="false" ht="20.1" hidden="false" customHeight="true" outlineLevel="0" collapsed="false">
      <c r="A23" s="8" t="s">
        <v>159</v>
      </c>
      <c r="B23" s="8" t="s">
        <v>4804</v>
      </c>
    </row>
    <row r="24" customFormat="false" ht="20.1" hidden="false" customHeight="true" outlineLevel="0" collapsed="false">
      <c r="A24" s="8" t="s">
        <v>178</v>
      </c>
      <c r="B24" s="8" t="s">
        <v>4804</v>
      </c>
    </row>
    <row r="25" customFormat="false" ht="20.1" hidden="false" customHeight="true" outlineLevel="0" collapsed="false">
      <c r="A25" s="8" t="s">
        <v>183</v>
      </c>
      <c r="B25" s="8" t="s">
        <v>4804</v>
      </c>
    </row>
    <row r="26" customFormat="false" ht="20.1" hidden="false" customHeight="true" outlineLevel="0" collapsed="false">
      <c r="A26" s="8" t="s">
        <v>187</v>
      </c>
      <c r="B26" s="8" t="s">
        <v>4804</v>
      </c>
    </row>
    <row r="27" customFormat="false" ht="20.1" hidden="false" customHeight="true" outlineLevel="0" collapsed="false">
      <c r="A27" s="8" t="s">
        <v>195</v>
      </c>
      <c r="B27" s="8" t="s">
        <v>4804</v>
      </c>
    </row>
    <row r="28" customFormat="false" ht="20.1" hidden="false" customHeight="true" outlineLevel="0" collapsed="false">
      <c r="A28" s="8" t="s">
        <v>2989</v>
      </c>
      <c r="B28" s="8" t="s">
        <v>4805</v>
      </c>
    </row>
    <row r="29" customFormat="false" ht="20.1" hidden="false" customHeight="true" outlineLevel="0" collapsed="false">
      <c r="A29" s="8" t="s">
        <v>2993</v>
      </c>
      <c r="B29" s="8" t="s">
        <v>4805</v>
      </c>
    </row>
    <row r="30" customFormat="false" ht="20.1" hidden="false" customHeight="true" outlineLevel="0" collapsed="false">
      <c r="A30" s="8" t="s">
        <v>2996</v>
      </c>
      <c r="B30" s="8" t="s">
        <v>4805</v>
      </c>
    </row>
    <row r="31" customFormat="false" ht="20.1" hidden="false" customHeight="true" outlineLevel="0" collapsed="false">
      <c r="A31" s="8" t="s">
        <v>3009</v>
      </c>
      <c r="B31" s="8" t="s">
        <v>4806</v>
      </c>
    </row>
    <row r="32" customFormat="false" ht="20.1" hidden="false" customHeight="true" outlineLevel="0" collapsed="false">
      <c r="A32" s="8" t="s">
        <v>3012</v>
      </c>
      <c r="B32" s="8" t="s">
        <v>4806</v>
      </c>
    </row>
    <row r="33" customFormat="false" ht="20.1" hidden="false" customHeight="true" outlineLevel="0" collapsed="false">
      <c r="A33" s="8" t="s">
        <v>3015</v>
      </c>
      <c r="B33" s="8" t="s">
        <v>4806</v>
      </c>
    </row>
    <row r="34" customFormat="false" ht="20.1" hidden="false" customHeight="true" outlineLevel="0" collapsed="false">
      <c r="A34" s="8" t="s">
        <v>3021</v>
      </c>
      <c r="B34" s="8" t="s">
        <v>4807</v>
      </c>
    </row>
    <row r="35" customFormat="false" ht="20.1" hidden="false" customHeight="true" outlineLevel="0" collapsed="false">
      <c r="A35" s="8" t="s">
        <v>3024</v>
      </c>
      <c r="B35" s="8" t="s">
        <v>4807</v>
      </c>
    </row>
    <row r="36" customFormat="false" ht="20.1" hidden="false" customHeight="true" outlineLevel="0" collapsed="false">
      <c r="A36" s="8" t="s">
        <v>3027</v>
      </c>
      <c r="B36" s="8" t="s">
        <v>4807</v>
      </c>
    </row>
    <row r="37" customFormat="false" ht="20.1" hidden="false" customHeight="true" outlineLevel="0" collapsed="false">
      <c r="A37" s="8" t="s">
        <v>3029</v>
      </c>
      <c r="B37" s="8" t="s">
        <v>4807</v>
      </c>
    </row>
    <row r="38" customFormat="false" ht="20.1" hidden="false" customHeight="true" outlineLevel="0" collapsed="false">
      <c r="A38" s="8"/>
      <c r="B38" s="8"/>
    </row>
    <row r="39" customFormat="false" ht="20.1" hidden="false" customHeight="true" outlineLevel="0" collapsed="false">
      <c r="A39" s="8"/>
      <c r="B39" s="8"/>
    </row>
    <row r="40" customFormat="false" ht="20.1" hidden="false" customHeight="true" outlineLevel="0" collapsed="false">
      <c r="A40" s="8"/>
      <c r="B40" s="8"/>
    </row>
    <row r="41" customFormat="false" ht="20.1" hidden="false" customHeight="true" outlineLevel="0" collapsed="false">
      <c r="A41" s="8"/>
      <c r="B41" s="8"/>
    </row>
    <row r="42" customFormat="false" ht="20.1" hidden="false" customHeight="true" outlineLevel="0" collapsed="false">
      <c r="A42" s="8"/>
      <c r="B42" s="8"/>
    </row>
    <row r="43" customFormat="false" ht="20.1" hidden="false" customHeight="true" outlineLevel="0" collapsed="false">
      <c r="A43" s="8"/>
      <c r="B43" s="8"/>
    </row>
    <row r="44" customFormat="false" ht="20.1" hidden="false" customHeight="true" outlineLevel="0" collapsed="false">
      <c r="A44" s="8"/>
      <c r="B44" s="8"/>
    </row>
    <row r="45" customFormat="false" ht="20.1" hidden="false" customHeight="true" outlineLevel="0" collapsed="false">
      <c r="A45" s="8"/>
      <c r="B45" s="8"/>
    </row>
    <row r="46" customFormat="false" ht="20.1" hidden="false" customHeight="true" outlineLevel="0" collapsed="false">
      <c r="A46" s="8"/>
      <c r="B46" s="8"/>
    </row>
    <row r="47" customFormat="false" ht="20.1" hidden="false" customHeight="true" outlineLevel="0" collapsed="false">
      <c r="A47" s="8"/>
      <c r="B47" s="8"/>
    </row>
    <row r="48" customFormat="false" ht="20.1" hidden="false" customHeight="true" outlineLevel="0" collapsed="false"/>
    <row r="49" customFormat="false" ht="20.1" hidden="false" customHeight="true" outlineLevel="0" collapsed="false"/>
    <row r="50" customFormat="false" ht="20.1" hidden="false" customHeight="true" outlineLevel="0" collapsed="false"/>
    <row r="51" customFormat="false" ht="20.1" hidden="false" customHeight="true" outlineLevel="0" collapsed="false"/>
    <row r="52" customFormat="false" ht="20.1" hidden="false" customHeight="true" outlineLevel="0" collapsed="false"/>
    <row r="53" customFormat="false" ht="20.1" hidden="false" customHeight="true" outlineLevel="0" collapsed="false"/>
    <row r="54" customFormat="false" ht="20.1" hidden="false" customHeight="true" outlineLevel="0" collapsed="false"/>
    <row r="55" customFormat="false" ht="20.1" hidden="false" customHeight="true" outlineLevel="0" collapsed="false"/>
    <row r="56" customFormat="false" ht="20.1" hidden="false" customHeight="true" outlineLevel="0" collapsed="false"/>
    <row r="57" customFormat="false" ht="20.1" hidden="false" customHeight="true" outlineLevel="0" collapsed="false"/>
    <row r="58" customFormat="false" ht="20.1" hidden="false" customHeight="true" outlineLevel="0" collapsed="false"/>
    <row r="59" customFormat="false" ht="20.1" hidden="false" customHeight="true" outlineLevel="0" collapsed="false"/>
    <row r="60" customFormat="false" ht="20.1" hidden="false" customHeight="true" outlineLevel="0" collapsed="false"/>
    <row r="61" customFormat="false" ht="20.1" hidden="false" customHeight="true" outlineLevel="0" collapsed="false"/>
    <row r="62" customFormat="false" ht="20.1" hidden="false" customHeight="true" outlineLevel="0" collapsed="false"/>
    <row r="63" customFormat="false" ht="20.1" hidden="false" customHeight="true" outlineLevel="0" collapsed="false"/>
    <row r="64" customFormat="false" ht="20.1" hidden="false" customHeight="true" outlineLevel="0" collapsed="false"/>
    <row r="65" customFormat="false" ht="20.1" hidden="false" customHeight="true" outlineLevel="0" collapsed="false"/>
    <row r="66" customFormat="false" ht="20.1" hidden="false" customHeight="true" outlineLevel="0" collapsed="false"/>
    <row r="67" customFormat="false" ht="20.1" hidden="false" customHeight="true" outlineLevel="0" collapsed="false"/>
    <row r="68" customFormat="false" ht="20.1" hidden="false" customHeight="true" outlineLevel="0" collapsed="false"/>
    <row r="69" customFormat="false" ht="20.1" hidden="false" customHeight="true" outlineLevel="0" collapsed="false"/>
    <row r="70" customFormat="false" ht="20.1" hidden="false" customHeight="true" outlineLevel="0" collapsed="false"/>
    <row r="71" customFormat="false" ht="20.1" hidden="false" customHeight="true" outlineLevel="0" collapsed="false"/>
    <row r="72" customFormat="false" ht="20.1" hidden="false" customHeight="true" outlineLevel="0" collapsed="false"/>
    <row r="73" customFormat="false" ht="20.1" hidden="false" customHeight="true" outlineLevel="0" collapsed="false"/>
    <row r="74" customFormat="false" ht="20.1" hidden="false" customHeight="true" outlineLevel="0" collapsed="false"/>
    <row r="75" customFormat="false" ht="20.1" hidden="false" customHeight="true" outlineLevel="0" collapsed="false"/>
    <row r="76" customFormat="false" ht="20.1" hidden="false" customHeight="true" outlineLevel="0" collapsed="false"/>
    <row r="77" customFormat="false" ht="20.1" hidden="false" customHeight="true" outlineLevel="0" collapsed="false"/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  <row r="81" customFormat="false" ht="20.1" hidden="false" customHeight="true" outlineLevel="0" collapsed="false"/>
    <row r="82" customFormat="false" ht="20.1" hidden="false" customHeight="true" outlineLevel="0" collapsed="false"/>
    <row r="83" customFormat="false" ht="20.1" hidden="false" customHeight="true" outlineLevel="0" collapsed="false"/>
    <row r="84" customFormat="false" ht="20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" activeCellId="0" sqref="B2"/>
    </sheetView>
  </sheetViews>
  <sheetFormatPr defaultColWidth="8.578125" defaultRowHeight="18.75" zeroHeight="false" outlineLevelRow="0" outlineLevelCol="0"/>
  <cols>
    <col collapsed="false" customWidth="true" hidden="false" outlineLevel="0" max="1" min="1" style="92" width="20.71"/>
    <col collapsed="false" customWidth="true" hidden="false" outlineLevel="0" max="7" min="2" style="92" width="10.71"/>
    <col collapsed="false" customWidth="true" hidden="false" outlineLevel="0" max="8" min="8" style="8" width="20.71"/>
  </cols>
  <sheetData>
    <row r="1" customFormat="false" ht="18.75" hidden="false" customHeight="false" outlineLevel="0" collapsed="false">
      <c r="A1" s="5" t="s">
        <v>4808</v>
      </c>
      <c r="B1" s="5" t="s">
        <v>4809</v>
      </c>
      <c r="C1" s="5" t="s">
        <v>4810</v>
      </c>
      <c r="D1" s="5" t="s">
        <v>4811</v>
      </c>
      <c r="E1" s="5" t="s">
        <v>4812</v>
      </c>
      <c r="F1" s="5" t="s">
        <v>4813</v>
      </c>
      <c r="G1" s="5" t="s">
        <v>4814</v>
      </c>
      <c r="H1" s="5" t="s">
        <v>4801</v>
      </c>
    </row>
    <row r="2" customFormat="false" ht="20.25" hidden="false" customHeight="false" outlineLevel="0" collapsed="false">
      <c r="A2" s="93" t="s">
        <v>9</v>
      </c>
      <c r="B2" s="5"/>
      <c r="C2" s="5"/>
      <c r="D2" s="5"/>
      <c r="E2" s="5"/>
      <c r="F2" s="5"/>
      <c r="G2" s="5"/>
      <c r="H2" s="8" t="s">
        <v>4802</v>
      </c>
    </row>
    <row r="3" customFormat="false" ht="20.25" hidden="false" customHeight="false" outlineLevel="0" collapsed="false">
      <c r="A3" s="93" t="s">
        <v>81</v>
      </c>
      <c r="B3" s="5"/>
      <c r="C3" s="5"/>
      <c r="D3" s="5"/>
      <c r="E3" s="5"/>
      <c r="F3" s="5"/>
      <c r="G3" s="5"/>
      <c r="H3" s="8" t="s">
        <v>4803</v>
      </c>
    </row>
    <row r="4" customFormat="false" ht="20.25" hidden="false" customHeight="false" outlineLevel="0" collapsed="false">
      <c r="A4" s="93" t="s">
        <v>121</v>
      </c>
      <c r="B4" s="5"/>
      <c r="C4" s="5"/>
      <c r="D4" s="5"/>
      <c r="E4" s="5"/>
      <c r="F4" s="5"/>
      <c r="G4" s="5"/>
      <c r="H4" s="8" t="s">
        <v>4804</v>
      </c>
    </row>
    <row r="5" customFormat="false" ht="20.1" hidden="false" customHeight="true" outlineLevel="0" collapsed="false">
      <c r="A5" s="93" t="s">
        <v>206</v>
      </c>
      <c r="B5" s="93" t="s">
        <v>206</v>
      </c>
      <c r="H5" s="8" t="s">
        <v>4815</v>
      </c>
    </row>
    <row r="6" customFormat="false" ht="20.1" hidden="false" customHeight="true" outlineLevel="0" collapsed="false">
      <c r="A6" s="93" t="s">
        <v>343</v>
      </c>
      <c r="B6" s="93" t="s">
        <v>343</v>
      </c>
      <c r="C6" s="93" t="s">
        <v>473</v>
      </c>
      <c r="H6" s="8" t="s">
        <v>4816</v>
      </c>
    </row>
    <row r="7" customFormat="false" ht="20.1" hidden="false" customHeight="true" outlineLevel="0" collapsed="false">
      <c r="A7" s="93" t="s">
        <v>497</v>
      </c>
      <c r="B7" s="93" t="s">
        <v>497</v>
      </c>
      <c r="H7" s="8" t="s">
        <v>4817</v>
      </c>
    </row>
    <row r="8" customFormat="false" ht="20.1" hidden="false" customHeight="true" outlineLevel="0" collapsed="false">
      <c r="A8" s="93" t="s">
        <v>539</v>
      </c>
      <c r="B8" s="93" t="s">
        <v>541</v>
      </c>
      <c r="H8" s="8" t="s">
        <v>4818</v>
      </c>
    </row>
    <row r="9" customFormat="false" ht="20.1" hidden="false" customHeight="true" outlineLevel="0" collapsed="false">
      <c r="A9" s="93" t="s">
        <v>596</v>
      </c>
      <c r="B9" s="93" t="s">
        <v>94</v>
      </c>
      <c r="H9" s="8" t="s">
        <v>4819</v>
      </c>
    </row>
    <row r="10" customFormat="false" ht="20.1" hidden="false" customHeight="true" outlineLevel="0" collapsed="false">
      <c r="A10" s="93" t="s">
        <v>975</v>
      </c>
      <c r="B10" s="93" t="s">
        <v>976</v>
      </c>
      <c r="H10" s="8" t="s">
        <v>4820</v>
      </c>
    </row>
    <row r="11" customFormat="false" ht="20.1" hidden="false" customHeight="true" outlineLevel="0" collapsed="false">
      <c r="A11" s="93" t="s">
        <v>189</v>
      </c>
      <c r="B11" s="93" t="s">
        <v>189</v>
      </c>
      <c r="C11" s="93" t="s">
        <v>1171</v>
      </c>
      <c r="D11" s="93" t="s">
        <v>377</v>
      </c>
      <c r="H11" s="8" t="s">
        <v>4821</v>
      </c>
    </row>
    <row r="12" customFormat="false" ht="20.1" hidden="false" customHeight="true" outlineLevel="0" collapsed="false">
      <c r="A12" s="93" t="s">
        <v>1226</v>
      </c>
      <c r="B12" s="93" t="s">
        <v>789</v>
      </c>
      <c r="H12" s="8" t="s">
        <v>4822</v>
      </c>
    </row>
    <row r="13" customFormat="false" ht="20.1" hidden="false" customHeight="true" outlineLevel="0" collapsed="false">
      <c r="A13" s="93" t="s">
        <v>713</v>
      </c>
      <c r="B13" s="93" t="s">
        <v>713</v>
      </c>
      <c r="C13" s="93" t="s">
        <v>1359</v>
      </c>
      <c r="D13" s="93" t="s">
        <v>1385</v>
      </c>
      <c r="E13" s="93" t="s">
        <v>1410</v>
      </c>
      <c r="F13" s="93" t="s">
        <v>1424</v>
      </c>
      <c r="H13" s="8" t="s">
        <v>4823</v>
      </c>
    </row>
    <row r="14" customFormat="false" ht="20.1" hidden="false" customHeight="true" outlineLevel="0" collapsed="false">
      <c r="A14" s="93" t="s">
        <v>1442</v>
      </c>
      <c r="B14" s="93" t="s">
        <v>62</v>
      </c>
      <c r="C14" s="93" t="s">
        <v>380</v>
      </c>
      <c r="H14" s="8" t="s">
        <v>4824</v>
      </c>
    </row>
    <row r="15" customFormat="false" ht="20.1" hidden="false" customHeight="true" outlineLevel="0" collapsed="false">
      <c r="A15" s="93" t="s">
        <v>110</v>
      </c>
      <c r="B15" s="93" t="s">
        <v>110</v>
      </c>
      <c r="H15" s="8" t="s">
        <v>4825</v>
      </c>
    </row>
    <row r="16" customFormat="false" ht="20.1" hidden="false" customHeight="true" outlineLevel="0" collapsed="false">
      <c r="A16" s="93" t="s">
        <v>313</v>
      </c>
      <c r="B16" s="93" t="s">
        <v>313</v>
      </c>
      <c r="H16" s="8" t="s">
        <v>4826</v>
      </c>
    </row>
    <row r="17" customFormat="false" ht="20.1" hidden="false" customHeight="true" outlineLevel="0" collapsed="false">
      <c r="A17" s="93" t="s">
        <v>1813</v>
      </c>
      <c r="B17" s="93" t="s">
        <v>1813</v>
      </c>
      <c r="H17" s="8" t="s">
        <v>4827</v>
      </c>
    </row>
    <row r="18" customFormat="false" ht="20.1" hidden="false" customHeight="true" outlineLevel="0" collapsed="false">
      <c r="A18" s="93" t="s">
        <v>74</v>
      </c>
      <c r="B18" s="93" t="s">
        <v>74</v>
      </c>
      <c r="C18" s="93" t="s">
        <v>1851</v>
      </c>
      <c r="D18" s="93" t="s">
        <v>1655</v>
      </c>
      <c r="E18" s="93" t="s">
        <v>173</v>
      </c>
      <c r="F18" s="93" t="s">
        <v>163</v>
      </c>
      <c r="H18" s="8" t="s">
        <v>4828</v>
      </c>
    </row>
    <row r="19" customFormat="false" ht="20.1" hidden="false" customHeight="true" outlineLevel="0" collapsed="false">
      <c r="A19" s="93" t="s">
        <v>1393</v>
      </c>
      <c r="B19" s="93" t="s">
        <v>1393</v>
      </c>
      <c r="H19" s="8" t="s">
        <v>4829</v>
      </c>
    </row>
    <row r="20" customFormat="false" ht="20.1" hidden="false" customHeight="true" outlineLevel="0" collapsed="false">
      <c r="A20" s="93" t="s">
        <v>1620</v>
      </c>
      <c r="B20" s="93" t="s">
        <v>1620</v>
      </c>
      <c r="C20" s="93" t="s">
        <v>1454</v>
      </c>
      <c r="H20" s="8" t="s">
        <v>4830</v>
      </c>
    </row>
    <row r="21" customFormat="false" ht="20.1" hidden="false" customHeight="true" outlineLevel="0" collapsed="false">
      <c r="A21" s="93" t="s">
        <v>966</v>
      </c>
      <c r="B21" s="93" t="s">
        <v>966</v>
      </c>
      <c r="H21" s="8" t="s">
        <v>4831</v>
      </c>
    </row>
    <row r="22" customFormat="false" ht="20.1" hidden="false" customHeight="true" outlineLevel="0" collapsed="false">
      <c r="A22" s="93" t="s">
        <v>138</v>
      </c>
      <c r="B22" s="93" t="s">
        <v>138</v>
      </c>
      <c r="H22" s="8" t="s">
        <v>4832</v>
      </c>
    </row>
    <row r="23" customFormat="false" ht="20.1" hidden="false" customHeight="true" outlineLevel="0" collapsed="false">
      <c r="A23" s="93" t="s">
        <v>2338</v>
      </c>
      <c r="B23" s="93" t="s">
        <v>2268</v>
      </c>
      <c r="H23" s="8" t="s">
        <v>4833</v>
      </c>
    </row>
    <row r="24" customFormat="false" ht="20.1" hidden="false" customHeight="true" outlineLevel="0" collapsed="false">
      <c r="A24" s="93" t="s">
        <v>1819</v>
      </c>
      <c r="B24" s="93" t="s">
        <v>1819</v>
      </c>
      <c r="C24" s="93" t="s">
        <v>67</v>
      </c>
      <c r="H24" s="8" t="s">
        <v>4834</v>
      </c>
    </row>
    <row r="25" customFormat="false" ht="20.1" hidden="false" customHeight="true" outlineLevel="0" collapsed="false">
      <c r="A25" s="93" t="s">
        <v>2497</v>
      </c>
      <c r="B25" s="93" t="s">
        <v>2497</v>
      </c>
      <c r="C25" s="93" t="s">
        <v>78</v>
      </c>
      <c r="H25" s="8" t="s">
        <v>4835</v>
      </c>
    </row>
    <row r="26" customFormat="false" ht="20.1" hidden="false" customHeight="true" outlineLevel="0" collapsed="false">
      <c r="A26" s="93" t="s">
        <v>2699</v>
      </c>
      <c r="B26" s="93" t="s">
        <v>2670</v>
      </c>
      <c r="C26" s="93" t="s">
        <v>1364</v>
      </c>
      <c r="H26" s="8" t="s">
        <v>4836</v>
      </c>
    </row>
    <row r="27" customFormat="false" ht="20.1" hidden="false" customHeight="true" outlineLevel="0" collapsed="false">
      <c r="A27" s="93" t="s">
        <v>2730</v>
      </c>
      <c r="B27" s="93" t="s">
        <v>2732</v>
      </c>
      <c r="H27" s="8" t="s">
        <v>4837</v>
      </c>
    </row>
    <row r="28" customFormat="false" ht="20.1" hidden="false" customHeight="true" outlineLevel="0" collapsed="false">
      <c r="A28" s="93" t="s">
        <v>97</v>
      </c>
      <c r="B28" s="93" t="s">
        <v>97</v>
      </c>
      <c r="H28" s="8" t="s">
        <v>4838</v>
      </c>
    </row>
    <row r="29" customFormat="false" ht="20.1" hidden="false" customHeight="true" outlineLevel="0" collapsed="false">
      <c r="A29" s="93" t="s">
        <v>1714</v>
      </c>
      <c r="B29" s="93" t="s">
        <v>1714</v>
      </c>
      <c r="H29" s="8" t="s">
        <v>4839</v>
      </c>
    </row>
    <row r="30" customFormat="false" ht="20.1" hidden="false" customHeight="true" outlineLevel="0" collapsed="false">
      <c r="A30" s="93" t="s">
        <v>2810</v>
      </c>
      <c r="B30" s="93" t="s">
        <v>1743</v>
      </c>
      <c r="H30" s="8" t="s">
        <v>4840</v>
      </c>
    </row>
    <row r="31" customFormat="false" ht="20.1" hidden="false" customHeight="true" outlineLevel="0" collapsed="false">
      <c r="A31" s="93" t="s">
        <v>717</v>
      </c>
      <c r="B31" s="93" t="s">
        <v>717</v>
      </c>
      <c r="H31" s="8" t="s">
        <v>4841</v>
      </c>
    </row>
    <row r="32" customFormat="false" ht="20.1" hidden="false" customHeight="true" outlineLevel="0" collapsed="false">
      <c r="A32" s="93" t="s">
        <v>472</v>
      </c>
      <c r="H32" s="8" t="s">
        <v>4805</v>
      </c>
    </row>
    <row r="33" customFormat="false" ht="20.1" hidden="false" customHeight="true" outlineLevel="0" collapsed="false">
      <c r="A33" s="93" t="s">
        <v>3002</v>
      </c>
      <c r="H33" s="8" t="s">
        <v>4806</v>
      </c>
    </row>
    <row r="34" customFormat="false" ht="20.1" hidden="false" customHeight="true" outlineLevel="0" collapsed="false">
      <c r="A34" s="93" t="s">
        <v>3016</v>
      </c>
      <c r="H34" s="8" t="s">
        <v>4807</v>
      </c>
    </row>
    <row r="35" customFormat="false" ht="20.1" hidden="false" customHeight="true" outlineLevel="0" collapsed="false">
      <c r="A35" s="93" t="s">
        <v>2680</v>
      </c>
      <c r="B35" s="93" t="s">
        <v>2680</v>
      </c>
      <c r="H35" s="8" t="s">
        <v>4842</v>
      </c>
    </row>
    <row r="36" customFormat="false" ht="20.1" hidden="false" customHeight="true" outlineLevel="0" collapsed="false">
      <c r="A36" s="93" t="s">
        <v>3065</v>
      </c>
      <c r="B36" s="93" t="s">
        <v>3066</v>
      </c>
      <c r="H36" s="8" t="s">
        <v>4843</v>
      </c>
    </row>
    <row r="37" customFormat="false" ht="20.1" hidden="false" customHeight="true" outlineLevel="0" collapsed="false">
      <c r="A37" s="93" t="s">
        <v>3080</v>
      </c>
      <c r="B37" s="93" t="s">
        <v>3080</v>
      </c>
      <c r="H37" s="8" t="s">
        <v>4844</v>
      </c>
    </row>
    <row r="38" customFormat="false" ht="20.1" hidden="false" customHeight="true" outlineLevel="0" collapsed="false">
      <c r="A38" s="93" t="s">
        <v>2007</v>
      </c>
      <c r="B38" s="93" t="s">
        <v>2007</v>
      </c>
      <c r="H38" s="8" t="s">
        <v>4845</v>
      </c>
    </row>
    <row r="39" customFormat="false" ht="20.1" hidden="false" customHeight="true" outlineLevel="0" collapsed="false">
      <c r="A39" s="93" t="s">
        <v>3152</v>
      </c>
      <c r="B39" s="93" t="s">
        <v>768</v>
      </c>
      <c r="C39" s="93" t="s">
        <v>3192</v>
      </c>
      <c r="D39" s="93" t="s">
        <v>3251</v>
      </c>
      <c r="E39" s="93" t="s">
        <v>3268</v>
      </c>
      <c r="F39" s="93" t="s">
        <v>478</v>
      </c>
      <c r="G39" s="93" t="s">
        <v>3292</v>
      </c>
      <c r="H39" s="8" t="s">
        <v>4846</v>
      </c>
    </row>
    <row r="40" customFormat="false" ht="20.1" hidden="false" customHeight="true" outlineLevel="0" collapsed="false">
      <c r="A40" s="93" t="s">
        <v>3311</v>
      </c>
      <c r="B40" s="93" t="s">
        <v>3312</v>
      </c>
      <c r="C40" s="93" t="s">
        <v>3335</v>
      </c>
      <c r="D40" s="93" t="s">
        <v>426</v>
      </c>
      <c r="E40" s="93" t="s">
        <v>1646</v>
      </c>
      <c r="F40" s="93" t="s">
        <v>1382</v>
      </c>
      <c r="G40" s="93" t="s">
        <v>3459</v>
      </c>
      <c r="H40" s="8" t="s">
        <v>4847</v>
      </c>
    </row>
    <row r="41" customFormat="false" ht="20.1" hidden="false" customHeight="true" outlineLevel="0" collapsed="false">
      <c r="A41" s="93" t="s">
        <v>3469</v>
      </c>
      <c r="B41" s="93" t="s">
        <v>1557</v>
      </c>
      <c r="H41" s="8" t="s">
        <v>4848</v>
      </c>
    </row>
    <row r="42" customFormat="false" ht="20.1" hidden="false" customHeight="true" outlineLevel="0" collapsed="false">
      <c r="A42" s="93" t="s">
        <v>3499</v>
      </c>
      <c r="B42" s="93" t="s">
        <v>431</v>
      </c>
      <c r="C42" s="93" t="s">
        <v>3506</v>
      </c>
      <c r="H42" s="8" t="s">
        <v>4849</v>
      </c>
    </row>
    <row r="43" customFormat="false" ht="20.1" hidden="false" customHeight="true" outlineLevel="0" collapsed="false">
      <c r="A43" s="93" t="s">
        <v>3519</v>
      </c>
      <c r="B43" s="93" t="s">
        <v>3519</v>
      </c>
      <c r="H43" s="8" t="s">
        <v>4850</v>
      </c>
    </row>
    <row r="44" customFormat="false" ht="20.1" hidden="false" customHeight="true" outlineLevel="0" collapsed="false">
      <c r="A44" s="93" t="s">
        <v>3539</v>
      </c>
      <c r="B44" s="93" t="s">
        <v>3539</v>
      </c>
      <c r="H44" s="8" t="s">
        <v>4851</v>
      </c>
    </row>
    <row r="45" customFormat="false" ht="20.1" hidden="false" customHeight="true" outlineLevel="0" collapsed="false">
      <c r="A45" s="93" t="s">
        <v>573</v>
      </c>
      <c r="B45" s="93" t="s">
        <v>573</v>
      </c>
      <c r="H45" s="8" t="s">
        <v>4852</v>
      </c>
    </row>
    <row r="46" customFormat="false" ht="20.1" hidden="false" customHeight="true" outlineLevel="0" collapsed="false">
      <c r="A46" s="93" t="s">
        <v>3561</v>
      </c>
      <c r="B46" s="93" t="s">
        <v>1192</v>
      </c>
      <c r="H46" s="8" t="s">
        <v>4853</v>
      </c>
    </row>
    <row r="47" customFormat="false" ht="20.1" hidden="false" customHeight="true" outlineLevel="0" collapsed="false">
      <c r="A47" s="93" t="s">
        <v>606</v>
      </c>
      <c r="B47" s="93" t="s">
        <v>606</v>
      </c>
      <c r="H47" s="8" t="s">
        <v>4854</v>
      </c>
    </row>
    <row r="48" customFormat="false" ht="20.1" hidden="false" customHeight="true" outlineLevel="0" collapsed="false">
      <c r="A48" s="93" t="s">
        <v>1666</v>
      </c>
      <c r="B48" s="93" t="s">
        <v>3534</v>
      </c>
      <c r="H48" s="8" t="s">
        <v>4855</v>
      </c>
    </row>
    <row r="49" customFormat="false" ht="20.1" hidden="false" customHeight="true" outlineLevel="0" collapsed="false">
      <c r="A49" s="93" t="s">
        <v>904</v>
      </c>
      <c r="B49" s="93" t="s">
        <v>904</v>
      </c>
      <c r="H49" s="8" t="s">
        <v>4856</v>
      </c>
    </row>
    <row r="50" customFormat="false" ht="20.1" hidden="false" customHeight="true" outlineLevel="0" collapsed="false">
      <c r="A50" s="93" t="s">
        <v>3642</v>
      </c>
      <c r="B50" s="93" t="s">
        <v>549</v>
      </c>
      <c r="H50" s="8" t="s">
        <v>4857</v>
      </c>
    </row>
    <row r="51" customFormat="false" ht="20.1" hidden="false" customHeight="true" outlineLevel="0" collapsed="false">
      <c r="A51" s="93" t="s">
        <v>3660</v>
      </c>
      <c r="B51" s="93" t="s">
        <v>3660</v>
      </c>
      <c r="H51" s="8" t="s">
        <v>4858</v>
      </c>
    </row>
    <row r="52" customFormat="false" ht="20.1" hidden="false" customHeight="true" outlineLevel="0" collapsed="false">
      <c r="A52" s="93" t="s">
        <v>524</v>
      </c>
      <c r="B52" s="93" t="s">
        <v>524</v>
      </c>
      <c r="C52" s="93" t="s">
        <v>3716</v>
      </c>
      <c r="H52" s="8" t="s">
        <v>4859</v>
      </c>
    </row>
    <row r="53" customFormat="false" ht="20.1" hidden="false" customHeight="true" outlineLevel="0" collapsed="false">
      <c r="A53" s="93" t="s">
        <v>3724</v>
      </c>
      <c r="B53" s="93" t="s">
        <v>1643</v>
      </c>
      <c r="H53" s="8" t="s">
        <v>4860</v>
      </c>
    </row>
    <row r="54" customFormat="false" ht="20.1" hidden="false" customHeight="true" outlineLevel="0" collapsed="false">
      <c r="A54" s="93" t="s">
        <v>3806</v>
      </c>
      <c r="B54" s="93" t="s">
        <v>402</v>
      </c>
      <c r="H54" s="8" t="s">
        <v>4861</v>
      </c>
    </row>
    <row r="55" customFormat="false" ht="20.1" hidden="false" customHeight="true" outlineLevel="0" collapsed="false">
      <c r="A55" s="93" t="s">
        <v>127</v>
      </c>
      <c r="B55" s="93" t="s">
        <v>127</v>
      </c>
      <c r="H55" s="8" t="s">
        <v>4862</v>
      </c>
    </row>
    <row r="56" customFormat="false" ht="20.1" hidden="false" customHeight="true" outlineLevel="0" collapsed="false">
      <c r="A56" s="93" t="s">
        <v>4065</v>
      </c>
      <c r="B56" s="93" t="s">
        <v>106</v>
      </c>
      <c r="H56" s="8" t="s">
        <v>4863</v>
      </c>
    </row>
    <row r="57" customFormat="false" ht="20.1" hidden="false" customHeight="true" outlineLevel="0" collapsed="false">
      <c r="A57" s="93" t="s">
        <v>143</v>
      </c>
      <c r="B57" s="93" t="s">
        <v>143</v>
      </c>
      <c r="H57" s="8" t="s">
        <v>4864</v>
      </c>
    </row>
    <row r="58" customFormat="false" ht="20.1" hidden="false" customHeight="true" outlineLevel="0" collapsed="false">
      <c r="A58" s="93" t="s">
        <v>4126</v>
      </c>
      <c r="B58" s="93" t="s">
        <v>324</v>
      </c>
      <c r="H58" s="8" t="s">
        <v>4865</v>
      </c>
    </row>
    <row r="59" customFormat="false" ht="20.1" hidden="false" customHeight="true" outlineLevel="0" collapsed="false">
      <c r="A59" s="93" t="s">
        <v>453</v>
      </c>
      <c r="B59" s="93" t="s">
        <v>453</v>
      </c>
      <c r="H59" s="8" t="s">
        <v>4866</v>
      </c>
    </row>
    <row r="60" customFormat="false" ht="20.1" hidden="false" customHeight="true" outlineLevel="0" collapsed="false">
      <c r="A60" s="93" t="s">
        <v>425</v>
      </c>
      <c r="B60" s="93" t="s">
        <v>425</v>
      </c>
      <c r="H60" s="8" t="s">
        <v>4867</v>
      </c>
    </row>
    <row r="61" customFormat="false" ht="20.1" hidden="false" customHeight="true" outlineLevel="0" collapsed="false">
      <c r="A61" s="93" t="s">
        <v>1337</v>
      </c>
      <c r="B61" s="93" t="s">
        <v>1337</v>
      </c>
      <c r="H61" s="8" t="s">
        <v>4868</v>
      </c>
    </row>
    <row r="62" customFormat="false" ht="20.1" hidden="false" customHeight="true" outlineLevel="0" collapsed="false">
      <c r="A62" s="93" t="s">
        <v>4254</v>
      </c>
      <c r="B62" s="93" t="s">
        <v>4255</v>
      </c>
      <c r="H62" s="8" t="s">
        <v>4869</v>
      </c>
    </row>
    <row r="63" customFormat="false" ht="20.1" hidden="false" customHeight="true" outlineLevel="0" collapsed="false">
      <c r="A63" s="93" t="s">
        <v>1420</v>
      </c>
      <c r="B63" s="93" t="s">
        <v>4076</v>
      </c>
      <c r="H63" s="8" t="s">
        <v>4870</v>
      </c>
    </row>
    <row r="64" customFormat="false" ht="20.1" hidden="false" customHeight="true" outlineLevel="0" collapsed="false">
      <c r="A64" s="93" t="s">
        <v>1085</v>
      </c>
      <c r="B64" s="93" t="s">
        <v>1085</v>
      </c>
      <c r="H64" s="8" t="s">
        <v>4871</v>
      </c>
    </row>
    <row r="65" customFormat="false" ht="20.1" hidden="false" customHeight="true" outlineLevel="0" collapsed="false">
      <c r="A65" s="93" t="s">
        <v>1411</v>
      </c>
      <c r="B65" s="93" t="s">
        <v>1411</v>
      </c>
      <c r="H65" s="8" t="s">
        <v>4872</v>
      </c>
    </row>
    <row r="66" customFormat="false" ht="20.1" hidden="false" customHeight="true" outlineLevel="0" collapsed="false">
      <c r="A66" s="93" t="s">
        <v>4377</v>
      </c>
      <c r="B66" s="93" t="s">
        <v>422</v>
      </c>
      <c r="H66" s="8" t="s">
        <v>4873</v>
      </c>
    </row>
    <row r="67" customFormat="false" ht="20.1" hidden="false" customHeight="true" outlineLevel="0" collapsed="false">
      <c r="A67" s="93" t="s">
        <v>4426</v>
      </c>
      <c r="B67" s="93" t="s">
        <v>166</v>
      </c>
      <c r="H67" s="8" t="s">
        <v>4874</v>
      </c>
    </row>
    <row r="68" customFormat="false" ht="20.1" hidden="false" customHeight="true" outlineLevel="0" collapsed="false">
      <c r="A68" s="93" t="s">
        <v>4261</v>
      </c>
      <c r="B68" s="93" t="s">
        <v>4261</v>
      </c>
      <c r="H68" s="8" t="s">
        <v>4875</v>
      </c>
    </row>
    <row r="69" customFormat="false" ht="20.1" hidden="false" customHeight="true" outlineLevel="0" collapsed="false">
      <c r="A69" s="93" t="s">
        <v>1679</v>
      </c>
      <c r="B69" s="93" t="s">
        <v>1679</v>
      </c>
      <c r="H69" s="8" t="s">
        <v>4876</v>
      </c>
    </row>
    <row r="70" customFormat="false" ht="20.1" hidden="false" customHeight="true" outlineLevel="0" collapsed="false">
      <c r="A70" s="93" t="s">
        <v>4501</v>
      </c>
      <c r="B70" s="93" t="s">
        <v>797</v>
      </c>
      <c r="H70" s="8" t="s">
        <v>4877</v>
      </c>
    </row>
    <row r="71" customFormat="false" ht="20.1" hidden="false" customHeight="true" outlineLevel="0" collapsed="false">
      <c r="A71" s="93" t="s">
        <v>2759</v>
      </c>
      <c r="B71" s="93" t="s">
        <v>2759</v>
      </c>
      <c r="H71" s="8" t="s">
        <v>4878</v>
      </c>
    </row>
    <row r="72" customFormat="false" ht="20.1" hidden="false" customHeight="true" outlineLevel="0" collapsed="false">
      <c r="A72" s="93" t="s">
        <v>4529</v>
      </c>
      <c r="B72" s="93" t="s">
        <v>4530</v>
      </c>
      <c r="C72" s="93" t="s">
        <v>4535</v>
      </c>
      <c r="D72" s="93" t="s">
        <v>866</v>
      </c>
      <c r="H72" s="8" t="s">
        <v>4879</v>
      </c>
    </row>
    <row r="73" customFormat="false" ht="20.1" hidden="false" customHeight="true" outlineLevel="0" collapsed="false">
      <c r="A73" s="93" t="s">
        <v>4553</v>
      </c>
      <c r="B73" s="93" t="s">
        <v>1175</v>
      </c>
      <c r="H73" s="8" t="s">
        <v>4880</v>
      </c>
    </row>
    <row r="74" customFormat="false" ht="20.1" hidden="false" customHeight="true" outlineLevel="0" collapsed="false">
      <c r="A74" s="93" t="s">
        <v>4569</v>
      </c>
      <c r="B74" s="93" t="s">
        <v>4569</v>
      </c>
      <c r="H74" s="8" t="s">
        <v>4881</v>
      </c>
    </row>
    <row r="75" customFormat="false" ht="20.1" hidden="false" customHeight="true" outlineLevel="0" collapsed="false">
      <c r="A75" s="93" t="s">
        <v>4579</v>
      </c>
      <c r="B75" s="93" t="s">
        <v>1342</v>
      </c>
      <c r="H75" s="8" t="s">
        <v>4882</v>
      </c>
    </row>
    <row r="76" customFormat="false" ht="20.1" hidden="false" customHeight="true" outlineLevel="0" collapsed="false">
      <c r="A76" s="93" t="s">
        <v>170</v>
      </c>
      <c r="B76" s="93" t="s">
        <v>170</v>
      </c>
      <c r="H76" s="8" t="s">
        <v>4883</v>
      </c>
    </row>
    <row r="77" customFormat="false" ht="20.1" hidden="false" customHeight="true" outlineLevel="0" collapsed="false">
      <c r="A77" s="93" t="s">
        <v>3856</v>
      </c>
      <c r="B77" s="93" t="s">
        <v>3856</v>
      </c>
      <c r="C77" s="93" t="s">
        <v>1039</v>
      </c>
      <c r="H77" s="8" t="s">
        <v>4884</v>
      </c>
    </row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78125" defaultRowHeight="15" zeroHeight="false" outlineLevelRow="0" outlineLevelCol="0"/>
  <cols>
    <col collapsed="false" customWidth="true" hidden="false" outlineLevel="0" max="1" min="1" style="37" width="10.71"/>
    <col collapsed="false" customWidth="true" hidden="false" outlineLevel="0" max="2" min="2" style="37" width="15.71"/>
    <col collapsed="false" customWidth="true" hidden="false" outlineLevel="0" max="4" min="4" style="37" width="10.71"/>
    <col collapsed="false" customWidth="true" hidden="false" outlineLevel="0" max="5" min="5" style="37" width="25.71"/>
    <col collapsed="false" customWidth="true" hidden="false" outlineLevel="0" max="7" min="7" style="37" width="10.71"/>
    <col collapsed="false" customWidth="true" hidden="false" outlineLevel="0" max="8" min="8" style="37" width="25.71"/>
    <col collapsed="false" customWidth="true" hidden="false" outlineLevel="0" max="10" min="10" style="0" width="45.71"/>
    <col collapsed="false" customWidth="true" hidden="false" outlineLevel="0" max="11" min="11" style="0" width="10.71"/>
  </cols>
  <sheetData>
    <row r="1" customFormat="false" ht="15.75" hidden="false" customHeight="false" outlineLevel="0" collapsed="false">
      <c r="A1" s="94" t="s">
        <v>4885</v>
      </c>
      <c r="B1" s="94"/>
      <c r="D1" s="95" t="s">
        <v>4886</v>
      </c>
      <c r="E1" s="95"/>
      <c r="G1" s="96" t="s">
        <v>4887</v>
      </c>
      <c r="H1" s="96"/>
      <c r="J1" s="96" t="s">
        <v>4888</v>
      </c>
      <c r="K1" s="96"/>
    </row>
    <row r="2" customFormat="false" ht="15" hidden="false" customHeight="true" outlineLevel="0" collapsed="false">
      <c r="A2" s="97" t="s">
        <v>108</v>
      </c>
      <c r="B2" s="98" t="s">
        <v>4889</v>
      </c>
      <c r="D2" s="97" t="s">
        <v>108</v>
      </c>
      <c r="E2" s="98" t="s">
        <v>4889</v>
      </c>
      <c r="G2" s="44" t="s">
        <v>4890</v>
      </c>
      <c r="H2" s="44" t="s">
        <v>4891</v>
      </c>
      <c r="J2" s="88" t="s">
        <v>4892</v>
      </c>
      <c r="K2" s="60"/>
    </row>
    <row r="3" customFormat="false" ht="20.1" hidden="false" customHeight="true" outlineLevel="0" collapsed="false">
      <c r="A3" s="97" t="n">
        <v>155</v>
      </c>
      <c r="B3" s="99" t="s">
        <v>601</v>
      </c>
      <c r="D3" s="100"/>
      <c r="E3" s="101"/>
      <c r="G3" s="41" t="s">
        <v>1158</v>
      </c>
      <c r="H3" s="73" t="s">
        <v>4893</v>
      </c>
      <c r="J3" s="88" t="s">
        <v>4894</v>
      </c>
      <c r="K3" s="60"/>
    </row>
    <row r="4" customFormat="false" ht="17.25" hidden="false" customHeight="false" outlineLevel="0" collapsed="false">
      <c r="A4" s="97" t="n">
        <v>530</v>
      </c>
      <c r="B4" s="99" t="s">
        <v>247</v>
      </c>
      <c r="D4" s="100"/>
      <c r="E4" s="101"/>
      <c r="G4" s="41" t="s">
        <v>3300</v>
      </c>
      <c r="H4" s="73" t="s">
        <v>4895</v>
      </c>
      <c r="J4" s="102"/>
    </row>
    <row r="5" customFormat="false" ht="17.25" hidden="false" customHeight="false" outlineLevel="0" collapsed="false">
      <c r="A5" s="97" t="n">
        <v>633</v>
      </c>
      <c r="B5" s="99" t="s">
        <v>2170</v>
      </c>
      <c r="D5" s="103"/>
      <c r="E5" s="104"/>
    </row>
    <row r="6" customFormat="false" ht="17.25" hidden="false" customHeight="false" outlineLevel="0" collapsed="false">
      <c r="A6" s="97" t="n">
        <v>477</v>
      </c>
      <c r="B6" s="99" t="s">
        <v>1342</v>
      </c>
      <c r="D6" s="103"/>
      <c r="E6" s="104"/>
    </row>
    <row r="7" customFormat="false" ht="17.25" hidden="false" customHeight="false" outlineLevel="0" collapsed="false">
      <c r="A7" s="97" t="n">
        <v>478</v>
      </c>
      <c r="B7" s="99" t="s">
        <v>1425</v>
      </c>
      <c r="D7" s="103"/>
      <c r="E7" s="104"/>
      <c r="G7" s="77" t="s">
        <v>4896</v>
      </c>
      <c r="H7" s="77"/>
      <c r="J7" s="77" t="s">
        <v>4897</v>
      </c>
    </row>
    <row r="8" customFormat="false" ht="17.25" hidden="false" customHeight="false" outlineLevel="0" collapsed="false">
      <c r="A8" s="97" t="n">
        <v>549</v>
      </c>
      <c r="B8" s="99" t="s">
        <v>1927</v>
      </c>
      <c r="D8" s="103"/>
      <c r="E8" s="104"/>
      <c r="G8" s="105"/>
      <c r="H8" s="105"/>
      <c r="J8" s="106" t="s">
        <v>4898</v>
      </c>
    </row>
    <row r="9" customFormat="false" ht="17.25" hidden="false" customHeight="false" outlineLevel="0" collapsed="false">
      <c r="A9" s="97" t="n">
        <v>724</v>
      </c>
      <c r="B9" s="99" t="s">
        <v>4559</v>
      </c>
      <c r="D9" s="103"/>
      <c r="E9" s="104"/>
      <c r="G9" s="105"/>
      <c r="H9" s="105"/>
      <c r="J9" s="106"/>
    </row>
    <row r="10" customFormat="false" ht="17.25" hidden="false" customHeight="false" outlineLevel="0" collapsed="false">
      <c r="A10" s="97" t="n">
        <v>730</v>
      </c>
      <c r="B10" s="99" t="s">
        <v>4899</v>
      </c>
      <c r="D10" s="103"/>
      <c r="E10" s="104"/>
      <c r="G10" s="105"/>
      <c r="H10" s="105"/>
      <c r="J10" s="106"/>
    </row>
    <row r="11" customFormat="false" ht="17.25" hidden="false" customHeight="false" outlineLevel="0" collapsed="false">
      <c r="A11" s="97" t="n">
        <v>821</v>
      </c>
      <c r="B11" s="99" t="s">
        <v>2721</v>
      </c>
      <c r="D11" s="103"/>
      <c r="E11" s="104"/>
      <c r="G11" s="105"/>
      <c r="H11" s="105"/>
      <c r="J11" s="106"/>
    </row>
    <row r="12" customFormat="false" ht="17.25" hidden="false" customHeight="false" outlineLevel="0" collapsed="false">
      <c r="A12" s="107" t="n">
        <v>822</v>
      </c>
      <c r="B12" s="108" t="s">
        <v>4900</v>
      </c>
      <c r="D12" s="109"/>
      <c r="E12" s="110"/>
      <c r="G12" s="105"/>
      <c r="H12" s="105"/>
      <c r="I12" s="111" t="s">
        <v>4901</v>
      </c>
      <c r="J12" s="106"/>
    </row>
    <row r="13" customFormat="false" ht="15" hidden="false" customHeight="false" outlineLevel="0" collapsed="false">
      <c r="G13" s="105"/>
      <c r="H13" s="105"/>
      <c r="I13" s="111"/>
      <c r="J13" s="106"/>
    </row>
    <row r="14" customFormat="false" ht="15" hidden="false" customHeight="false" outlineLevel="0" collapsed="false">
      <c r="G14" s="105"/>
      <c r="H14" s="105"/>
      <c r="I14" s="111"/>
      <c r="J14" s="106" t="s">
        <v>4902</v>
      </c>
    </row>
    <row r="15" customFormat="false" ht="15" hidden="false" customHeight="false" outlineLevel="0" collapsed="false">
      <c r="G15" s="105"/>
      <c r="H15" s="105"/>
      <c r="I15" s="111"/>
      <c r="J15" s="106"/>
    </row>
    <row r="16" customFormat="false" ht="15" hidden="false" customHeight="false" outlineLevel="0" collapsed="false">
      <c r="G16" s="105"/>
      <c r="H16" s="105"/>
      <c r="I16" s="111"/>
      <c r="J16" s="106"/>
    </row>
    <row r="17" customFormat="false" ht="15" hidden="false" customHeight="false" outlineLevel="0" collapsed="false">
      <c r="G17" s="105"/>
      <c r="H17" s="105"/>
      <c r="J17" s="106" t="s">
        <v>4903</v>
      </c>
    </row>
    <row r="18" customFormat="false" ht="15" hidden="false" customHeight="false" outlineLevel="0" collapsed="false">
      <c r="G18" s="105"/>
      <c r="H18" s="105"/>
      <c r="J18" s="106" t="s">
        <v>4904</v>
      </c>
    </row>
    <row r="19" customFormat="false" ht="15" hidden="false" customHeight="true" outlineLevel="0" collapsed="false">
      <c r="G19" s="105"/>
      <c r="H19" s="105"/>
      <c r="J19" s="112" t="s">
        <v>4905</v>
      </c>
    </row>
    <row r="20" customFormat="false" ht="15" hidden="false" customHeight="false" outlineLevel="0" collapsed="false">
      <c r="G20" s="105"/>
      <c r="H20" s="105"/>
      <c r="J20" s="112"/>
    </row>
    <row r="21" customFormat="false" ht="15" hidden="false" customHeight="false" outlineLevel="0" collapsed="false">
      <c r="G21" s="105"/>
      <c r="H21" s="105"/>
      <c r="J21" s="112"/>
    </row>
    <row r="22" customFormat="false" ht="15" hidden="false" customHeight="false" outlineLevel="0" collapsed="false">
      <c r="G22" s="105"/>
      <c r="H22" s="105"/>
      <c r="J22" s="112"/>
    </row>
    <row r="23" customFormat="false" ht="15" hidden="false" customHeight="false" outlineLevel="0" collapsed="false">
      <c r="G23" s="105"/>
      <c r="H23" s="105"/>
      <c r="J23" s="112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MSI GL72M</dc:creator>
  <dc:description/>
  <dc:language>en-GB</dc:language>
  <cp:lastModifiedBy/>
  <dcterms:modified xsi:type="dcterms:W3CDTF">2023-02-02T09:54:19Z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