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ny View" state="visible" r:id="rId4"/>
    <sheet sheetId="2" name="Summary" state="visible" r:id="rId5"/>
    <sheet sheetId="3" name="Ratings" state="visible" r:id="rId6"/>
    <sheet sheetId="4" name="Holdings" state="visible" r:id="rId7"/>
    <sheet sheetId="5" name="Dividends" state="visible" r:id="rId8"/>
  </sheets>
  <calcPr calcId="171027"/>
</workbook>
</file>

<file path=xl/sharedStrings.xml><?xml version="1.0" encoding="utf-8"?>
<sst xmlns="http://schemas.openxmlformats.org/spreadsheetml/2006/main" count="20893" uniqueCount="1144">
  <si>
    <t>Symbol</t>
  </si>
  <si>
    <t>Price</t>
  </si>
  <si>
    <t>Name</t>
  </si>
  <si>
    <t>Country</t>
  </si>
  <si>
    <t>52W Low</t>
  </si>
  <si>
    <t>52W High</t>
  </si>
  <si>
    <t>Wall Street Ratings</t>
  </si>
  <si>
    <t>Market Cap</t>
  </si>
  <si>
    <t>EV</t>
  </si>
  <si>
    <t>Shares Outstanding</t>
  </si>
  <si>
    <t>Institutional Shares</t>
  </si>
  <si>
    <t>Insider %</t>
  </si>
  <si>
    <t>Total Debt</t>
  </si>
  <si>
    <t>Total Cash</t>
  </si>
  <si>
    <t>BIOA</t>
  </si>
  <si>
    <t>BioAge Labs, Inc.</t>
  </si>
  <si>
    <t>United States</t>
  </si>
  <si>
    <t>ARMP</t>
  </si>
  <si>
    <t>Armata Pharmaceuticals, Inc.</t>
  </si>
  <si>
    <t>IPSC</t>
  </si>
  <si>
    <t>Century Therapeutics, Inc.</t>
  </si>
  <si>
    <t>NKTR</t>
  </si>
  <si>
    <t>Nektar Therapeutics</t>
  </si>
  <si>
    <t>CAPR</t>
  </si>
  <si>
    <t>Capricor Therapeutics, Inc.</t>
  </si>
  <si>
    <t>INBX</t>
  </si>
  <si>
    <t>Inhibrx Biosciences, Inc.</t>
  </si>
  <si>
    <t>CTMX</t>
  </si>
  <si>
    <t>CytomX Therapeutics, Inc.</t>
  </si>
  <si>
    <t>DBVT</t>
  </si>
  <si>
    <t>DBV Technologies S.A.</t>
  </si>
  <si>
    <t>France</t>
  </si>
  <si>
    <t>GRFS</t>
  </si>
  <si>
    <t>Grifols, S.A.</t>
  </si>
  <si>
    <t>Spain</t>
  </si>
  <si>
    <t>ANAB</t>
  </si>
  <si>
    <t>AnaptysBio, Inc.</t>
  </si>
  <si>
    <t>INDV</t>
  </si>
  <si>
    <t>Indivior Pharmaceuticals, Inc.</t>
  </si>
  <si>
    <t>ENTA</t>
  </si>
  <si>
    <t>Enanta Pharmaceuticals, Inc.</t>
  </si>
  <si>
    <t>TGTX</t>
  </si>
  <si>
    <t>TG Therapeutics, Inc.</t>
  </si>
  <si>
    <t>KALV</t>
  </si>
  <si>
    <t>KalVista Pharmaceuticals, Inc.</t>
  </si>
  <si>
    <t>ESPR</t>
  </si>
  <si>
    <t>Esperion Therapeutics, Inc.</t>
  </si>
  <si>
    <t>CMPX</t>
  </si>
  <si>
    <t>Compass Therapeutics, Inc.</t>
  </si>
  <si>
    <t>VTVT</t>
  </si>
  <si>
    <t>vTv Therapeutics Inc.</t>
  </si>
  <si>
    <t>LYEL</t>
  </si>
  <si>
    <t>Lyell Immunopharma, Inc.</t>
  </si>
  <si>
    <t>ARQT</t>
  </si>
  <si>
    <t>Arcutis Biotherapeutics, Inc.</t>
  </si>
  <si>
    <t>AMRX</t>
  </si>
  <si>
    <t>Amneal Pharmaceuticals, Inc.</t>
  </si>
  <si>
    <t>DAWN</t>
  </si>
  <si>
    <t>Day One Biopharmaceuticals, Inc.</t>
  </si>
  <si>
    <t>KMDA</t>
  </si>
  <si>
    <t>Kamada Ltd.</t>
  </si>
  <si>
    <t>Israel</t>
  </si>
  <si>
    <t>IVVD</t>
  </si>
  <si>
    <t>Invivyd, Inc.</t>
  </si>
  <si>
    <t>RCUS</t>
  </si>
  <si>
    <t>Arcus Biosciences, Inc.</t>
  </si>
  <si>
    <t>RIGL</t>
  </si>
  <si>
    <t>Rigel Pharmaceuticals, Inc.</t>
  </si>
  <si>
    <t>ATAI</t>
  </si>
  <si>
    <t>AtaiBeckley Inc.</t>
  </si>
  <si>
    <t>Germany</t>
  </si>
  <si>
    <t>OCS</t>
  </si>
  <si>
    <t>Oculis Holding AG</t>
  </si>
  <si>
    <t>Switzerland</t>
  </si>
  <si>
    <t>INVA</t>
  </si>
  <si>
    <t>Innoviva, Inc.</t>
  </si>
  <si>
    <t>NTLA</t>
  </si>
  <si>
    <t>Intellia Therapeutics, Inc.</t>
  </si>
  <si>
    <t>FDMT</t>
  </si>
  <si>
    <t>4D Molecular Therapeutics, Inc.</t>
  </si>
  <si>
    <t>FULC</t>
  </si>
  <si>
    <t>Fulcrum Therapeutics, Inc.</t>
  </si>
  <si>
    <t>PTCT</t>
  </si>
  <si>
    <t>PTC Therapeutics, Inc.</t>
  </si>
  <si>
    <t>QURE</t>
  </si>
  <si>
    <t>uniQure N.V.</t>
  </si>
  <si>
    <t>Netherlands</t>
  </si>
  <si>
    <t>ZYME</t>
  </si>
  <si>
    <t>Zymeworks Inc.</t>
  </si>
  <si>
    <t>VALN</t>
  </si>
  <si>
    <t>Valneva SE</t>
  </si>
  <si>
    <t>LCTX</t>
  </si>
  <si>
    <t>Lineage Cell Therapeutics, Inc.</t>
  </si>
  <si>
    <t>CRNX</t>
  </si>
  <si>
    <t>Crinetics Pharmaceuticals, Inc.</t>
  </si>
  <si>
    <t>GLPG</t>
  </si>
  <si>
    <t>Galapagos NV</t>
  </si>
  <si>
    <t>Belgium</t>
  </si>
  <si>
    <t>KROS</t>
  </si>
  <si>
    <t>Keros Therapeutics, Inc.</t>
  </si>
  <si>
    <t>MESO</t>
  </si>
  <si>
    <t>Mesoblast Limited</t>
  </si>
  <si>
    <t>Australia</t>
  </si>
  <si>
    <t>AGIO</t>
  </si>
  <si>
    <t>Agios Pharmaceuticals, Inc.</t>
  </si>
  <si>
    <t>PHAR</t>
  </si>
  <si>
    <t>Pharming Group N.V.</t>
  </si>
  <si>
    <t>EBS</t>
  </si>
  <si>
    <t>Emergent BioSolutions Inc.</t>
  </si>
  <si>
    <t>VCYT</t>
  </si>
  <si>
    <t>Veracyte, Inc.</t>
  </si>
  <si>
    <t>LQDA</t>
  </si>
  <si>
    <t>Liquidia Corporation</t>
  </si>
  <si>
    <t>LXRX</t>
  </si>
  <si>
    <t>Lexicon Pharmaceuticals, Inc.</t>
  </si>
  <si>
    <t>FHTX</t>
  </si>
  <si>
    <t>Foghorn Therapeutics Inc.</t>
  </si>
  <si>
    <t>IMMX</t>
  </si>
  <si>
    <t>Immix Biopharma, Inc.</t>
  </si>
  <si>
    <t>ERAS</t>
  </si>
  <si>
    <t>Erasca, Inc.</t>
  </si>
  <si>
    <t>ALMS</t>
  </si>
  <si>
    <t>Alumis Inc.</t>
  </si>
  <si>
    <t>CRVS</t>
  </si>
  <si>
    <t>Corvus Pharmaceuticals, Inc.</t>
  </si>
  <si>
    <t>RAPT</t>
  </si>
  <si>
    <t>RAPT Therapeutics, Inc.</t>
  </si>
  <si>
    <t>CLYM</t>
  </si>
  <si>
    <t>Climb Bio, Inc.</t>
  </si>
  <si>
    <t>ZURA</t>
  </si>
  <si>
    <t>Zura Bio Limited</t>
  </si>
  <si>
    <t>-</t>
  </si>
  <si>
    <t>ANRO</t>
  </si>
  <si>
    <t>Alto Neuroscience, Inc.</t>
  </si>
  <si>
    <t>TERN</t>
  </si>
  <si>
    <t>Terns Pharmaceuticals, Inc.</t>
  </si>
  <si>
    <t>PRAX</t>
  </si>
  <si>
    <t>Praxis Precision Medicines, Inc.</t>
  </si>
  <si>
    <t>ANL</t>
  </si>
  <si>
    <t>Adlai Nortye Ltd.</t>
  </si>
  <si>
    <t>Cayman Islands</t>
  </si>
  <si>
    <t>GLTO</t>
  </si>
  <si>
    <t>Galecto, Inc.</t>
  </si>
  <si>
    <t>Denmark</t>
  </si>
  <si>
    <t>ARWR</t>
  </si>
  <si>
    <t>Arrowhead Pharmaceuticals, Inc.</t>
  </si>
  <si>
    <t>SLS</t>
  </si>
  <si>
    <t>SELLAS Life Sciences Group, Inc.</t>
  </si>
  <si>
    <t>GPCR</t>
  </si>
  <si>
    <t>Structure Therapeutics Inc.</t>
  </si>
  <si>
    <t>VTYX</t>
  </si>
  <si>
    <t>Ventyx Biosciences, Inc.</t>
  </si>
  <si>
    <t>MAZE</t>
  </si>
  <si>
    <t>Maze Therapeutics, Inc.</t>
  </si>
  <si>
    <t>OLMA</t>
  </si>
  <si>
    <t>Olema Pharmaceuticals, Inc.</t>
  </si>
  <si>
    <t>PVLA</t>
  </si>
  <si>
    <t>Palvella Therapeutics, Inc.</t>
  </si>
  <si>
    <t>GLUE</t>
  </si>
  <si>
    <t>Monte Rosa Therapeutics, Inc.</t>
  </si>
  <si>
    <t>KOD</t>
  </si>
  <si>
    <t>Kodiak Sciences Inc.</t>
  </si>
  <si>
    <t>PAHC</t>
  </si>
  <si>
    <t>Phibro Animal Health Corporation</t>
  </si>
  <si>
    <t>TYRA</t>
  </si>
  <si>
    <t>Tyra Biosciences, Inc.</t>
  </si>
  <si>
    <t>COGT</t>
  </si>
  <si>
    <t>Cogent Biosciences, Inc.</t>
  </si>
  <si>
    <t>CELC</t>
  </si>
  <si>
    <t>Celcuity Inc.</t>
  </si>
  <si>
    <t>TNGX</t>
  </si>
  <si>
    <t>Tango Therapeutics, Inc.</t>
  </si>
  <si>
    <t>IRWD</t>
  </si>
  <si>
    <t>Ironwood Pharmaceuticals, Inc.</t>
  </si>
  <si>
    <t>NBTX</t>
  </si>
  <si>
    <t>Nanobiotix S.A.</t>
  </si>
  <si>
    <t>PEPG</t>
  </si>
  <si>
    <t>PepGen Inc.</t>
  </si>
  <si>
    <t>MIRM</t>
  </si>
  <si>
    <t>Mirum Pharmaceuticals, Inc.</t>
  </si>
  <si>
    <t>FBRX</t>
  </si>
  <si>
    <t>Forte Biosciences, Inc.</t>
  </si>
  <si>
    <t>RLMD</t>
  </si>
  <si>
    <t>Relmada Therapeutics, Inc.</t>
  </si>
  <si>
    <t>STOK</t>
  </si>
  <si>
    <t>Stoke Therapeutics, Inc.</t>
  </si>
  <si>
    <t>SEPN</t>
  </si>
  <si>
    <t>Septerna, Inc.</t>
  </si>
  <si>
    <t>IMVT</t>
  </si>
  <si>
    <t>Immunovant, Inc.</t>
  </si>
  <si>
    <t>KYMR</t>
  </si>
  <si>
    <t>Kymera Therapeutics, Inc.</t>
  </si>
  <si>
    <t>BLTE</t>
  </si>
  <si>
    <t>Belite Bio, Inc</t>
  </si>
  <si>
    <t>CATX</t>
  </si>
  <si>
    <t>Perspective Therapeutics, Inc.</t>
  </si>
  <si>
    <t>NMRA</t>
  </si>
  <si>
    <t>Neumora Therapeutics, Inc.</t>
  </si>
  <si>
    <t>ORKA</t>
  </si>
  <si>
    <t>Oruka Therapeutics, Inc.</t>
  </si>
  <si>
    <t>CTNM</t>
  </si>
  <si>
    <t>Contineum Therapeutics, Inc.</t>
  </si>
  <si>
    <t>GNFTY</t>
  </si>
  <si>
    <t>Genfit S.A.</t>
  </si>
  <si>
    <t>MBX</t>
  </si>
  <si>
    <t>MBX Biosciences, Inc.</t>
  </si>
  <si>
    <t>GERN</t>
  </si>
  <si>
    <t>Geron Corporation</t>
  </si>
  <si>
    <t>KYTX</t>
  </si>
  <si>
    <t>Kyverna Therapeutics, Inc.</t>
  </si>
  <si>
    <t>ALXO</t>
  </si>
  <si>
    <t>ALX Oncology Holdings Inc.</t>
  </si>
  <si>
    <t>FOLD</t>
  </si>
  <si>
    <t>Amicus Therapeutics, Inc.</t>
  </si>
  <si>
    <t>CGON</t>
  </si>
  <si>
    <t>CG Oncology, Inc.</t>
  </si>
  <si>
    <t>IVA</t>
  </si>
  <si>
    <t>Inventiva S.A.</t>
  </si>
  <si>
    <t>NVAX</t>
  </si>
  <si>
    <t>Novavax, Inc.</t>
  </si>
  <si>
    <t>ALLO</t>
  </si>
  <si>
    <t>Allogene Therapeutics, Inc.</t>
  </si>
  <si>
    <t>RLAY</t>
  </si>
  <si>
    <t>Relay Therapeutics, Inc.</t>
  </si>
  <si>
    <t>DNTH</t>
  </si>
  <si>
    <t>Dianthus Therapeutics, Inc.</t>
  </si>
  <si>
    <t>AMLX</t>
  </si>
  <si>
    <t>Amylyx Pharmaceuticals, Inc.</t>
  </si>
  <si>
    <t>PBYI</t>
  </si>
  <si>
    <t>Puma Biotechnology, Inc.</t>
  </si>
  <si>
    <t>VERA</t>
  </si>
  <si>
    <t>Vera Therapeutics, Inc.</t>
  </si>
  <si>
    <t>SYRE</t>
  </si>
  <si>
    <t>Spyre Therapeutics, Inc.</t>
  </si>
  <si>
    <t>NGEN</t>
  </si>
  <si>
    <t>NervGen Pharma Corp.</t>
  </si>
  <si>
    <t>Canada</t>
  </si>
  <si>
    <t>HROW</t>
  </si>
  <si>
    <t>Harrow, Inc.</t>
  </si>
  <si>
    <t>DRUG</t>
  </si>
  <si>
    <t>Bright Minds Biosciences Inc.</t>
  </si>
  <si>
    <t>STRO</t>
  </si>
  <si>
    <t>Sutro Biopharma, Inc.</t>
  </si>
  <si>
    <t>DSGN</t>
  </si>
  <si>
    <t>Design Therapeutics, Inc.</t>
  </si>
  <si>
    <t>IMNM</t>
  </si>
  <si>
    <t>Immunome, Inc.</t>
  </si>
  <si>
    <t>DFTX</t>
  </si>
  <si>
    <t>Definium Therapeutics, Inc.</t>
  </si>
  <si>
    <t>OMER</t>
  </si>
  <si>
    <t>Omeros Corporation</t>
  </si>
  <si>
    <t>GLSI</t>
  </si>
  <si>
    <t>Greenwich LifeSciences, Inc.</t>
  </si>
  <si>
    <t>ADCT</t>
  </si>
  <si>
    <t>ADC Therapeutics SA</t>
  </si>
  <si>
    <t>CABA</t>
  </si>
  <si>
    <t>Cabaletta Bio, Inc.</t>
  </si>
  <si>
    <t>TSHA</t>
  </si>
  <si>
    <t>Taysha Gene Therapies, Inc.</t>
  </si>
  <si>
    <t>VIR</t>
  </si>
  <si>
    <t>Vir Biotechnology, Inc.</t>
  </si>
  <si>
    <t>EWTX</t>
  </si>
  <si>
    <t>Edgewise Therapeutics, Inc.</t>
  </si>
  <si>
    <t>RAPP</t>
  </si>
  <si>
    <t>Rapport Therapeutics, Inc.</t>
  </si>
  <si>
    <t>ENGN</t>
  </si>
  <si>
    <t>enGene Holdings Inc.</t>
  </si>
  <si>
    <t>OCGN</t>
  </si>
  <si>
    <t>Ocugen, Inc.</t>
  </si>
  <si>
    <t>KRYS</t>
  </si>
  <si>
    <t>Krystal Biotech, Inc.</t>
  </si>
  <si>
    <t>VRDN</t>
  </si>
  <si>
    <t>Viridian Therapeutics, Inc.</t>
  </si>
  <si>
    <t>ACRS</t>
  </si>
  <si>
    <t>Aclaris Therapeutics, Inc.</t>
  </si>
  <si>
    <t>NBP</t>
  </si>
  <si>
    <t>NovaBridge Biosciences</t>
  </si>
  <si>
    <t>CPRX</t>
  </si>
  <si>
    <t>Catalyst Pharmaceuticals, Inc.</t>
  </si>
  <si>
    <t>MLYS</t>
  </si>
  <si>
    <t>Mineralys Therapeutics, Inc.</t>
  </si>
  <si>
    <t>TBPH</t>
  </si>
  <si>
    <t>Theravance Biopharma, Inc.</t>
  </si>
  <si>
    <t>KNSA</t>
  </si>
  <si>
    <t>Kiniksa Pharmaceuticals International, plc</t>
  </si>
  <si>
    <t>Bermuda</t>
  </si>
  <si>
    <t>AVIR</t>
  </si>
  <si>
    <t>Atea Pharmaceuticals, Inc.</t>
  </si>
  <si>
    <t>AVXL</t>
  </si>
  <si>
    <t>Anavex Life Sciences Corp.</t>
  </si>
  <si>
    <t>VOR</t>
  </si>
  <si>
    <t>Vor Biopharma Inc.</t>
  </si>
  <si>
    <t>EYPT</t>
  </si>
  <si>
    <t>EyePoint, Inc.</t>
  </si>
  <si>
    <t>CMPS</t>
  </si>
  <si>
    <t>COMPASS Pathways plc</t>
  </si>
  <si>
    <t>United Kingdom</t>
  </si>
  <si>
    <t>ACLX</t>
  </si>
  <si>
    <t>Arcellx, Inc.</t>
  </si>
  <si>
    <t>NUVB</t>
  </si>
  <si>
    <t>Nuvation Bio Inc.</t>
  </si>
  <si>
    <t>WVE</t>
  </si>
  <si>
    <t>Wave Life Sciences Ltd.</t>
  </si>
  <si>
    <t>Singapore</t>
  </si>
  <si>
    <t>PHAT</t>
  </si>
  <si>
    <t>Phathom Pharmaceuticals, Inc.</t>
  </si>
  <si>
    <t>CGEM</t>
  </si>
  <si>
    <t>Cullinan Therapeutics, Inc.</t>
  </si>
  <si>
    <t>VNDA</t>
  </si>
  <si>
    <t>Vanda Pharmaceuticals Inc.</t>
  </si>
  <si>
    <t>PCVX</t>
  </si>
  <si>
    <t>Vaxcyte, Inc.</t>
  </si>
  <si>
    <t>IMRX</t>
  </si>
  <si>
    <t>Immuneering Corporation</t>
  </si>
  <si>
    <t>BHC</t>
  </si>
  <si>
    <t>Bausch Health Companies Inc.</t>
  </si>
  <si>
    <t>PTGX</t>
  </si>
  <si>
    <t>Protagonist Therapeutics, Inc.</t>
  </si>
  <si>
    <t>APGE</t>
  </si>
  <si>
    <t>Apogee Therapeutics, Inc.</t>
  </si>
  <si>
    <t>ANNX</t>
  </si>
  <si>
    <t>Annexon, Inc.</t>
  </si>
  <si>
    <t>CYTK</t>
  </si>
  <si>
    <t>Cytokinetics, Incorporated</t>
  </si>
  <si>
    <t>ARDX</t>
  </si>
  <si>
    <t>Ardelyx, Inc.</t>
  </si>
  <si>
    <t>CURLF</t>
  </si>
  <si>
    <t>Curaleaf Holdings, Inc.</t>
  </si>
  <si>
    <t>SVRA</t>
  </si>
  <si>
    <t>Savara Inc.</t>
  </si>
  <si>
    <t>TRVI</t>
  </si>
  <si>
    <t>Trevi Therapeutics, Inc.</t>
  </si>
  <si>
    <t>TCNNF</t>
  </si>
  <si>
    <t>Trulieve Cannabis Corp.</t>
  </si>
  <si>
    <t>BEAM</t>
  </si>
  <si>
    <t>Beam Therapeutics Inc.</t>
  </si>
  <si>
    <t>ELVN</t>
  </si>
  <si>
    <t>Enliven Therapeutics, Inc.</t>
  </si>
  <si>
    <t>TWST</t>
  </si>
  <si>
    <t>Twist Bioscience Corporation</t>
  </si>
  <si>
    <t>ORIC</t>
  </si>
  <si>
    <t>ORIC Pharmaceuticals, Inc.</t>
  </si>
  <si>
    <t>ALKS</t>
  </si>
  <si>
    <t>Alkermes plc</t>
  </si>
  <si>
    <t>Ireland</t>
  </si>
  <si>
    <t>DNLI</t>
  </si>
  <si>
    <t>Denali Therapeutics Inc.</t>
  </si>
  <si>
    <t>PRTA</t>
  </si>
  <si>
    <t>Prothena Corporation plc</t>
  </si>
  <si>
    <t>TENX</t>
  </si>
  <si>
    <t>Tenax Therapeutics, Inc.</t>
  </si>
  <si>
    <t>XERS</t>
  </si>
  <si>
    <t>Xeris Biopharma Holdings, Inc.</t>
  </si>
  <si>
    <t>MNPR</t>
  </si>
  <si>
    <t>Monopar Therapeutics Inc.</t>
  </si>
  <si>
    <t>EPRX</t>
  </si>
  <si>
    <t>Eupraxia Pharmaceuticals Inc.</t>
  </si>
  <si>
    <t>LGND</t>
  </si>
  <si>
    <t>Ligand Pharmaceuticals Incorporated</t>
  </si>
  <si>
    <t>SION</t>
  </si>
  <si>
    <t>Sionna Therapeutics, Inc.</t>
  </si>
  <si>
    <t>ACAD</t>
  </si>
  <si>
    <t>ACADIA Pharmaceuticals Inc.</t>
  </si>
  <si>
    <t>PHVS</t>
  </si>
  <si>
    <t>Pharvaris N.V.</t>
  </si>
  <si>
    <t>CNTA</t>
  </si>
  <si>
    <t>Centessa Pharmaceuticals plc</t>
  </si>
  <si>
    <t>AUPH</t>
  </si>
  <si>
    <t>Aurinia Pharmaceuticals Inc.</t>
  </si>
  <si>
    <t>IOVA</t>
  </si>
  <si>
    <t>Iovance Biotherapeutics, Inc.</t>
  </si>
  <si>
    <t>CDNA</t>
  </si>
  <si>
    <t>CareDx, Inc.</t>
  </si>
  <si>
    <t>NAMS</t>
  </si>
  <si>
    <t>NewAmsterdam Pharma Company N.V.</t>
  </si>
  <si>
    <t>FENC</t>
  </si>
  <si>
    <t>Fennec Pharmaceuticals Inc.</t>
  </si>
  <si>
    <t>AXSM</t>
  </si>
  <si>
    <t>Axsome Therapeutics, Inc.</t>
  </si>
  <si>
    <t>ZBIO</t>
  </si>
  <si>
    <t>Zenas BioPharma, Inc.</t>
  </si>
  <si>
    <t>URGN</t>
  </si>
  <si>
    <t>UroGen Pharma Ltd.</t>
  </si>
  <si>
    <t>VRNO</t>
  </si>
  <si>
    <t>Verano Holdings Corp.</t>
  </si>
  <si>
    <t>COLL</t>
  </si>
  <si>
    <t>Collegium Pharmaceutical, Inc.</t>
  </si>
  <si>
    <t>AUTL</t>
  </si>
  <si>
    <t>Autolus Therapeutics plc</t>
  </si>
  <si>
    <t>NUVL</t>
  </si>
  <si>
    <t>Nuvalent, Inc.</t>
  </si>
  <si>
    <t>XENE</t>
  </si>
  <si>
    <t>Xenon Pharmaceuticals Inc.</t>
  </si>
  <si>
    <t>ARVN</t>
  </si>
  <si>
    <t>Arvinas, Inc.</t>
  </si>
  <si>
    <t>CRLBF</t>
  </si>
  <si>
    <t>Cresco Labs Inc.</t>
  </si>
  <si>
    <t>CRSP</t>
  </si>
  <si>
    <t>CRISPR Therapeutics AG</t>
  </si>
  <si>
    <t>TRDA</t>
  </si>
  <si>
    <t>Entrada Therapeutics, Inc.</t>
  </si>
  <si>
    <t>MNKD</t>
  </si>
  <si>
    <t>MannKind Corporation</t>
  </si>
  <si>
    <t>SLDB</t>
  </si>
  <si>
    <t>Solid Biosciences Inc.</t>
  </si>
  <si>
    <t>SANA</t>
  </si>
  <si>
    <t>Sana Biotechnology, Inc.</t>
  </si>
  <si>
    <t>HCM</t>
  </si>
  <si>
    <t>HUTCHMED (China) Limited</t>
  </si>
  <si>
    <t>Hong Kong</t>
  </si>
  <si>
    <t>TARS</t>
  </si>
  <si>
    <t>Tarsus Pharmaceuticals, Inc.</t>
  </si>
  <si>
    <t>IMMP</t>
  </si>
  <si>
    <t>Immutep Limited</t>
  </si>
  <si>
    <t>PROK</t>
  </si>
  <si>
    <t>ProKidney Corp.</t>
  </si>
  <si>
    <t>PRME</t>
  </si>
  <si>
    <t>Prime Medicine, Inc.</t>
  </si>
  <si>
    <t>PGEN</t>
  </si>
  <si>
    <t>Precigen, Inc.</t>
  </si>
  <si>
    <t>NRIX</t>
  </si>
  <si>
    <t>Nurix Therapeutics, Inc.</t>
  </si>
  <si>
    <t>DMAC</t>
  </si>
  <si>
    <t>DiaMedica Therapeutics Inc.</t>
  </si>
  <si>
    <t>PRGO</t>
  </si>
  <si>
    <t>Perrigo Company plc</t>
  </si>
  <si>
    <t>TVTX</t>
  </si>
  <si>
    <t>Travere Therapeutics, Inc.</t>
  </si>
  <si>
    <t>BCAX</t>
  </si>
  <si>
    <t>Bicara Therapeutics Inc.</t>
  </si>
  <si>
    <t>BCRX</t>
  </si>
  <si>
    <t>BioCryst Pharmaceuticals, Inc.</t>
  </si>
  <si>
    <t>HRMY</t>
  </si>
  <si>
    <t>Harmony Biosciences Holdings, Inc.</t>
  </si>
  <si>
    <t>GTBIF</t>
  </si>
  <si>
    <t>Green Thumb Industries Inc.</t>
  </si>
  <si>
    <t>ASMB</t>
  </si>
  <si>
    <t>Assembly Biosciences, Inc.</t>
  </si>
  <si>
    <t>PCRX</t>
  </si>
  <si>
    <t>Pacira BioSciences, Inc.</t>
  </si>
  <si>
    <t>SRRK</t>
  </si>
  <si>
    <t>Scholar Rock Holding Corporation</t>
  </si>
  <si>
    <t>GHRS</t>
  </si>
  <si>
    <t>GH Research PLC</t>
  </si>
  <si>
    <t>AMPH</t>
  </si>
  <si>
    <t>Amphastar Pharmaceuticals, Inc.</t>
  </si>
  <si>
    <t>SLNO</t>
  </si>
  <si>
    <t>Soleno Therapeutics, Inc.</t>
  </si>
  <si>
    <t>AVBP</t>
  </si>
  <si>
    <t>ArriVent BioPharma, Inc.</t>
  </si>
  <si>
    <t>LRMR</t>
  </si>
  <si>
    <t>Larimar Therapeutics, Inc.</t>
  </si>
  <si>
    <t>TECX</t>
  </si>
  <si>
    <t>Tectonic Therapeutic, Inc.</t>
  </si>
  <si>
    <t>AMRN</t>
  </si>
  <si>
    <t>Amarin Corporation plc</t>
  </si>
  <si>
    <t>CRON</t>
  </si>
  <si>
    <t>Cronos Group Inc.</t>
  </si>
  <si>
    <t>BBOT</t>
  </si>
  <si>
    <t>BridgeBio Oncology Therapeutics, Inc.</t>
  </si>
  <si>
    <t>SUPN</t>
  </si>
  <si>
    <t>Supernus Pharmaceuticals, Inc.</t>
  </si>
  <si>
    <t>VREOF</t>
  </si>
  <si>
    <t>Vireo Growth Inc.</t>
  </si>
  <si>
    <t>CLDX</t>
  </si>
  <si>
    <t>Celldex Therapeutics, Inc.</t>
  </si>
  <si>
    <t>ZVRA</t>
  </si>
  <si>
    <t>Zevra Therapeutics, Inc.</t>
  </si>
  <si>
    <t>APLS</t>
  </si>
  <si>
    <t>Apellis Pharmaceuticals, Inc.</t>
  </si>
  <si>
    <t>ETON</t>
  </si>
  <si>
    <t>Eton Pharmaceuticals, Inc.</t>
  </si>
  <si>
    <t>REPL</t>
  </si>
  <si>
    <t>Replimune Group, Inc.</t>
  </si>
  <si>
    <t>ABUS</t>
  </si>
  <si>
    <t>Arbutus Biopharma Corporation</t>
  </si>
  <si>
    <t>DYN</t>
  </si>
  <si>
    <t>Dyne Therapeutics, Inc.</t>
  </si>
  <si>
    <t>AQST</t>
  </si>
  <si>
    <t>Aquestive Therapeutics, Inc.</t>
  </si>
  <si>
    <t>IDYA</t>
  </si>
  <si>
    <t>IDEAYA Biosciences, Inc.</t>
  </si>
  <si>
    <t>ANIP</t>
  </si>
  <si>
    <t>ANI Pharmaceuticals, Inc.</t>
  </si>
  <si>
    <t>HALO</t>
  </si>
  <si>
    <t>Halozyme Therapeutics, Inc.</t>
  </si>
  <si>
    <t>SPRY</t>
  </si>
  <si>
    <t>ARS Pharmaceuticals, Inc.</t>
  </si>
  <si>
    <t>VKTX</t>
  </si>
  <si>
    <t>Viking Therapeutics, Inc.</t>
  </si>
  <si>
    <t>ABSI</t>
  </si>
  <si>
    <t>Absci Corporation</t>
  </si>
  <si>
    <t>LXEO</t>
  </si>
  <si>
    <t>Lexeo Therapeutics, Inc.</t>
  </si>
  <si>
    <t>ADMA</t>
  </si>
  <si>
    <t>ADMA Biologics, Inc.</t>
  </si>
  <si>
    <t>RYTM</t>
  </si>
  <si>
    <t>Rhythm Pharmaceuticals, Inc.</t>
  </si>
  <si>
    <t>IMCR</t>
  </si>
  <si>
    <t>Immunocore Holdings plc</t>
  </si>
  <si>
    <t>SNDL</t>
  </si>
  <si>
    <t>SNDL Inc.</t>
  </si>
  <si>
    <t>RCKT</t>
  </si>
  <si>
    <t>Rocket Pharmaceuticals, Inc.</t>
  </si>
  <si>
    <t>AURA</t>
  </si>
  <si>
    <t>Aura Biosciences, Inc.</t>
  </si>
  <si>
    <t>SNDX</t>
  </si>
  <si>
    <t>Syndax Pharmaceuticals, Inc.</t>
  </si>
  <si>
    <t>XNCR</t>
  </si>
  <si>
    <t>Xencor, Inc.</t>
  </si>
  <si>
    <t>GYRE</t>
  </si>
  <si>
    <t>Gyre Therapeutics, Inc.</t>
  </si>
  <si>
    <t>PBH</t>
  </si>
  <si>
    <t>Prestige Consumer Healthcare Inc.</t>
  </si>
  <si>
    <t>VCEL</t>
  </si>
  <si>
    <t>Vericel Corporation</t>
  </si>
  <si>
    <t>MDXG</t>
  </si>
  <si>
    <t>MiMedx Group, Inc.</t>
  </si>
  <si>
    <t>ALDX</t>
  </si>
  <si>
    <t>Aldeyra Therapeutics, Inc.</t>
  </si>
  <si>
    <t>IRON</t>
  </si>
  <si>
    <t>Disc Medicine, Inc.</t>
  </si>
  <si>
    <t>MGTX</t>
  </si>
  <si>
    <t>MeiraGTx Holdings plc</t>
  </si>
  <si>
    <t>SRPT</t>
  </si>
  <si>
    <t>Sarepta Therapeutics, Inc.</t>
  </si>
  <si>
    <t>HELP</t>
  </si>
  <si>
    <t>Cybin Inc.</t>
  </si>
  <si>
    <t>IMTX</t>
  </si>
  <si>
    <t>Immatics N.V.</t>
  </si>
  <si>
    <t>OCUL</t>
  </si>
  <si>
    <t>Ocular Therapeutix, Inc.</t>
  </si>
  <si>
    <t>CADL</t>
  </si>
  <si>
    <t>Candel Therapeutics, Inc.</t>
  </si>
  <si>
    <t>ORGO</t>
  </si>
  <si>
    <t>Organogenesis Holdings Inc.</t>
  </si>
  <si>
    <t>ALT</t>
  </si>
  <si>
    <t>Altimmune, Inc.</t>
  </si>
  <si>
    <t>XOMA</t>
  </si>
  <si>
    <t>XOMA Royalty Corporation</t>
  </si>
  <si>
    <t>BCYC</t>
  </si>
  <si>
    <t>Bicycle Therapeutics plc</t>
  </si>
  <si>
    <t>BNTC</t>
  </si>
  <si>
    <t>Benitec Biopharma Inc.</t>
  </si>
  <si>
    <t>RXRX</t>
  </si>
  <si>
    <t>Recursion Pharmaceuticals, Inc.</t>
  </si>
  <si>
    <t>BHVN</t>
  </si>
  <si>
    <t>Biohaven Ltd.</t>
  </si>
  <si>
    <t>KURA</t>
  </si>
  <si>
    <t>Kura Oncology, Inc.</t>
  </si>
  <si>
    <t>MLTX</t>
  </si>
  <si>
    <t>MoonLake Immunotherapeutics</t>
  </si>
  <si>
    <t>TLSI</t>
  </si>
  <si>
    <t>TriSalus Life Sciences, Inc.</t>
  </si>
  <si>
    <t>OGN</t>
  </si>
  <si>
    <t>Organon &amp; Co.</t>
  </si>
  <si>
    <t>AAPG</t>
  </si>
  <si>
    <t>Ascentage Pharma Group International</t>
  </si>
  <si>
    <t>China</t>
  </si>
  <si>
    <t>RARE</t>
  </si>
  <si>
    <t>Ultragenyx Pharmaceutical Inc.</t>
  </si>
  <si>
    <t>RGNX</t>
  </si>
  <si>
    <t>REGENXBIO Inc.</t>
  </si>
  <si>
    <t>CGC</t>
  </si>
  <si>
    <t>Canopy Growth Corporation</t>
  </si>
  <si>
    <t>GRAL</t>
  </si>
  <si>
    <t>GRAIL, Inc.</t>
  </si>
  <si>
    <t>RZLT</t>
  </si>
  <si>
    <t>Rezolute, Inc.</t>
  </si>
  <si>
    <t>TLRY</t>
  </si>
  <si>
    <t>Tilray Brands, Inc.</t>
  </si>
  <si>
    <t>JANX</t>
  </si>
  <si>
    <t>Janux Therapeutics, Inc.</t>
  </si>
  <si>
    <t>MYGN</t>
  </si>
  <si>
    <t>Myriad Genetics, Inc.</t>
  </si>
  <si>
    <t>ZLAB</t>
  </si>
  <si>
    <t>Zai Lab Limited</t>
  </si>
  <si>
    <t>ALVO</t>
  </si>
  <si>
    <t>Alvotech</t>
  </si>
  <si>
    <t>Luxembourg</t>
  </si>
  <si>
    <t>VSTM</t>
  </si>
  <si>
    <t>Verastem, Inc.</t>
  </si>
  <si>
    <t>LEGN</t>
  </si>
  <si>
    <t>Legend Biotech Corporation</t>
  </si>
  <si>
    <t>CRMD</t>
  </si>
  <si>
    <t>CorMedix Inc.</t>
  </si>
  <si>
    <t>AKBA</t>
  </si>
  <si>
    <t>Akebia Therapeutics, Inc.</t>
  </si>
  <si>
    <t>LENZ</t>
  </si>
  <si>
    <t>LENZ Therapeutics, Inc.</t>
  </si>
  <si>
    <t>UPB</t>
  </si>
  <si>
    <t>Upstream Bio, Inc.</t>
  </si>
  <si>
    <t>TLX</t>
  </si>
  <si>
    <t>Telix Pharmaceuticals Limited</t>
  </si>
  <si>
    <t>CORT</t>
  </si>
  <si>
    <t>Corcept Therapeutics Incorporated</t>
  </si>
  <si>
    <t>OPTEY</t>
  </si>
  <si>
    <t>Opthea Limited</t>
  </si>
  <si>
    <t>AGMB</t>
  </si>
  <si>
    <t>AgomAb Therapeutics NV</t>
  </si>
  <si>
    <t>AGYTF</t>
  </si>
  <si>
    <t>Allergy Therapeutics plc</t>
  </si>
  <si>
    <t>AKBLF</t>
  </si>
  <si>
    <t>ALK-Abelló A/S</t>
  </si>
  <si>
    <t>AKTS</t>
  </si>
  <si>
    <t>Aktis Oncology, Inc.</t>
  </si>
  <si>
    <t>APNHF</t>
  </si>
  <si>
    <t>Aspen Pharmacare Holdings Limited</t>
  </si>
  <si>
    <t>South Africa</t>
  </si>
  <si>
    <t>APNHY</t>
  </si>
  <si>
    <t>ASCLF</t>
  </si>
  <si>
    <t>Ascletis Pharma Inc.</t>
  </si>
  <si>
    <t>ASKPF</t>
  </si>
  <si>
    <t>ASKA Pharmaceutical Holdings Co.,Ltd.</t>
  </si>
  <si>
    <t>Japan</t>
  </si>
  <si>
    <t>ASPHF</t>
  </si>
  <si>
    <t>AVCTF</t>
  </si>
  <si>
    <t>Avacta Group Plc</t>
  </si>
  <si>
    <t>BGLAF</t>
  </si>
  <si>
    <t>BioGaia AB (publ)</t>
  </si>
  <si>
    <t>Sweden</t>
  </si>
  <si>
    <t>BIESF</t>
  </si>
  <si>
    <t>Biotest Aktiengesellschaft Preference Shares</t>
  </si>
  <si>
    <t>BIOGY</t>
  </si>
  <si>
    <t>BJTRF</t>
  </si>
  <si>
    <t>Beijing Tong Ren Tang Chinese Medicine Company Limited</t>
  </si>
  <si>
    <t>BOEUF</t>
  </si>
  <si>
    <t>Bonesupport Holding AB (publ)</t>
  </si>
  <si>
    <t>BOIRF</t>
  </si>
  <si>
    <t>Boiron SA</t>
  </si>
  <si>
    <t>BORAY</t>
  </si>
  <si>
    <t>Bora Pharmaceuticals Co., Ltd.</t>
  </si>
  <si>
    <t>Taiwan</t>
  </si>
  <si>
    <t>BPMUF</t>
  </si>
  <si>
    <t>Basilea Pharmaceutica AG</t>
  </si>
  <si>
    <t>BRCTF</t>
  </si>
  <si>
    <t>BioArctic AB (publ)</t>
  </si>
  <si>
    <t>BTTAY</t>
  </si>
  <si>
    <t>Biotest Aktiengesellschaft</t>
  </si>
  <si>
    <t>BVNKF</t>
  </si>
  <si>
    <t>Bavarian Nordic A/S</t>
  </si>
  <si>
    <t>BVNRY</t>
  </si>
  <si>
    <t>CAI</t>
  </si>
  <si>
    <t>Caris Life Sciences, Inc.</t>
  </si>
  <si>
    <t>CAMRF</t>
  </si>
  <si>
    <t>Camurus AB (publ)</t>
  </si>
  <si>
    <t>CASBF</t>
  </si>
  <si>
    <t>CanSino Biologics Inc.</t>
  </si>
  <si>
    <t>CBPHF</t>
  </si>
  <si>
    <t>Clover Biopharmaceuticals, Ltd.</t>
  </si>
  <si>
    <t>CHIZF</t>
  </si>
  <si>
    <t>China Traditional Chinese Medicine Holdings Co. Limited</t>
  </si>
  <si>
    <t>CHSYF</t>
  </si>
  <si>
    <t>China Medical System Holdings Limited</t>
  </si>
  <si>
    <t>CKDXF</t>
  </si>
  <si>
    <t>CKLSF</t>
  </si>
  <si>
    <t>CK Life Sciences Int'l., (Holdings) Inc.</t>
  </si>
  <si>
    <t>CLBPF</t>
  </si>
  <si>
    <t>Caliway Biopharmaceuticals Co., Ltd.</t>
  </si>
  <si>
    <t>CLRPF</t>
  </si>
  <si>
    <t>Clarity Pharmaceuticals Ltd</t>
  </si>
  <si>
    <t>CLVLF</t>
  </si>
  <si>
    <t>Clinuvel Pharmaceuticals Limited</t>
  </si>
  <si>
    <t>CLVLY</t>
  </si>
  <si>
    <t>CMOPF</t>
  </si>
  <si>
    <t>Cosmo Pharmaceuticals N.V.</t>
  </si>
  <si>
    <t>CPHGF</t>
  </si>
  <si>
    <t>Consun Pharmaceutical Group Limited</t>
  </si>
  <si>
    <t>CRPGF</t>
  </si>
  <si>
    <t>China Resources Pharmaceutical Group Limited</t>
  </si>
  <si>
    <t>CRTHF</t>
  </si>
  <si>
    <t>CARsgen Therapeutics Holdings Limited</t>
  </si>
  <si>
    <t>CSBTF</t>
  </si>
  <si>
    <t>Kuros Biosciences AG</t>
  </si>
  <si>
    <t>CSPHF</t>
  </si>
  <si>
    <t>CStone Pharmaceuticals</t>
  </si>
  <si>
    <t>CSWYF</t>
  </si>
  <si>
    <t>China Shineway Pharmaceutical Group Limited</t>
  </si>
  <si>
    <t>CSWYY</t>
  </si>
  <si>
    <t>CYDY</t>
  </si>
  <si>
    <t>CytoDyn Inc.</t>
  </si>
  <si>
    <t>DESNF</t>
  </si>
  <si>
    <t>Dottikon ES Holding AG</t>
  </si>
  <si>
    <t>DHT.U:CA</t>
  </si>
  <si>
    <t>DRI Healthcare Trust</t>
  </si>
  <si>
    <t>DHTRF</t>
  </si>
  <si>
    <t>DMPHF</t>
  </si>
  <si>
    <t>Dermapharm Holding SE</t>
  </si>
  <si>
    <t>DMTRF</t>
  </si>
  <si>
    <t>3-D Matrix, Ltd.</t>
  </si>
  <si>
    <t>DNPUF</t>
  </si>
  <si>
    <t>Sumitomo Pharma Co., Ltd.</t>
  </si>
  <si>
    <t>DUPBF</t>
  </si>
  <si>
    <t>Duopharma Biotech Berhad</t>
  </si>
  <si>
    <t>Malaysia</t>
  </si>
  <si>
    <t>DUTBF</t>
  </si>
  <si>
    <t>Duality Biotherapeutics, Inc.</t>
  </si>
  <si>
    <t>EIKN</t>
  </si>
  <si>
    <t>Eikon Therapeutics, Inc.</t>
  </si>
  <si>
    <t>ELTP</t>
  </si>
  <si>
    <t>Elite Pharmaceuticals, Inc.</t>
  </si>
  <si>
    <t>ESAIY</t>
  </si>
  <si>
    <t>Eisai Co., Ltd.</t>
  </si>
  <si>
    <t>ESALF</t>
  </si>
  <si>
    <t>EVMN</t>
  </si>
  <si>
    <t>Evommune, Inc.</t>
  </si>
  <si>
    <t>FYBGF</t>
  </si>
  <si>
    <t>Formycon AG</t>
  </si>
  <si>
    <t>GEDSF</t>
  </si>
  <si>
    <t>Gedeon Richter PLC</t>
  </si>
  <si>
    <t>Hungary</t>
  </si>
  <si>
    <t>GENSF</t>
  </si>
  <si>
    <t>Genus plc</t>
  </si>
  <si>
    <t>GENSY</t>
  </si>
  <si>
    <t>GERNW</t>
  </si>
  <si>
    <t>Geron Corporation WT EXP 123125</t>
  </si>
  <si>
    <t>GIFLF</t>
  </si>
  <si>
    <t>GIFOF</t>
  </si>
  <si>
    <t>Grifols, S.A. Class B Non-Voting Shares</t>
  </si>
  <si>
    <t>GIKLY</t>
  </si>
  <si>
    <t>GLPGF</t>
  </si>
  <si>
    <t>GNFTF</t>
  </si>
  <si>
    <t>GNIIF</t>
  </si>
  <si>
    <t>GNI Group Ltd.</t>
  </si>
  <si>
    <t>GNMLF</t>
  </si>
  <si>
    <t>Genomma Lab Internacional, S.A.B. de C.V.</t>
  </si>
  <si>
    <t>Mexico</t>
  </si>
  <si>
    <t>HAWPF</t>
  </si>
  <si>
    <t>Haw Par Corporation Limited</t>
  </si>
  <si>
    <t>HAWPY</t>
  </si>
  <si>
    <t>HBMHF</t>
  </si>
  <si>
    <t>HBM Holdings Limited</t>
  </si>
  <si>
    <t>HKMPF</t>
  </si>
  <si>
    <t>Hikma Pharmaceuticals PLC</t>
  </si>
  <si>
    <t>HKMPY</t>
  </si>
  <si>
    <t>HLBBF</t>
  </si>
  <si>
    <t>H. Lundbeck A/S</t>
  </si>
  <si>
    <t>HLOSF</t>
  </si>
  <si>
    <t>Healios K.K.</t>
  </si>
  <si>
    <t>HLUBF</t>
  </si>
  <si>
    <t>HMDCF</t>
  </si>
  <si>
    <t>HNSBF</t>
  </si>
  <si>
    <t>Hansa Biopharma AB (publ)</t>
  </si>
  <si>
    <t>HTSUF</t>
  </si>
  <si>
    <t>Hisamitsu Pharmaceutical Co., Inc.</t>
  </si>
  <si>
    <t>HUMDF</t>
  </si>
  <si>
    <t>Hua Medicine (Shanghai) Ltd.</t>
  </si>
  <si>
    <t>HYPMY</t>
  </si>
  <si>
    <t>Hypera S.A.</t>
  </si>
  <si>
    <t>Brazil</t>
  </si>
  <si>
    <t>IDRSF</t>
  </si>
  <si>
    <t>Idorsia Ltd</t>
  </si>
  <si>
    <t>INCPF</t>
  </si>
  <si>
    <t>InnoCare Pharma Limited</t>
  </si>
  <si>
    <t>INRLF</t>
  </si>
  <si>
    <t>IVEVF</t>
  </si>
  <si>
    <t>JBIO</t>
  </si>
  <si>
    <t>Jade Biosciences, Inc.</t>
  </si>
  <si>
    <t>JBPHF</t>
  </si>
  <si>
    <t>Jacobio Pharmaceuticals Group Co., Ltd.</t>
  </si>
  <si>
    <t>JCRRF</t>
  </si>
  <si>
    <t>JCR Pharmaceuticals Co., Ltd.</t>
  </si>
  <si>
    <t>KHTRF</t>
  </si>
  <si>
    <t>Knight Therapeutics Inc.</t>
  </si>
  <si>
    <t>KKPCF</t>
  </si>
  <si>
    <t>Kaken Pharmaceutical Co., Ltd.</t>
  </si>
  <si>
    <t>KRKA.F</t>
  </si>
  <si>
    <t>Krka, d. d.</t>
  </si>
  <si>
    <t>Slovenia</t>
  </si>
  <si>
    <t>KSPHF</t>
  </si>
  <si>
    <t>Kissei Pharmaceutical Co., Ltd.</t>
  </si>
  <si>
    <t>KYKOF</t>
  </si>
  <si>
    <t>Kyowa Kirin Co., Ltd.</t>
  </si>
  <si>
    <t>KYKOY</t>
  </si>
  <si>
    <t>LABFF</t>
  </si>
  <si>
    <t>Laboratorios Farmaceuticos Rovi, S.A.</t>
  </si>
  <si>
    <t>LBRX</t>
  </si>
  <si>
    <t>LB Pharmaceuticals Inc</t>
  </si>
  <si>
    <t>LBTSF</t>
  </si>
  <si>
    <t>Almirall, S.A.</t>
  </si>
  <si>
    <t>LGNDZ</t>
  </si>
  <si>
    <t>Ligand Pharmaceuticals Incorporated ROCHE CONT RT</t>
  </si>
  <si>
    <t>LGNXZ</t>
  </si>
  <si>
    <t>Ligand Pharmaceuticals Incorporated GLUCN CONT RT</t>
  </si>
  <si>
    <t>LGNYZ</t>
  </si>
  <si>
    <t>Ligand Pharmaceuticals Incorporated GNRAL CONT RT</t>
  </si>
  <si>
    <t>LGNZZ</t>
  </si>
  <si>
    <t>Ligand Pharmaceuticals Incorporated TR BET CONT RT</t>
  </si>
  <si>
    <t>LJUIF</t>
  </si>
  <si>
    <t>SSY Group Limited</t>
  </si>
  <si>
    <t>LVZPF</t>
  </si>
  <si>
    <t>Livzon Pharmaceutical Group Inc.</t>
  </si>
  <si>
    <t>LYPHF</t>
  </si>
  <si>
    <t>Luye Pharma Group Ltd.</t>
  </si>
  <si>
    <t>MANE</t>
  </si>
  <si>
    <t>Veradermics, Incorporated</t>
  </si>
  <si>
    <t>MDCLF</t>
  </si>
  <si>
    <t>MedinCell S.A.</t>
  </si>
  <si>
    <t>MEOBF</t>
  </si>
  <si>
    <t>MMDCF</t>
  </si>
  <si>
    <t>Mind Medicine (MindMed) Inc. WT EXP 010724</t>
  </si>
  <si>
    <t>MPLT</t>
  </si>
  <si>
    <t>MapLight Therapeutics, Inc.</t>
  </si>
  <si>
    <t>NIKA</t>
  </si>
  <si>
    <t>Nika Pharmaceuticals, Inc.</t>
  </si>
  <si>
    <t>NNBXF</t>
  </si>
  <si>
    <t>NNNN</t>
  </si>
  <si>
    <t>Anbio Biotechnology</t>
  </si>
  <si>
    <t>NPNKF</t>
  </si>
  <si>
    <t>Nippon Shinyaku Co., Ltd.</t>
  </si>
  <si>
    <t>NPPNY</t>
  </si>
  <si>
    <t>NURPF</t>
  </si>
  <si>
    <t>Neuren Pharmaceuticals Limited</t>
  </si>
  <si>
    <t>NWBO</t>
  </si>
  <si>
    <t>Northwest Biotherapeutics, Inc.</t>
  </si>
  <si>
    <t>NWPHF</t>
  </si>
  <si>
    <t>Newron Pharmaceuticals S.p.A.</t>
  </si>
  <si>
    <t>Italy</t>
  </si>
  <si>
    <t>OCUTF</t>
  </si>
  <si>
    <t>Ocumension Therapeutics</t>
  </si>
  <si>
    <t>OPHLF</t>
  </si>
  <si>
    <t>Ono Pharmaceutical Co., Ltd.</t>
  </si>
  <si>
    <t>OPHLY</t>
  </si>
  <si>
    <t>OXBDF</t>
  </si>
  <si>
    <t>Oxford Biomedica plc</t>
  </si>
  <si>
    <t>PEXXF</t>
  </si>
  <si>
    <t>PT Tempo Scan Pacific Tbk</t>
  </si>
  <si>
    <t>Indonesia</t>
  </si>
  <si>
    <t>PGBIF</t>
  </si>
  <si>
    <t>PegBio Co., Ltd.</t>
  </si>
  <si>
    <t>PHGUF</t>
  </si>
  <si>
    <t>PHMMF</t>
  </si>
  <si>
    <t>Pharma Mar, S.A.</t>
  </si>
  <si>
    <t>PPTDF</t>
  </si>
  <si>
    <t>PeptiDream Inc.</t>
  </si>
  <si>
    <t>PRRUF</t>
  </si>
  <si>
    <t>PRTC</t>
  </si>
  <si>
    <t>PureTech Health plc</t>
  </si>
  <si>
    <t>PTCHF</t>
  </si>
  <si>
    <t>PTKFF</t>
  </si>
  <si>
    <t>PT Kalbe Farma Tbk.</t>
  </si>
  <si>
    <t>PTKFY</t>
  </si>
  <si>
    <t>PURR</t>
  </si>
  <si>
    <t>Hyperliquid Strategies Inc.</t>
  </si>
  <si>
    <t>RAONF</t>
  </si>
  <si>
    <t>Racura Oncology Ltd</t>
  </si>
  <si>
    <t>REGMF</t>
  </si>
  <si>
    <t>RemeGen Co., Ltd.</t>
  </si>
  <si>
    <t>RGEDF</t>
  </si>
  <si>
    <t>SFOSF</t>
  </si>
  <si>
    <t>Shanghai Fosun Pharmaceutical (Group) Co., Ltd.</t>
  </si>
  <si>
    <t>SGBCF</t>
  </si>
  <si>
    <t>Shanghai Henlius Biotech, Inc.</t>
  </si>
  <si>
    <t>SGP</t>
  </si>
  <si>
    <t>SpyGlass Pharma, Inc.</t>
  </si>
  <si>
    <t>SHEZF</t>
  </si>
  <si>
    <t>Shenzhen Hepalink Pharmaceutical Group Co., Ltd.</t>
  </si>
  <si>
    <t>SHJBF</t>
  </si>
  <si>
    <t>Shanghai Junshi Biosciences Co., Ltd.</t>
  </si>
  <si>
    <t>SHNXY</t>
  </si>
  <si>
    <t>Shandong Xinhua Pharmaceutical Company Limited</t>
  </si>
  <si>
    <t>SHPHF</t>
  </si>
  <si>
    <t>Sihuan Pharmaceutical Holdings Group Ltd.</t>
  </si>
  <si>
    <t>SIGA</t>
  </si>
  <si>
    <t>SIGA Technologies, Inc.</t>
  </si>
  <si>
    <t>SMDPY</t>
  </si>
  <si>
    <t>SMHGF</t>
  </si>
  <si>
    <t>Simcere Pharmaceutical Group Limited</t>
  </si>
  <si>
    <t>SMNR</t>
  </si>
  <si>
    <t>Semnur Pharmaceuticals, Inc.</t>
  </si>
  <si>
    <t>SNBIF</t>
  </si>
  <si>
    <t>SanBio Company Limited</t>
  </si>
  <si>
    <t>SNBOY</t>
  </si>
  <si>
    <t>SNPHF</t>
  </si>
  <si>
    <t>Santen Pharmaceutical Co., Ltd.</t>
  </si>
  <si>
    <t>SNPHY</t>
  </si>
  <si>
    <t>SOLTF</t>
  </si>
  <si>
    <t>Nxera Pharma Co., Ltd.</t>
  </si>
  <si>
    <t>SWDCF</t>
  </si>
  <si>
    <t>Swedencare AB (publ)</t>
  </si>
  <si>
    <t>SWGHF</t>
  </si>
  <si>
    <t>Sawai Group Holdings Co., Ltd.</t>
  </si>
  <si>
    <t>SXPHF</t>
  </si>
  <si>
    <t>TGRNF</t>
  </si>
  <si>
    <t>Tong Ren Tang Technologies Co. Ltd.</t>
  </si>
  <si>
    <t>TKBIF</t>
  </si>
  <si>
    <t>Takara Bio Inc.</t>
  </si>
  <si>
    <t>TLPPF</t>
  </si>
  <si>
    <t>TLSIW</t>
  </si>
  <si>
    <t>TriSalus Life Sciences, Inc. WT EXP 081028</t>
  </si>
  <si>
    <t>TRSBF</t>
  </si>
  <si>
    <t>3SBio Inc.</t>
  </si>
  <si>
    <t>TSMRF</t>
  </si>
  <si>
    <t>Tsumura &amp; Co.</t>
  </si>
  <si>
    <t>TWAPF</t>
  </si>
  <si>
    <t>Towa Pharmaceutical Co., Ltd.</t>
  </si>
  <si>
    <t>ULIHF</t>
  </si>
  <si>
    <t>The United Laboratories International Holdings Limited</t>
  </si>
  <si>
    <t>VETOF</t>
  </si>
  <si>
    <t>Vetoquinol SA</t>
  </si>
  <si>
    <t>VRBCF</t>
  </si>
  <si>
    <t>Virbac SA</t>
  </si>
  <si>
    <t>VTRLY</t>
  </si>
  <si>
    <t>Vitrolife AB (publ)</t>
  </si>
  <si>
    <t>XOMAO</t>
  </si>
  <si>
    <t>XOMA Royalty Corporation 8.375% DP PFD B</t>
  </si>
  <si>
    <t>XOMAP</t>
  </si>
  <si>
    <t>XOMA Royalty Corporation 8.625% CUM PERP PFD SER A</t>
  </si>
  <si>
    <t>YDES</t>
  </si>
  <si>
    <t>YD Bio Limited</t>
  </si>
  <si>
    <t>YDESW</t>
  </si>
  <si>
    <t>YD Bio Limited WT EXP 082830</t>
  </si>
  <si>
    <t>YIHCF</t>
  </si>
  <si>
    <t>Sunshine Lake Pharma Co., Ltd.</t>
  </si>
  <si>
    <t>ZLDPF</t>
  </si>
  <si>
    <t>Zealand Pharma A/S</t>
  </si>
  <si>
    <t>Change</t>
  </si>
  <si>
    <t>Change %</t>
  </si>
  <si>
    <t>Volume</t>
  </si>
  <si>
    <t>Avg. Vol</t>
  </si>
  <si>
    <t>Prev Close</t>
  </si>
  <si>
    <t>Open</t>
  </si>
  <si>
    <t>Day Low</t>
  </si>
  <si>
    <t>Day High</t>
  </si>
  <si>
    <t>Quant Rating</t>
  </si>
  <si>
    <t>SA Analyst Ratings</t>
  </si>
  <si>
    <t>Quant Score</t>
  </si>
  <si>
    <t>SA Analysts Score</t>
  </si>
  <si>
    <t>Wall St. Score</t>
  </si>
  <si>
    <t>Valuation Grade</t>
  </si>
  <si>
    <t>Growth Grade</t>
  </si>
  <si>
    <t>Profitability Grade</t>
  </si>
  <si>
    <t>Momentum Grade</t>
  </si>
  <si>
    <t>EPS Revision Grade</t>
  </si>
  <si>
    <t>ETF Momentum</t>
  </si>
  <si>
    <t>ETF Expenses</t>
  </si>
  <si>
    <t>ETF Dividends</t>
  </si>
  <si>
    <t>ETF Risk</t>
  </si>
  <si>
    <t>ETF Liquidity</t>
  </si>
  <si>
    <t>C-</t>
  </si>
  <si>
    <t>B-</t>
  </si>
  <si>
    <t>A+</t>
  </si>
  <si>
    <t>A-</t>
  </si>
  <si>
    <t>C</t>
  </si>
  <si>
    <t>B+</t>
  </si>
  <si>
    <t>B</t>
  </si>
  <si>
    <t>D</t>
  </si>
  <si>
    <t>A</t>
  </si>
  <si>
    <t>D+</t>
  </si>
  <si>
    <t>C+</t>
  </si>
  <si>
    <t>D-</t>
  </si>
  <si>
    <t>F</t>
  </si>
  <si>
    <t>Shares</t>
  </si>
  <si>
    <t>Cost</t>
  </si>
  <si>
    <t>Today`s Gain</t>
  </si>
  <si>
    <t>Today`s % Gain</t>
  </si>
  <si>
    <t>Est Annual Income</t>
  </si>
  <si>
    <t>Total Change</t>
  </si>
  <si>
    <t>Total % Change</t>
  </si>
  <si>
    <t>Value</t>
  </si>
  <si>
    <t>TOTAL</t>
  </si>
  <si>
    <t/>
  </si>
  <si>
    <t>Safety</t>
  </si>
  <si>
    <t>Growth</t>
  </si>
  <si>
    <t>Yield</t>
  </si>
  <si>
    <t>Consistency</t>
  </si>
  <si>
    <t>Ex-Div Date</t>
  </si>
  <si>
    <t>Payout Date</t>
  </si>
  <si>
    <t>Frequency</t>
  </si>
  <si>
    <t>Yield TTM</t>
  </si>
  <si>
    <t>Yield FWD</t>
  </si>
  <si>
    <t>4Y Avg Yield</t>
  </si>
  <si>
    <t>Div Rate TTM</t>
  </si>
  <si>
    <t>Div Rate FWD</t>
  </si>
  <si>
    <t>Payout Ratio</t>
  </si>
  <si>
    <t>4Y Avg Payout</t>
  </si>
  <si>
    <t>Div Growth 3Y</t>
  </si>
  <si>
    <t>Div Growth 5Y</t>
  </si>
  <si>
    <t>Years of Growth</t>
  </si>
  <si>
    <t>Consecutive Years</t>
  </si>
  <si>
    <t>24M Beta</t>
  </si>
  <si>
    <t>8/12/2025</t>
  </si>
  <si>
    <t>8/20/2025</t>
  </si>
  <si>
    <t>Other</t>
  </si>
  <si>
    <t>0 Years</t>
  </si>
  <si>
    <t>6/16/2016</t>
  </si>
  <si>
    <t>7/29/2016</t>
  </si>
  <si>
    <t>Semiannual</t>
  </si>
  <si>
    <t>9/8/2015</t>
  </si>
  <si>
    <t>9/30/2015</t>
  </si>
  <si>
    <t>Quarterly</t>
  </si>
  <si>
    <t>3/4/2026</t>
  </si>
  <si>
    <t>3/25/2026</t>
  </si>
  <si>
    <t>11 Years</t>
  </si>
  <si>
    <t>8/30/2010</t>
  </si>
  <si>
    <t>10/4/2010</t>
  </si>
  <si>
    <t>3/2/2026</t>
  </si>
  <si>
    <t>3/24/2026</t>
  </si>
  <si>
    <t>22 Years</t>
  </si>
  <si>
    <t>8/20/2015</t>
  </si>
  <si>
    <t>8/19/2015</t>
  </si>
  <si>
    <t>6/1/2018</t>
  </si>
  <si>
    <t>6/8/2018</t>
  </si>
  <si>
    <t>Unknown</t>
  </si>
  <si>
    <t>2/23/2026</t>
  </si>
  <si>
    <t>3/12/2026</t>
  </si>
  <si>
    <t>4 Years</t>
  </si>
  <si>
    <t>3/18/2026</t>
  </si>
  <si>
    <t>3/19/2026</t>
  </si>
  <si>
    <t>Annual</t>
  </si>
  <si>
    <t>10/3/2025</t>
  </si>
  <si>
    <t>10/6/2025</t>
  </si>
  <si>
    <t>10/21/2025</t>
  </si>
  <si>
    <t>3/31/2026</t>
  </si>
  <si>
    <t>1 Year</t>
  </si>
  <si>
    <t>2/12/2026</t>
  </si>
  <si>
    <t>2 Years</t>
  </si>
  <si>
    <t>17 Years</t>
  </si>
  <si>
    <t>7/3/2025</t>
  </si>
  <si>
    <t>7/7/2025</t>
  </si>
  <si>
    <t>5/9/2025</t>
  </si>
  <si>
    <t>5/29/2025</t>
  </si>
  <si>
    <t>9 Years</t>
  </si>
  <si>
    <t>6/9/2025</t>
  </si>
  <si>
    <t>6/18/2025</t>
  </si>
  <si>
    <t>6/4/2025</t>
  </si>
  <si>
    <t>6/5/2025</t>
  </si>
  <si>
    <t>16 Years</t>
  </si>
  <si>
    <t>4/11/2013</t>
  </si>
  <si>
    <t>6/21/2013</t>
  </si>
  <si>
    <t>2/18/2026</t>
  </si>
  <si>
    <t>7/14/2022</t>
  </si>
  <si>
    <t>8/31/2022</t>
  </si>
  <si>
    <t>7/18/2025</t>
  </si>
  <si>
    <t>9/2/2025</t>
  </si>
  <si>
    <t>9/9/2025</t>
  </si>
  <si>
    <t>13 Years</t>
  </si>
  <si>
    <t>10/11/2004</t>
  </si>
  <si>
    <t>10/29/2004</t>
  </si>
  <si>
    <t>5/20/2021</t>
  </si>
  <si>
    <t>5/31/2021</t>
  </si>
  <si>
    <t>9/5/2025</t>
  </si>
  <si>
    <t>9/19/2025</t>
  </si>
  <si>
    <t>7 Years</t>
  </si>
  <si>
    <t>9/8/2025</t>
  </si>
  <si>
    <t>9/29/2025</t>
  </si>
  <si>
    <t>6/6/2025</t>
  </si>
  <si>
    <t>3 Years</t>
  </si>
  <si>
    <t>9/15/2025</t>
  </si>
  <si>
    <t>10/31/2025</t>
  </si>
  <si>
    <t>9/11/2025</t>
  </si>
  <si>
    <t>9/26/2025</t>
  </si>
  <si>
    <t>9/10/2025</t>
  </si>
  <si>
    <t>10/14/2025</t>
  </si>
  <si>
    <t>12/31/2025</t>
  </si>
  <si>
    <t>1/20/2026</t>
  </si>
  <si>
    <t>6/27/2025</t>
  </si>
  <si>
    <t>7/1/2025</t>
  </si>
  <si>
    <t>None</t>
  </si>
  <si>
    <t>3/30/2023</t>
  </si>
  <si>
    <t>6/28/2023</t>
  </si>
  <si>
    <t>9/24/2025</t>
  </si>
  <si>
    <t>9/30/2025</t>
  </si>
  <si>
    <t>12/3/2025</t>
  </si>
  <si>
    <t>29 Years</t>
  </si>
  <si>
    <t>38 Years</t>
  </si>
  <si>
    <t>6/23/2025</t>
  </si>
  <si>
    <t>11/7/2025</t>
  </si>
  <si>
    <t>12/5/2025</t>
  </si>
  <si>
    <t>6 Years</t>
  </si>
  <si>
    <t>12/19/2025</t>
  </si>
  <si>
    <t>8/13/2025</t>
  </si>
  <si>
    <t>12/22/2025</t>
  </si>
  <si>
    <t>12/23/2025</t>
  </si>
  <si>
    <t>8/21/2025</t>
  </si>
  <si>
    <t>27 Years</t>
  </si>
  <si>
    <t>8/22/2025</t>
  </si>
  <si>
    <t>10 Years</t>
  </si>
  <si>
    <t>8/15/2025</t>
  </si>
  <si>
    <t>9/18/2025</t>
  </si>
  <si>
    <t>8/18/2025</t>
  </si>
  <si>
    <t>14 Years</t>
  </si>
  <si>
    <t>3/20/2026</t>
  </si>
  <si>
    <t>3/23/2026</t>
  </si>
  <si>
    <t>8/29/2025</t>
  </si>
  <si>
    <t>11/6/2025</t>
  </si>
  <si>
    <t>40 Years</t>
  </si>
  <si>
    <t>12/30/2025</t>
  </si>
  <si>
    <t>4/29/2025</t>
  </si>
  <si>
    <t>4/28/2025</t>
  </si>
  <si>
    <t>5 Years</t>
  </si>
  <si>
    <t>35 Years</t>
  </si>
  <si>
    <t>37 Years</t>
  </si>
  <si>
    <t>6/30/2026</t>
  </si>
  <si>
    <t>39 Years</t>
  </si>
  <si>
    <t>6/30/2025</t>
  </si>
  <si>
    <t>9/16/2025</t>
  </si>
  <si>
    <t>7/15/2025</t>
  </si>
  <si>
    <t>7/16/2025</t>
  </si>
  <si>
    <t>5/12/2023</t>
  </si>
  <si>
    <t>5/31/2023</t>
  </si>
  <si>
    <t>19 Years</t>
  </si>
  <si>
    <t>6/16/2025</t>
  </si>
  <si>
    <t>7/11/2025</t>
  </si>
  <si>
    <t>7/1/2020</t>
  </si>
  <si>
    <t>7/31/2020</t>
  </si>
  <si>
    <t>8 Years</t>
  </si>
  <si>
    <t>41 Years</t>
  </si>
  <si>
    <t>12/16/2025</t>
  </si>
  <si>
    <t>6/13/2023</t>
  </si>
  <si>
    <t>7/3/2023</t>
  </si>
  <si>
    <t>6/25/2025</t>
  </si>
  <si>
    <t>7/10/2025</t>
  </si>
  <si>
    <t>6/12/2025</t>
  </si>
  <si>
    <t>18 Years</t>
  </si>
  <si>
    <t>7/28/2025</t>
  </si>
  <si>
    <t>12 Years</t>
  </si>
  <si>
    <t>5/28/2025</t>
  </si>
  <si>
    <t>7/22/2025</t>
  </si>
  <si>
    <t>7/8/2025</t>
  </si>
  <si>
    <t>8/1/2025</t>
  </si>
  <si>
    <t>10/10/2025</t>
  </si>
  <si>
    <t>3/31/2023</t>
  </si>
  <si>
    <t>7/13/2023</t>
  </si>
  <si>
    <t>6/20/2025</t>
  </si>
  <si>
    <t>7/14/2025</t>
  </si>
  <si>
    <t>12/8/2025</t>
  </si>
  <si>
    <t>3/27/2015</t>
  </si>
  <si>
    <t>6/24/2015</t>
  </si>
  <si>
    <t>26 Years</t>
  </si>
  <si>
    <t>8/11/2025</t>
  </si>
  <si>
    <t>24 Years</t>
  </si>
  <si>
    <t>3/31/2025</t>
  </si>
  <si>
    <t>7/21/2025</t>
  </si>
  <si>
    <t>20 Years</t>
  </si>
  <si>
    <t>23 Years</t>
  </si>
  <si>
    <t>10/15/2025</t>
  </si>
  <si>
    <t>6/26/2025</t>
  </si>
  <si>
    <t>5/7/2026</t>
  </si>
  <si>
    <t>5/27/2026</t>
  </si>
  <si>
    <t>1/2/2026</t>
  </si>
  <si>
    <t>1/15/2026</t>
  </si>
  <si>
    <t>9/30/2020</t>
  </si>
  <si>
    <t>11/16/2020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</si>
</sst>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##"/>
  </numFmts>
  <fonts count="7" x14ac:knownFonts="1">
    <font>
      <color theme="1"/>
      <family val="2"/>
      <scheme val="minor"/>
      <sz val="11"/>
      <name val="Calibri"/>
    </font>
    <font>
      <b/>
      <color rgb="FF2867DB"/>
      <sz val="14"/>
    </font>
    <font>
      <b/>
    </font>
    <font/>
    <font>
      <b/>
      <color rgb="FF757575"/>
      <family val="2"/>
      <sz val="10"/>
    </font>
    <font>
      <color rgb="FF2867DB"/>
    </font>
    <font>
      <b/>
      <color rgb="FF757575"/>
      <sz val="1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Alignment="1">
      <alignment horizontal="right" vertical="center" wrapText="1"/>
    </xf>
    <xf numFmtId="4" fontId="0" fillId="0" borderId="0" xfId="0" applyNumberForma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center" wrapText="1"/>
    </xf>
    <xf numFmtId="4" fontId="4" fillId="0" borderId="1" xfId="0" applyNumberFormat="1" applyFont="1" applyBorder="1" applyAlignment="1">
      <alignment horizontal="right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164" fontId="2" fillId="0" borderId="0" xfId="0" applyNumberFormat="1" applyFont="1" applyAlignment="1">
      <alignment horizontal="right" vertical="center" wrapText="1"/>
    </xf>
    <xf numFmtId="10" fontId="2" fillId="0" borderId="0" xfId="0" applyNumberFormat="1" applyFont="1" applyAlignment="1">
      <alignment horizontal="right" vertical="center" wrapText="1"/>
    </xf>
    <xf numFmtId="164" fontId="4" fillId="0" borderId="1" xfId="0" applyNumberFormat="1" applyFont="1" applyBorder="1" applyAlignment="1">
      <alignment horizontal="right" vertical="center" wrapText="1"/>
    </xf>
    <xf numFmtId="4" fontId="5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</cellXfs>
  <cellStyles count="1">
    <cellStyle name="Normal" xfId="0" builtinId="0"/>
  </cellStyles>
  <dxfs count="407">
    <dxf>
      <numFmt numFmtId="165" formatCode="#,0.00"/>
    </dxf>
    <dxf>
      <numFmt numFmtId="166" formatCode="0.00,,,,&quot;T&quot;"/>
    </dxf>
    <dxf>
      <numFmt numFmtId="167" formatCode="0.00,,,&quot;B&quot;"/>
    </dxf>
    <dxf>
      <numFmt numFmtId="168" formatCode="0.00,,&quot;M&quot;"/>
    </dxf>
    <dxf>
      <numFmt numFmtId="169" formatCode="0.00,&quot;K&quot;"/>
    </dxf>
    <dxf>
      <numFmt numFmtId="170" formatCode="0.00,,,,&quot;T&quot;"/>
    </dxf>
    <dxf>
      <numFmt numFmtId="171" formatCode="0.00,,,&quot;B&quot;"/>
    </dxf>
    <dxf>
      <numFmt numFmtId="172" formatCode="0.00,,&quot;M&quot;"/>
    </dxf>
    <dxf>
      <numFmt numFmtId="173" formatCode="0.00,&quot;K&quot;"/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numFmt numFmtId="174" formatCode="#,0.00"/>
    </dxf>
    <dxf>
      <numFmt numFmtId="175" formatCode="0.00,,,,&quot;T&quot;"/>
    </dxf>
    <dxf>
      <numFmt numFmtId="176" formatCode="0.00,,,&quot;B&quot;"/>
    </dxf>
    <dxf>
      <numFmt numFmtId="177" formatCode="0.00,,&quot;M&quot;"/>
    </dxf>
    <dxf>
      <numFmt numFmtId="178" formatCode="0.00,&quot;K&quot;"/>
    </dxf>
    <dxf>
      <numFmt numFmtId="179" formatCode="0.00,,,,&quot;T&quot;"/>
    </dxf>
    <dxf>
      <numFmt numFmtId="180" formatCode="0.00,,,&quot;B&quot;"/>
    </dxf>
    <dxf>
      <numFmt numFmtId="181" formatCode="0.00,,&quot;M&quot;"/>
    </dxf>
    <dxf>
      <numFmt numFmtId="182" formatCode="0.00,&quot;K&quot;"/>
    </dxf>
    <dxf>
      <numFmt numFmtId="183" formatCode="#,0.00"/>
    </dxf>
    <dxf>
      <numFmt numFmtId="184" formatCode="0.00,,,,&quot;T&quot;"/>
    </dxf>
    <dxf>
      <numFmt numFmtId="185" formatCode="0.00,,,&quot;B&quot;"/>
    </dxf>
    <dxf>
      <numFmt numFmtId="186" formatCode="0.00,,&quot;M&quot;"/>
    </dxf>
    <dxf>
      <numFmt numFmtId="187" formatCode="0.00,&quot;K&quot;"/>
    </dxf>
    <dxf>
      <numFmt numFmtId="188" formatCode="0.00,,,,&quot;T&quot;"/>
    </dxf>
    <dxf>
      <numFmt numFmtId="189" formatCode="0.00,,,&quot;B&quot;"/>
    </dxf>
    <dxf>
      <numFmt numFmtId="190" formatCode="0.00,,&quot;M&quot;"/>
    </dxf>
    <dxf>
      <numFmt numFmtId="191" formatCode="0.00,&quot;K&quot;"/>
    </dxf>
    <dxf>
      <numFmt numFmtId="192" formatCode="#,0.00"/>
    </dxf>
    <dxf>
      <numFmt numFmtId="193" formatCode="0.00,,,,&quot;T&quot;"/>
    </dxf>
    <dxf>
      <numFmt numFmtId="194" formatCode="0.00,,,&quot;B&quot;"/>
    </dxf>
    <dxf>
      <numFmt numFmtId="195" formatCode="0.00,,&quot;M&quot;"/>
    </dxf>
    <dxf>
      <numFmt numFmtId="196" formatCode="0.00,&quot;K&quot;"/>
    </dxf>
    <dxf>
      <numFmt numFmtId="197" formatCode="0.00,,,,&quot;T&quot;"/>
    </dxf>
    <dxf>
      <numFmt numFmtId="198" formatCode="0.00,,,&quot;B&quot;"/>
    </dxf>
    <dxf>
      <numFmt numFmtId="199" formatCode="0.00,,&quot;M&quot;"/>
    </dxf>
    <dxf>
      <numFmt numFmtId="200" formatCode="0.00,&quot;K&quot;"/>
    </dxf>
    <dxf>
      <numFmt numFmtId="201" formatCode="#,0.00"/>
    </dxf>
    <dxf>
      <numFmt numFmtId="202" formatCode="0.00,,,,&quot;T&quot;"/>
    </dxf>
    <dxf>
      <numFmt numFmtId="203" formatCode="0.00,,,&quot;B&quot;"/>
    </dxf>
    <dxf>
      <numFmt numFmtId="204" formatCode="0.00,,&quot;M&quot;"/>
    </dxf>
    <dxf>
      <numFmt numFmtId="205" formatCode="0.00,&quot;K&quot;"/>
    </dxf>
    <dxf>
      <numFmt numFmtId="206" formatCode="0.00,,,,&quot;T&quot;"/>
    </dxf>
    <dxf>
      <numFmt numFmtId="207" formatCode="0.00,,,&quot;B&quot;"/>
    </dxf>
    <dxf>
      <numFmt numFmtId="208" formatCode="0.00,,&quot;M&quot;"/>
    </dxf>
    <dxf>
      <numFmt numFmtId="209" formatCode="0.00,&quot;K&quot;"/>
    </dxf>
    <dxf>
      <numFmt numFmtId="210" formatCode="#,0.00"/>
    </dxf>
    <dxf>
      <numFmt numFmtId="211" formatCode="0.00,,,,&quot;T&quot;"/>
    </dxf>
    <dxf>
      <numFmt numFmtId="212" formatCode="0.00,,,&quot;B&quot;"/>
    </dxf>
    <dxf>
      <numFmt numFmtId="213" formatCode="0.00,,&quot;M&quot;"/>
    </dxf>
    <dxf>
      <numFmt numFmtId="214" formatCode="0.00,&quot;K&quot;"/>
    </dxf>
    <dxf>
      <numFmt numFmtId="215" formatCode="0.00,,,,&quot;T&quot;"/>
    </dxf>
    <dxf>
      <numFmt numFmtId="216" formatCode="0.00,,,&quot;B&quot;"/>
    </dxf>
    <dxf>
      <numFmt numFmtId="217" formatCode="0.00,,&quot;M&quot;"/>
    </dxf>
    <dxf>
      <numFmt numFmtId="218" formatCode="0.00,&quot;K&quot;"/>
    </dxf>
    <dxf>
      <numFmt numFmtId="219" formatCode="#,0.00"/>
    </dxf>
    <dxf>
      <numFmt numFmtId="220" formatCode="0.00,,,,&quot;T&quot;"/>
    </dxf>
    <dxf>
      <numFmt numFmtId="221" formatCode="0.00,,,&quot;B&quot;"/>
    </dxf>
    <dxf>
      <numFmt numFmtId="222" formatCode="0.00,,&quot;M&quot;"/>
    </dxf>
    <dxf>
      <numFmt numFmtId="223" formatCode="0.00,&quot;K&quot;"/>
    </dxf>
    <dxf>
      <numFmt numFmtId="224" formatCode="0.00,,,,&quot;T&quot;"/>
    </dxf>
    <dxf>
      <numFmt numFmtId="225" formatCode="0.00,,,&quot;B&quot;"/>
    </dxf>
    <dxf>
      <numFmt numFmtId="226" formatCode="0.00,,&quot;M&quot;"/>
    </dxf>
    <dxf>
      <numFmt numFmtId="227" formatCode="0.00,&quot;K&quot;"/>
    </dxf>
    <dxf>
      <numFmt numFmtId="228" formatCode="#,0.00"/>
    </dxf>
    <dxf>
      <numFmt numFmtId="229" formatCode="0.00,,,,&quot;T&quot;"/>
    </dxf>
    <dxf>
      <numFmt numFmtId="230" formatCode="0.00,,,&quot;B&quot;"/>
    </dxf>
    <dxf>
      <numFmt numFmtId="231" formatCode="0.00,,&quot;M&quot;"/>
    </dxf>
    <dxf>
      <numFmt numFmtId="232" formatCode="0.00,&quot;K&quot;"/>
    </dxf>
    <dxf>
      <numFmt numFmtId="233" formatCode="0.00,,,,&quot;T&quot;"/>
    </dxf>
    <dxf>
      <numFmt numFmtId="234" formatCode="0.00,,,&quot;B&quot;"/>
    </dxf>
    <dxf>
      <numFmt numFmtId="235" formatCode="0.00,,&quot;M&quot;"/>
    </dxf>
    <dxf>
      <numFmt numFmtId="236" formatCode="0.00,&quot;K&quot;"/>
    </dxf>
    <dxf>
      <font>
        <color rgb="FF0A7B44"/>
      </font>
    </dxf>
    <dxf>
      <font>
        <color rgb="FFC9392C"/>
      </font>
    </dxf>
    <dxf>
      <font>
        <color rgb="FF0A7B44"/>
      </font>
    </dxf>
    <dxf>
      <font>
        <color rgb="FFC9392C"/>
      </font>
    </dxf>
    <dxf>
      <numFmt numFmtId="237" formatCode="#,0.00"/>
    </dxf>
    <dxf>
      <numFmt numFmtId="238" formatCode="0.00,,,,&quot;T&quot;"/>
    </dxf>
    <dxf>
      <numFmt numFmtId="239" formatCode="0.00,,,&quot;B&quot;"/>
    </dxf>
    <dxf>
      <numFmt numFmtId="240" formatCode="0.00,,&quot;M&quot;"/>
    </dxf>
    <dxf>
      <numFmt numFmtId="241" formatCode="0.00,&quot;K&quot;"/>
    </dxf>
    <dxf>
      <numFmt numFmtId="242" formatCode="0.00,,,,&quot;T&quot;"/>
    </dxf>
    <dxf>
      <numFmt numFmtId="243" formatCode="0.00,,,&quot;B&quot;"/>
    </dxf>
    <dxf>
      <numFmt numFmtId="244" formatCode="0.00,,&quot;M&quot;"/>
    </dxf>
    <dxf>
      <numFmt numFmtId="245" formatCode="0.00,&quot;K&quot;"/>
    </dxf>
    <dxf>
      <numFmt numFmtId="246" formatCode="#,0.00"/>
    </dxf>
    <dxf>
      <numFmt numFmtId="247" formatCode="0.00,,,,&quot;T&quot;"/>
    </dxf>
    <dxf>
      <numFmt numFmtId="248" formatCode="0.00,,,&quot;B&quot;"/>
    </dxf>
    <dxf>
      <numFmt numFmtId="249" formatCode="0.00,,&quot;M&quot;"/>
    </dxf>
    <dxf>
      <numFmt numFmtId="250" formatCode="0.00,&quot;K&quot;"/>
    </dxf>
    <dxf>
      <numFmt numFmtId="251" formatCode="0.00,,,,&quot;T&quot;"/>
    </dxf>
    <dxf>
      <numFmt numFmtId="252" formatCode="0.00,,,&quot;B&quot;"/>
    </dxf>
    <dxf>
      <numFmt numFmtId="253" formatCode="0.00,,&quot;M&quot;"/>
    </dxf>
    <dxf>
      <numFmt numFmtId="254" formatCode="0.00,&quot;K&quot;"/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numFmt numFmtId="255" formatCode="#,0.00"/>
    </dxf>
    <dxf>
      <numFmt numFmtId="256" formatCode="0.00,,,,&quot;T&quot;"/>
    </dxf>
    <dxf>
      <numFmt numFmtId="257" formatCode="0.00,,,&quot;B&quot;"/>
    </dxf>
    <dxf>
      <numFmt numFmtId="258" formatCode="0.00,,&quot;M&quot;"/>
    </dxf>
    <dxf>
      <numFmt numFmtId="259" formatCode="0.00,&quot;K&quot;"/>
    </dxf>
    <dxf>
      <numFmt numFmtId="260" formatCode="0.00,,,,&quot;T&quot;"/>
    </dxf>
    <dxf>
      <numFmt numFmtId="261" formatCode="0.00,,,&quot;B&quot;"/>
    </dxf>
    <dxf>
      <numFmt numFmtId="262" formatCode="0.00,,&quot;M&quot;"/>
    </dxf>
    <dxf>
      <numFmt numFmtId="263" formatCode="0.00,&quot;K&quot;"/>
    </dxf>
    <dxf>
      <font>
        <color rgb="FF0A7B44"/>
      </font>
    </dxf>
    <dxf>
      <font>
        <color rgb="FFC9392C"/>
      </font>
    </dxf>
    <dxf>
      <font>
        <color rgb="FF0A7B44"/>
      </font>
    </dxf>
    <dxf>
      <font>
        <color rgb="FFC9392C"/>
      </font>
    </dxf>
    <dxf>
      <numFmt numFmtId="264" formatCode="#,0.00"/>
    </dxf>
    <dxf>
      <numFmt numFmtId="265" formatCode="0.00,,,,&quot;T&quot;"/>
    </dxf>
    <dxf>
      <numFmt numFmtId="266" formatCode="0.00,,,&quot;B&quot;"/>
    </dxf>
    <dxf>
      <numFmt numFmtId="267" formatCode="0.00,,&quot;M&quot;"/>
    </dxf>
    <dxf>
      <numFmt numFmtId="268" formatCode="0.00,&quot;K&quot;"/>
    </dxf>
    <dxf>
      <numFmt numFmtId="269" formatCode="0.00,,,,&quot;T&quot;"/>
    </dxf>
    <dxf>
      <numFmt numFmtId="270" formatCode="0.00,,,&quot;B&quot;"/>
    </dxf>
    <dxf>
      <numFmt numFmtId="271" formatCode="0.00,,&quot;M&quot;"/>
    </dxf>
    <dxf>
      <numFmt numFmtId="272" formatCode="0.00,&quot;K&quot;"/>
    </dxf>
    <dxf>
      <numFmt numFmtId="273" formatCode="#,0.00"/>
    </dxf>
    <dxf>
      <numFmt numFmtId="274" formatCode="0.00,,,,&quot;T&quot;"/>
    </dxf>
    <dxf>
      <numFmt numFmtId="275" formatCode="0.00,,,&quot;B&quot;"/>
    </dxf>
    <dxf>
      <numFmt numFmtId="276" formatCode="0.00,,&quot;M&quot;"/>
    </dxf>
    <dxf>
      <numFmt numFmtId="277" formatCode="0.00,&quot;K&quot;"/>
    </dxf>
    <dxf>
      <numFmt numFmtId="278" formatCode="0.00,,,,&quot;T&quot;"/>
    </dxf>
    <dxf>
      <numFmt numFmtId="279" formatCode="0.00,,,&quot;B&quot;"/>
    </dxf>
    <dxf>
      <numFmt numFmtId="280" formatCode="0.00,,&quot;M&quot;"/>
    </dxf>
    <dxf>
      <numFmt numFmtId="281" formatCode="0.00,&quot;K&quot;"/>
    </dxf>
    <dxf>
      <font>
        <color rgb="FF0A7B44"/>
      </font>
    </dxf>
    <dxf>
      <font>
        <color rgb="FFC9392C"/>
      </font>
    </dxf>
    <dxf>
      <font>
        <color rgb="FF0A7B44"/>
      </font>
    </dxf>
    <dxf>
      <font>
        <color rgb="FFC9392C"/>
      </font>
    </dxf>
    <dxf>
      <numFmt numFmtId="282" formatCode="#,0.00"/>
    </dxf>
    <dxf>
      <numFmt numFmtId="283" formatCode="0.00,,,,&quot;T&quot;"/>
    </dxf>
    <dxf>
      <numFmt numFmtId="284" formatCode="0.00,,,&quot;B&quot;"/>
    </dxf>
    <dxf>
      <numFmt numFmtId="285" formatCode="0.00,,&quot;M&quot;"/>
    </dxf>
    <dxf>
      <numFmt numFmtId="286" formatCode="0.00,&quot;K&quot;"/>
    </dxf>
    <dxf>
      <numFmt numFmtId="287" formatCode="0.00,,,,&quot;T&quot;"/>
    </dxf>
    <dxf>
      <numFmt numFmtId="288" formatCode="0.00,,,&quot;B&quot;"/>
    </dxf>
    <dxf>
      <numFmt numFmtId="289" formatCode="0.00,,&quot;M&quot;"/>
    </dxf>
    <dxf>
      <numFmt numFmtId="290" formatCode="0.00,&quot;K&quot;"/>
    </dxf>
    <dxf>
      <font>
        <color rgb="FF0A7B44"/>
      </font>
    </dxf>
    <dxf>
      <font>
        <color rgb="FFC9392C"/>
      </font>
    </dxf>
    <dxf>
      <font>
        <color rgb="FF0A7B44"/>
      </font>
    </dxf>
    <dxf>
      <font>
        <color rgb="FFC9392C"/>
      </font>
    </dxf>
    <dxf>
      <numFmt numFmtId="291" formatCode="#,0.00"/>
    </dxf>
    <dxf>
      <numFmt numFmtId="292" formatCode="0.00,,,,&quot;T&quot;"/>
    </dxf>
    <dxf>
      <numFmt numFmtId="293" formatCode="0.00,,,&quot;B&quot;"/>
    </dxf>
    <dxf>
      <numFmt numFmtId="294" formatCode="0.00,,&quot;M&quot;"/>
    </dxf>
    <dxf>
      <numFmt numFmtId="295" formatCode="0.00,&quot;K&quot;"/>
    </dxf>
    <dxf>
      <numFmt numFmtId="296" formatCode="0.00,,,,&quot;T&quot;"/>
    </dxf>
    <dxf>
      <numFmt numFmtId="297" formatCode="0.00,,,&quot;B&quot;"/>
    </dxf>
    <dxf>
      <numFmt numFmtId="298" formatCode="0.00,,&quot;M&quot;"/>
    </dxf>
    <dxf>
      <numFmt numFmtId="299" formatCode="0.00,&quot;K&quot;"/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numFmt numFmtId="300" formatCode="&quot;$&quot;#,0.00"/>
    </dxf>
    <dxf>
      <numFmt numFmtId="301" formatCode="&quot;$&quot;0.00,,,,&quot;T&quot;"/>
    </dxf>
    <dxf>
      <numFmt numFmtId="302" formatCode="&quot;$&quot;0.00,,,&quot;B&quot;"/>
    </dxf>
    <dxf>
      <numFmt numFmtId="303" formatCode="&quot;$&quot;0.00,,&quot;M&quot;"/>
    </dxf>
    <dxf>
      <numFmt numFmtId="304" formatCode="&quot;$&quot;0.00,&quot;K&quot;"/>
    </dxf>
    <dxf>
      <numFmt numFmtId="305" formatCode="&quot;$&quot;0.00,,,,&quot;T&quot;"/>
    </dxf>
    <dxf>
      <numFmt numFmtId="306" formatCode="&quot;$&quot;0.00,,,&quot;B&quot;"/>
    </dxf>
    <dxf>
      <numFmt numFmtId="307" formatCode="&quot;$&quot;0.00,,&quot;M&quot;"/>
    </dxf>
    <dxf>
      <numFmt numFmtId="308" formatCode="&quot;$&quot;0.00,&quot;K&quot;"/>
    </dxf>
    <dxf>
      <numFmt numFmtId="309" formatCode="&quot;$&quot;#,0.00"/>
    </dxf>
    <dxf>
      <numFmt numFmtId="310" formatCode="&quot;$&quot;0.00,,,,&quot;T&quot;"/>
    </dxf>
    <dxf>
      <numFmt numFmtId="311" formatCode="&quot;$&quot;0.00,,,&quot;B&quot;"/>
    </dxf>
    <dxf>
      <numFmt numFmtId="312" formatCode="&quot;$&quot;0.00,,&quot;M&quot;"/>
    </dxf>
    <dxf>
      <numFmt numFmtId="313" formatCode="&quot;$&quot;0.00,&quot;K&quot;"/>
    </dxf>
    <dxf>
      <numFmt numFmtId="314" formatCode="&quot;$&quot;0.00,,,,&quot;T&quot;"/>
    </dxf>
    <dxf>
      <numFmt numFmtId="315" formatCode="&quot;$&quot;0.00,,,&quot;B&quot;"/>
    </dxf>
    <dxf>
      <numFmt numFmtId="316" formatCode="&quot;$&quot;0.00,,&quot;M&quot;"/>
    </dxf>
    <dxf>
      <numFmt numFmtId="317" formatCode="&quot;$&quot;0.00,&quot;K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ony View" displayName="Tony View" ref="A1:N454" totalsRowShown="1" headerRowCount="1">
  <autoFilter ref="A1:N45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Symbol" totalsRowLabel="Total"/>
    <tableColumn id="2" name="Price" totalsRowFunction="none"/>
    <tableColumn id="3" name="Name" totalsRowFunction="none"/>
    <tableColumn id="4" name="Country" totalsRowFunction="none"/>
    <tableColumn id="5" name="52W Low" totalsRowFunction="none"/>
    <tableColumn id="6" name="52W High" totalsRowFunction="none"/>
    <tableColumn id="7" name="Wall Street Ratings" totalsRowFunction="none"/>
    <tableColumn id="8" name="Market Cap" totalsRowFunction="none"/>
    <tableColumn id="9" name="EV" totalsRowFunction="none"/>
    <tableColumn id="10" name="Shares Outstanding" totalsRowFunction="none"/>
    <tableColumn id="11" name="Institutional Shares" totalsRowFunction="none"/>
    <tableColumn id="12" name="Insider %" totalsRowFunction="none"/>
    <tableColumn id="13" name="Total Debt" totalsRowFunction="none"/>
    <tableColumn id="14" name="Total Cash" totalsRowFunction="none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Summary" displayName="Summary" ref="A1:O454" totalsRowShown="1" headerRowCount="1">
  <autoFilter ref="A1:O45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Symbol" totalsRowLabel="Total"/>
    <tableColumn id="2" name="Price" totalsRowFunction="none"/>
    <tableColumn id="3" name="Change" totalsRowFunction="none"/>
    <tableColumn id="4" name="Change %" totalsRowFunction="none"/>
    <tableColumn id="5" name="Volume" totalsRowFunction="none"/>
    <tableColumn id="6" name="Avg. Vol" totalsRowFunction="none"/>
    <tableColumn id="7" name="Prev Close" totalsRowFunction="none"/>
    <tableColumn id="8" name="Open" totalsRowFunction="none"/>
    <tableColumn id="9" name="Day Low" totalsRowFunction="none"/>
    <tableColumn id="10" name="Day High" totalsRowFunction="none"/>
    <tableColumn id="11" name="52W Low" totalsRowFunction="none"/>
    <tableColumn id="12" name="52W High" totalsRowFunction="none"/>
    <tableColumn id="13" name="Quant Rating" totalsRowFunction="none"/>
    <tableColumn id="14" name="SA Analyst Ratings" totalsRowFunction="none"/>
    <tableColumn id="15" name="Wall Street Ratings" totalsRowFunction="none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Ratings" displayName="Ratings" ref="A1:N454" totalsRowShown="1" headerRowCount="1">
  <autoFilter ref="A1:N45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Symbol" totalsRowLabel="Total"/>
    <tableColumn id="2" name="Quant Score" totalsRowFunction="none"/>
    <tableColumn id="3" name="SA Analysts Score" totalsRowFunction="none"/>
    <tableColumn id="4" name="Wall St. Score" totalsRowFunction="none"/>
    <tableColumn id="5" name="Valuation Grade" totalsRowFunction="none"/>
    <tableColumn id="6" name="Growth Grade" totalsRowFunction="none"/>
    <tableColumn id="7" name="Profitability Grade" totalsRowFunction="none"/>
    <tableColumn id="8" name="Momentum Grade" totalsRowFunction="none"/>
    <tableColumn id="9" name="EPS Revision Grade" totalsRowFunction="none"/>
    <tableColumn id="10" name="ETF Momentum" totalsRowFunction="none"/>
    <tableColumn id="11" name="ETF Expenses" totalsRowFunction="none"/>
    <tableColumn id="12" name="ETF Dividends" totalsRowFunction="none"/>
    <tableColumn id="13" name="ETF Risk" totalsRowFunction="none"/>
    <tableColumn id="14" name="ETF Liquidity" totalsRowFunction="none"/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Holdings" displayName="Holdings" ref="A1:L455" totalsRowShown="1" headerRowCount="1">
  <autoFilter ref="A1:L45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Symbol" totalsRowLabel="Total"/>
    <tableColumn id="2" name="Price" totalsRowFunction="none"/>
    <tableColumn id="3" name="Change" totalsRowFunction="none"/>
    <tableColumn id="4" name="Change %" totalsRowFunction="none"/>
    <tableColumn id="5" name="Shares" totalsRowFunction="none"/>
    <tableColumn id="6" name="Cost" totalsRowFunction="none"/>
    <tableColumn id="7" name="Today`s Gain" totalsRowFunction="none"/>
    <tableColumn id="8" name="Today`s % Gain" totalsRowFunction="none"/>
    <tableColumn id="9" name="Est Annual Income" totalsRowFunction="none"/>
    <tableColumn id="10" name="Total Change" totalsRowFunction="none"/>
    <tableColumn id="11" name="Total % Change" totalsRowFunction="none"/>
    <tableColumn id="12" name="Value" totalsRowFunction="none"/>
  </tableColumns>
  <tableStyleInfo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Dividends" displayName="Dividends" ref="A1:U454" totalsRowShown="1" headerRowCount="1">
  <autoFilter ref="A1:U45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</autoFilter>
  <tableColumns count="21">
    <tableColumn id="1" name="Symbol" totalsRowLabel="Total"/>
    <tableColumn id="2" name="Safety" totalsRowFunction="none"/>
    <tableColumn id="3" name="Growth" totalsRowFunction="none"/>
    <tableColumn id="4" name="Yield" totalsRowFunction="none"/>
    <tableColumn id="5" name="Consistency" totalsRowFunction="none"/>
    <tableColumn id="6" name="Ex-Div Date" totalsRowFunction="none"/>
    <tableColumn id="7" name="Payout Date" totalsRowFunction="none"/>
    <tableColumn id="8" name="Frequency" totalsRowFunction="none"/>
    <tableColumn id="9" name="Est Annual Income" totalsRowFunction="none"/>
    <tableColumn id="10" name="Yield TTM" totalsRowFunction="none"/>
    <tableColumn id="11" name="Yield FWD" totalsRowFunction="none"/>
    <tableColumn id="12" name="4Y Avg Yield" totalsRowFunction="none"/>
    <tableColumn id="13" name="Div Rate TTM" totalsRowFunction="none"/>
    <tableColumn id="14" name="Div Rate FWD" totalsRowFunction="none"/>
    <tableColumn id="15" name="Payout Ratio" totalsRowFunction="none"/>
    <tableColumn id="16" name="4Y Avg Payout" totalsRowFunction="none"/>
    <tableColumn id="17" name="Div Growth 3Y" totalsRowFunction="none"/>
    <tableColumn id="18" name="Div Growth 5Y" totalsRowFunction="none"/>
    <tableColumn id="19" name="Years of Growth" totalsRowFunction="none"/>
    <tableColumn id="20" name="Consecutive Years" totalsRowFunction="none"/>
    <tableColumn id="21" name="24M Beta" totalsRowFunction="none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4"/>
  <sheetFormatPr defaultRowHeight="20" outlineLevelRow="0" outlineLevelCol="0" x14ac:dyDescent="55" defaultColWidth="15" customHeight="1"/>
  <cols>
    <col min="1" max="1" width="20" style="1" customWidth="1"/>
    <col min="2" max="3" width="15" style="2" customWidth="1"/>
    <col min="4" max="4" width="15" style="3" customWidth="1"/>
    <col min="5" max="6" width="15" style="4" customWidth="1"/>
    <col min="7" max="7" width="15" style="5" customWidth="1"/>
    <col min="8" max="11" width="15" style="6" customWidth="1"/>
    <col min="12" max="14" width="15" style="7" customWidth="1"/>
  </cols>
  <sheetData>
    <row r="1" spans="1:14" s="8" customFormat="1" x14ac:dyDescent="0.25">
      <c r="A1" s="9" t="s">
        <v>0</v>
      </c>
      <c r="B1" s="10" t="s">
        <v>1</v>
      </c>
      <c r="C1" s="10" t="s">
        <v>2</v>
      </c>
      <c r="D1" s="11" t="s">
        <v>3</v>
      </c>
      <c r="E1" s="12" t="s">
        <v>4</v>
      </c>
      <c r="F1" s="12" t="s">
        <v>5</v>
      </c>
      <c r="G1" s="13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4" t="s">
        <v>11</v>
      </c>
      <c r="M1" s="10" t="s">
        <v>12</v>
      </c>
      <c r="N1" s="10" t="s">
        <v>13</v>
      </c>
    </row>
    <row r="2" spans="1:14" x14ac:dyDescent="0.25">
      <c r="A2" s="1" t="s">
        <v>14</v>
      </c>
      <c r="B2" s="2">
        <v>22.14</v>
      </c>
      <c r="C2" s="15" t="s">
        <v>15</v>
      </c>
      <c r="D2" s="3" t="s">
        <v>16</v>
      </c>
      <c r="E2" s="4">
        <v>2.88</v>
      </c>
      <c r="F2" s="4">
        <v>24</v>
      </c>
      <c r="G2" s="5">
        <v>4</v>
      </c>
      <c r="H2" s="6">
        <v>900183300</v>
      </c>
      <c r="I2" s="6">
        <v>611460300</v>
      </c>
      <c r="J2" s="15">
        <v>41752470</v>
      </c>
      <c r="K2" s="15">
        <v>23162735</v>
      </c>
      <c r="L2" s="7">
        <v>0.02584989458827731</v>
      </c>
      <c r="M2" s="15">
        <v>7133000</v>
      </c>
      <c r="N2" s="15">
        <v>285778000</v>
      </c>
    </row>
    <row r="3" spans="1:14" x14ac:dyDescent="0.25">
      <c r="A3" s="1" t="s">
        <v>17</v>
      </c>
      <c r="B3" s="2">
        <v>10.63</v>
      </c>
      <c r="C3" s="15" t="s">
        <v>18</v>
      </c>
      <c r="D3" s="3" t="s">
        <v>16</v>
      </c>
      <c r="E3" s="4">
        <v>0.8981</v>
      </c>
      <c r="F3" s="4">
        <v>16.34</v>
      </c>
      <c r="G3" s="5">
        <v>5</v>
      </c>
      <c r="H3" s="6">
        <v>431785900</v>
      </c>
      <c r="I3" s="6">
        <v>594711900</v>
      </c>
      <c r="J3" s="15">
        <v>36406904</v>
      </c>
      <c r="K3" s="15">
        <v>1249580</v>
      </c>
      <c r="L3" s="7">
        <v>0.007648411750463271</v>
      </c>
      <c r="M3" s="15">
        <v>177682000</v>
      </c>
      <c r="N3" s="15">
        <v>14756000</v>
      </c>
    </row>
    <row r="4" spans="1:14" x14ac:dyDescent="0.25">
      <c r="A4" s="1" t="s">
        <v>19</v>
      </c>
      <c r="B4" s="2">
        <v>2.18</v>
      </c>
      <c r="C4" s="15" t="s">
        <v>20</v>
      </c>
      <c r="D4" s="3" t="s">
        <v>16</v>
      </c>
      <c r="E4" s="4">
        <v>0.3418</v>
      </c>
      <c r="F4" s="4">
        <v>2.71</v>
      </c>
      <c r="G4" s="5">
        <v>4.25</v>
      </c>
      <c r="H4" s="6">
        <v>382649900</v>
      </c>
      <c r="I4" s="6">
        <v>294857900</v>
      </c>
      <c r="J4" s="15">
        <v>179647820</v>
      </c>
      <c r="K4" s="15">
        <v>45057822</v>
      </c>
      <c r="L4" s="7">
        <v>0.012361457482461419</v>
      </c>
      <c r="M4" s="15">
        <v>44957000</v>
      </c>
      <c r="N4" s="15">
        <v>132749000</v>
      </c>
    </row>
    <row r="5" spans="1:14" x14ac:dyDescent="0.25">
      <c r="A5" s="1" t="s">
        <v>21</v>
      </c>
      <c r="B5" s="2">
        <v>70.37</v>
      </c>
      <c r="C5" s="15" t="s">
        <v>22</v>
      </c>
      <c r="D5" s="3" t="s">
        <v>16</v>
      </c>
      <c r="E5" s="4">
        <v>6.48</v>
      </c>
      <c r="F5" s="4">
        <v>75.6699</v>
      </c>
      <c r="G5" s="5">
        <v>4.87</v>
      </c>
      <c r="H5" s="6">
        <v>1914358800</v>
      </c>
      <c r="I5" s="6">
        <v>1811229700</v>
      </c>
      <c r="J5" s="15">
        <v>27979520</v>
      </c>
      <c r="K5" s="15">
        <v>16035493</v>
      </c>
      <c r="L5" s="7">
        <v>0.00639381947939064</v>
      </c>
      <c r="M5" s="15">
        <v>167079000</v>
      </c>
      <c r="N5" s="15">
        <v>270208000</v>
      </c>
    </row>
    <row r="6" spans="1:14" x14ac:dyDescent="0.25">
      <c r="A6" s="1" t="s">
        <v>23</v>
      </c>
      <c r="B6" s="2">
        <v>28.35</v>
      </c>
      <c r="C6" s="15" t="s">
        <v>24</v>
      </c>
      <c r="D6" s="3" t="s">
        <v>16</v>
      </c>
      <c r="E6" s="4">
        <v>4.3</v>
      </c>
      <c r="F6" s="4">
        <v>40.37</v>
      </c>
      <c r="G6" s="5">
        <v>4.8</v>
      </c>
      <c r="H6" s="6">
        <v>1443462700</v>
      </c>
      <c r="I6" s="6">
        <v>1359439500</v>
      </c>
      <c r="J6" s="15">
        <v>51718476</v>
      </c>
      <c r="K6" s="15">
        <v>27207591</v>
      </c>
      <c r="L6" s="7">
        <v>0.01141006187827464</v>
      </c>
      <c r="M6" s="15">
        <v>14542789</v>
      </c>
      <c r="N6" s="15">
        <v>98565971</v>
      </c>
    </row>
    <row r="7" spans="1:14" x14ac:dyDescent="0.25">
      <c r="A7" s="1" t="s">
        <v>25</v>
      </c>
      <c r="B7" s="2">
        <v>80.27</v>
      </c>
      <c r="C7" s="15" t="s">
        <v>26</v>
      </c>
      <c r="D7" s="3" t="s">
        <v>16</v>
      </c>
      <c r="E7" s="4">
        <v>10.805</v>
      </c>
      <c r="F7" s="4">
        <v>94.565</v>
      </c>
      <c r="G7" s="5">
        <v>3</v>
      </c>
      <c r="H7" s="6">
        <v>1156227200</v>
      </c>
      <c r="I7" s="6">
        <v>1110044200</v>
      </c>
      <c r="J7" s="15">
        <v>14543738</v>
      </c>
      <c r="K7" s="15">
        <v>8823970</v>
      </c>
      <c r="L7" s="7">
        <v>0.1762071904537548</v>
      </c>
      <c r="M7" s="15">
        <v>106905000</v>
      </c>
      <c r="N7" s="15">
        <v>153088000</v>
      </c>
    </row>
    <row r="8" spans="1:14" x14ac:dyDescent="0.25">
      <c r="A8" s="1" t="s">
        <v>27</v>
      </c>
      <c r="B8" s="2">
        <v>5.78</v>
      </c>
      <c r="C8" s="15" t="s">
        <v>28</v>
      </c>
      <c r="D8" s="3" t="s">
        <v>16</v>
      </c>
      <c r="E8" s="4">
        <v>0.4</v>
      </c>
      <c r="F8" s="4">
        <v>6.35</v>
      </c>
      <c r="G8" s="5">
        <v>4.33</v>
      </c>
      <c r="H8" s="6">
        <v>921728600</v>
      </c>
      <c r="I8" s="6">
        <v>783698560</v>
      </c>
      <c r="J8" s="15">
        <v>169435400</v>
      </c>
      <c r="K8" s="15">
        <v>109968121</v>
      </c>
      <c r="L8" s="7">
        <v>0.005203835951750223</v>
      </c>
      <c r="M8" s="15">
        <v>5596000</v>
      </c>
      <c r="N8" s="15">
        <v>143626000</v>
      </c>
    </row>
    <row r="9" spans="1:14" x14ac:dyDescent="0.25">
      <c r="A9" s="1" t="s">
        <v>29</v>
      </c>
      <c r="B9" s="2">
        <v>22.23</v>
      </c>
      <c r="C9" s="15" t="s">
        <v>30</v>
      </c>
      <c r="D9" s="3" t="s">
        <v>31</v>
      </c>
      <c r="E9" s="4">
        <v>3.82</v>
      </c>
      <c r="F9" s="4">
        <v>26.185</v>
      </c>
      <c r="G9" s="5">
        <v>4.16</v>
      </c>
      <c r="H9" s="6">
        <v>1330121900</v>
      </c>
      <c r="I9" s="6">
        <v>1267741700</v>
      </c>
      <c r="J9" s="15">
        <v>295269660</v>
      </c>
      <c r="K9" s="15">
        <v>141277243</v>
      </c>
      <c r="L9" s="7">
        <v>0.0005178637573137512</v>
      </c>
      <c r="M9" s="15">
        <v>7691000</v>
      </c>
      <c r="N9" s="15">
        <v>69837000</v>
      </c>
    </row>
    <row r="10" spans="1:14" x14ac:dyDescent="0.25">
      <c r="A10" s="1" t="s">
        <v>32</v>
      </c>
      <c r="B10" s="2">
        <v>9.25</v>
      </c>
      <c r="C10" s="15" t="s">
        <v>33</v>
      </c>
      <c r="D10" s="3" t="s">
        <v>34</v>
      </c>
      <c r="E10" s="4">
        <v>6.19</v>
      </c>
      <c r="F10" s="4">
        <v>11.14</v>
      </c>
      <c r="G10" s="5">
        <v>4</v>
      </c>
      <c r="H10" s="6">
        <v>7798265000</v>
      </c>
      <c r="I10" s="6">
        <v>21025750000</v>
      </c>
      <c r="J10" s="15">
        <v>680509100</v>
      </c>
      <c r="K10" s="15">
        <v>338660965</v>
      </c>
      <c r="L10" s="7">
        <v>0.021363465844242403</v>
      </c>
      <c r="M10" s="15">
        <v>11373472000</v>
      </c>
      <c r="N10" s="15">
        <v>969103075.8393989</v>
      </c>
    </row>
    <row r="11" spans="1:14" x14ac:dyDescent="0.25">
      <c r="A11" s="1" t="s">
        <v>35</v>
      </c>
      <c r="B11" s="2">
        <v>55.11</v>
      </c>
      <c r="C11" s="15" t="s">
        <v>36</v>
      </c>
      <c r="D11" s="3" t="s">
        <v>16</v>
      </c>
      <c r="E11" s="4">
        <v>13.99</v>
      </c>
      <c r="F11" s="4">
        <v>57.74</v>
      </c>
      <c r="G11" s="5">
        <v>4.61</v>
      </c>
      <c r="H11" s="6">
        <v>1534218100</v>
      </c>
      <c r="I11" s="6">
        <v>1631712100</v>
      </c>
      <c r="J11" s="15">
        <v>27688470</v>
      </c>
      <c r="K11" s="15">
        <v>18996108</v>
      </c>
      <c r="L11" s="7">
        <v>0.027726702289865002</v>
      </c>
      <c r="M11" s="15">
        <v>346450000</v>
      </c>
      <c r="N11" s="15">
        <v>248956000</v>
      </c>
    </row>
    <row r="12" spans="1:14" x14ac:dyDescent="0.25">
      <c r="A12" s="1" t="s">
        <v>37</v>
      </c>
      <c r="B12" s="2">
        <v>33.63</v>
      </c>
      <c r="C12" s="15" t="s">
        <v>38</v>
      </c>
      <c r="D12" s="3" t="s">
        <v>16</v>
      </c>
      <c r="E12" s="4">
        <v>8.34</v>
      </c>
      <c r="F12" s="4">
        <v>38</v>
      </c>
      <c r="G12" s="5">
        <v>4.71</v>
      </c>
      <c r="H12" s="6">
        <v>4127669800</v>
      </c>
      <c r="I12" s="6">
        <v>4038669800</v>
      </c>
      <c r="J12" s="15">
        <v>124853896</v>
      </c>
      <c r="K12" s="15">
        <v>115309875</v>
      </c>
      <c r="L12" s="7">
        <v>0.03492954725891099</v>
      </c>
      <c r="M12" s="15">
        <v>356000000</v>
      </c>
      <c r="N12" s="15">
        <v>445000000</v>
      </c>
    </row>
    <row r="13" spans="1:14" x14ac:dyDescent="0.25">
      <c r="A13" s="1" t="s">
        <v>39</v>
      </c>
      <c r="B13" s="2">
        <v>14.64</v>
      </c>
      <c r="C13" s="15" t="s">
        <v>40</v>
      </c>
      <c r="D13" s="3" t="s">
        <v>16</v>
      </c>
      <c r="E13" s="4">
        <v>4.09</v>
      </c>
      <c r="F13" s="4">
        <v>17.15</v>
      </c>
      <c r="G13" s="5">
        <v>4.42</v>
      </c>
      <c r="H13" s="6">
        <v>428035330</v>
      </c>
      <c r="I13" s="6">
        <v>379314340</v>
      </c>
      <c r="J13" s="15">
        <v>29019344</v>
      </c>
      <c r="K13" s="15">
        <v>18980820</v>
      </c>
      <c r="L13" s="7">
        <v>0.04564224470408428</v>
      </c>
      <c r="M13" s="15">
        <v>193183000</v>
      </c>
      <c r="N13" s="15">
        <v>185849000</v>
      </c>
    </row>
    <row r="14" spans="1:14" x14ac:dyDescent="0.25">
      <c r="A14" s="1" t="s">
        <v>41</v>
      </c>
      <c r="B14" s="2">
        <v>29.66</v>
      </c>
      <c r="C14" s="15" t="s">
        <v>42</v>
      </c>
      <c r="D14" s="3" t="s">
        <v>16</v>
      </c>
      <c r="E14" s="4">
        <v>25.28</v>
      </c>
      <c r="F14" s="4">
        <v>46.48</v>
      </c>
      <c r="G14" s="5">
        <v>4.33</v>
      </c>
      <c r="H14" s="6">
        <v>4460496400</v>
      </c>
      <c r="I14" s="6">
        <v>4583454000</v>
      </c>
      <c r="J14" s="15">
        <v>146197840</v>
      </c>
      <c r="K14" s="15">
        <v>108410354</v>
      </c>
      <c r="L14" s="7">
        <v>0.045637847183891835</v>
      </c>
      <c r="M14" s="15">
        <v>254540000</v>
      </c>
      <c r="N14" s="15">
        <v>131582000</v>
      </c>
    </row>
    <row r="15" spans="1:14" x14ac:dyDescent="0.25">
      <c r="A15" s="1" t="s">
        <v>43</v>
      </c>
      <c r="B15" s="2">
        <v>15.76</v>
      </c>
      <c r="C15" s="15" t="s">
        <v>44</v>
      </c>
      <c r="D15" s="3" t="s">
        <v>16</v>
      </c>
      <c r="E15" s="4">
        <v>9.235</v>
      </c>
      <c r="F15" s="4">
        <v>19</v>
      </c>
      <c r="G15" s="5">
        <v>4.77</v>
      </c>
      <c r="H15" s="6">
        <v>797115000</v>
      </c>
      <c r="I15" s="6">
        <v>770536060</v>
      </c>
      <c r="J15" s="15">
        <v>50546292</v>
      </c>
      <c r="K15" s="15">
        <v>46091349</v>
      </c>
      <c r="L15" s="7">
        <v>0.015116053338125619</v>
      </c>
      <c r="M15" s="15">
        <v>138462000</v>
      </c>
      <c r="N15" s="15">
        <v>191465000</v>
      </c>
    </row>
    <row r="16" spans="1:14" x14ac:dyDescent="0.25">
      <c r="A16" s="1" t="s">
        <v>45</v>
      </c>
      <c r="B16" s="2">
        <v>3.33</v>
      </c>
      <c r="C16" s="15" t="s">
        <v>46</v>
      </c>
      <c r="D16" s="3" t="s">
        <v>16</v>
      </c>
      <c r="E16" s="4">
        <v>0.6925</v>
      </c>
      <c r="F16" s="4">
        <v>4.175</v>
      </c>
      <c r="G16" s="5">
        <v>4</v>
      </c>
      <c r="H16" s="6">
        <v>776919740</v>
      </c>
      <c r="I16" s="6">
        <v>1285457700</v>
      </c>
      <c r="J16" s="15">
        <v>235430220</v>
      </c>
      <c r="K16" s="15">
        <v>141484121</v>
      </c>
      <c r="L16" s="7">
        <v>0.008996413912646</v>
      </c>
      <c r="M16" s="15">
        <v>600985000</v>
      </c>
      <c r="N16" s="15">
        <v>92447000</v>
      </c>
    </row>
    <row r="17" spans="1:14" x14ac:dyDescent="0.25">
      <c r="A17" s="1" t="s">
        <v>47</v>
      </c>
      <c r="B17" s="2">
        <v>5.89</v>
      </c>
      <c r="C17" s="15" t="s">
        <v>48</v>
      </c>
      <c r="D17" s="3" t="s">
        <v>16</v>
      </c>
      <c r="E17" s="4">
        <v>1.33</v>
      </c>
      <c r="F17" s="4">
        <v>6.88</v>
      </c>
      <c r="G17" s="5">
        <v>4.81</v>
      </c>
      <c r="H17" s="6">
        <v>1067172600</v>
      </c>
      <c r="I17" s="6">
        <v>857144640</v>
      </c>
      <c r="J17" s="15">
        <v>177862100</v>
      </c>
      <c r="K17" s="15">
        <v>125784704</v>
      </c>
      <c r="L17" s="7">
        <v>0.07386830109927435</v>
      </c>
      <c r="M17" s="15">
        <v>9867000</v>
      </c>
      <c r="N17" s="15">
        <v>219895000</v>
      </c>
    </row>
    <row r="18" spans="1:14" x14ac:dyDescent="0.25">
      <c r="A18" s="1" t="s">
        <v>49</v>
      </c>
      <c r="B18" s="2">
        <v>38.515</v>
      </c>
      <c r="C18" s="15" t="s">
        <v>50</v>
      </c>
      <c r="D18" s="3" t="s">
        <v>16</v>
      </c>
      <c r="E18" s="4">
        <v>14</v>
      </c>
      <c r="F18" s="4">
        <v>44</v>
      </c>
      <c r="G18" s="5">
        <v>5</v>
      </c>
      <c r="H18" s="6">
        <v>494245820</v>
      </c>
      <c r="I18" s="6">
        <v>396092220</v>
      </c>
      <c r="J18" s="15">
        <v>12408642</v>
      </c>
      <c r="K18" s="15">
        <v>1283932</v>
      </c>
      <c r="L18" s="7">
        <v>0.0098726355390058</v>
      </c>
      <c r="M18" s="15">
        <v>360000</v>
      </c>
      <c r="N18" s="15">
        <v>98504000</v>
      </c>
    </row>
    <row r="19" spans="1:14" x14ac:dyDescent="0.25">
      <c r="A19" s="1" t="s">
        <v>51</v>
      </c>
      <c r="B19" s="2">
        <v>23.48</v>
      </c>
      <c r="C19" s="15" t="s">
        <v>52</v>
      </c>
      <c r="D19" s="3" t="s">
        <v>16</v>
      </c>
      <c r="E19" s="4">
        <v>7.65</v>
      </c>
      <c r="F19" s="4">
        <v>45</v>
      </c>
      <c r="G19" s="5">
        <v>4</v>
      </c>
      <c r="H19" s="6">
        <v>490098020</v>
      </c>
      <c r="I19" s="6">
        <v>214759020</v>
      </c>
      <c r="J19" s="15">
        <v>21243954</v>
      </c>
      <c r="K19" s="15">
        <v>8602687</v>
      </c>
      <c r="L19" s="7">
        <v>0.02824413007107811</v>
      </c>
      <c r="M19" s="15">
        <v>44285000</v>
      </c>
      <c r="N19" s="15">
        <v>319624000</v>
      </c>
    </row>
    <row r="20" spans="1:14" x14ac:dyDescent="0.25">
      <c r="A20" s="1" t="s">
        <v>53</v>
      </c>
      <c r="B20" s="2">
        <v>27.01</v>
      </c>
      <c r="C20" s="15" t="s">
        <v>54</v>
      </c>
      <c r="D20" s="3" t="s">
        <v>16</v>
      </c>
      <c r="E20" s="4">
        <v>11.86</v>
      </c>
      <c r="F20" s="4">
        <v>31.77</v>
      </c>
      <c r="G20" s="5">
        <v>4.5</v>
      </c>
      <c r="H20" s="6">
        <v>3304839400</v>
      </c>
      <c r="I20" s="6">
        <v>3227545300</v>
      </c>
      <c r="J20" s="15">
        <v>122492190</v>
      </c>
      <c r="K20" s="15">
        <v>102645885</v>
      </c>
      <c r="L20" s="7">
        <v>0.01452951650828932</v>
      </c>
      <c r="M20" s="15">
        <v>113774000</v>
      </c>
      <c r="N20" s="15">
        <v>191068000</v>
      </c>
    </row>
    <row r="21" spans="1:14" x14ac:dyDescent="0.25">
      <c r="A21" s="1" t="s">
        <v>55</v>
      </c>
      <c r="B21" s="2">
        <v>14.58</v>
      </c>
      <c r="C21" s="15" t="s">
        <v>56</v>
      </c>
      <c r="D21" s="3" t="s">
        <v>16</v>
      </c>
      <c r="E21" s="4">
        <v>6.685</v>
      </c>
      <c r="F21" s="4">
        <v>15.42</v>
      </c>
      <c r="G21" s="5">
        <v>4.4</v>
      </c>
      <c r="H21" s="6">
        <v>4608560600</v>
      </c>
      <c r="I21" s="6">
        <v>7158092300</v>
      </c>
      <c r="J21" s="15">
        <v>314362900</v>
      </c>
      <c r="K21" s="15">
        <v>156418159</v>
      </c>
      <c r="L21" s="7">
        <v>0.39167243388628664</v>
      </c>
      <c r="M21" s="15">
        <v>2685724000</v>
      </c>
      <c r="N21" s="15">
        <v>203475000</v>
      </c>
    </row>
    <row r="22" spans="1:14" x14ac:dyDescent="0.25">
      <c r="A22" s="1" t="s">
        <v>57</v>
      </c>
      <c r="B22" s="2">
        <v>10.93</v>
      </c>
      <c r="C22" s="15" t="s">
        <v>58</v>
      </c>
      <c r="D22" s="3" t="s">
        <v>16</v>
      </c>
      <c r="E22" s="4">
        <v>5.635</v>
      </c>
      <c r="F22" s="4">
        <v>13.2</v>
      </c>
      <c r="G22" s="5">
        <v>4.44</v>
      </c>
      <c r="H22" s="6">
        <v>1234159500</v>
      </c>
      <c r="I22" s="6">
        <v>785472500</v>
      </c>
      <c r="J22" s="15">
        <v>102675500</v>
      </c>
      <c r="K22" s="15">
        <v>70282943</v>
      </c>
      <c r="L22" s="7">
        <v>0.043363469506095036</v>
      </c>
      <c r="M22" s="15">
        <v>2893000</v>
      </c>
      <c r="N22" s="15">
        <v>441113000</v>
      </c>
    </row>
    <row r="23" spans="1:14" x14ac:dyDescent="0.25">
      <c r="A23" s="1" t="s">
        <v>59</v>
      </c>
      <c r="B23" s="2">
        <v>9.31</v>
      </c>
      <c r="C23" s="15" t="s">
        <v>60</v>
      </c>
      <c r="D23" s="3" t="s">
        <v>61</v>
      </c>
      <c r="E23" s="4">
        <v>5.54</v>
      </c>
      <c r="F23" s="4">
        <v>9.35</v>
      </c>
      <c r="G23" s="5">
        <v>5</v>
      </c>
      <c r="H23" s="6">
        <v>532731000</v>
      </c>
      <c r="I23" s="6">
        <v>468238370</v>
      </c>
      <c r="J23" s="15">
        <v>57681590</v>
      </c>
      <c r="K23" s="15">
        <v>11333091</v>
      </c>
      <c r="L23" s="7">
        <v>0.07194680313077362</v>
      </c>
      <c r="M23" s="15">
        <v>11470000</v>
      </c>
      <c r="N23" s="15">
        <v>71997000</v>
      </c>
    </row>
    <row r="24" spans="1:14" x14ac:dyDescent="0.25">
      <c r="A24" s="1" t="s">
        <v>62</v>
      </c>
      <c r="B24" s="2">
        <v>1.71</v>
      </c>
      <c r="C24" s="15" t="s">
        <v>63</v>
      </c>
      <c r="D24" s="3" t="s">
        <v>16</v>
      </c>
      <c r="E24" s="4">
        <v>0.46</v>
      </c>
      <c r="F24" s="4">
        <v>3.0699</v>
      </c>
      <c r="G24" s="5">
        <v>4.5</v>
      </c>
      <c r="H24" s="6">
        <v>476558080</v>
      </c>
      <c r="I24" s="6">
        <v>394268100</v>
      </c>
      <c r="J24" s="15">
        <v>281987040</v>
      </c>
      <c r="K24" s="15">
        <v>164310569</v>
      </c>
      <c r="L24" s="7">
        <v>0.002439381671851556</v>
      </c>
      <c r="M24" s="15">
        <v>2677000</v>
      </c>
      <c r="N24" s="15">
        <v>84967000</v>
      </c>
    </row>
    <row r="25" spans="1:14" x14ac:dyDescent="0.25">
      <c r="A25" s="1" t="s">
        <v>64</v>
      </c>
      <c r="B25" s="2">
        <v>20.27</v>
      </c>
      <c r="C25" s="15" t="s">
        <v>65</v>
      </c>
      <c r="D25" s="3" t="s">
        <v>16</v>
      </c>
      <c r="E25" s="4">
        <v>6.5</v>
      </c>
      <c r="F25" s="4">
        <v>26.4</v>
      </c>
      <c r="G25" s="5">
        <v>4.5</v>
      </c>
      <c r="H25" s="6">
        <v>2498079200</v>
      </c>
      <c r="I25" s="6">
        <v>1789079200</v>
      </c>
      <c r="J25" s="15">
        <v>123728536</v>
      </c>
      <c r="K25" s="15">
        <v>91259906</v>
      </c>
      <c r="L25" s="7">
        <v>0.03500738975514185</v>
      </c>
      <c r="M25" s="15">
        <v>132000000</v>
      </c>
      <c r="N25" s="15">
        <v>831000000</v>
      </c>
    </row>
    <row r="26" spans="1:14" x14ac:dyDescent="0.25">
      <c r="A26" s="1" t="s">
        <v>66</v>
      </c>
      <c r="B26" s="2">
        <v>34.62</v>
      </c>
      <c r="C26" s="15" t="s">
        <v>67</v>
      </c>
      <c r="D26" s="3" t="s">
        <v>16</v>
      </c>
      <c r="E26" s="4">
        <v>15.5</v>
      </c>
      <c r="F26" s="4">
        <v>52.24</v>
      </c>
      <c r="G26" s="5">
        <v>4.2</v>
      </c>
      <c r="H26" s="6">
        <v>626402900</v>
      </c>
      <c r="I26" s="6">
        <v>550139900</v>
      </c>
      <c r="J26" s="15">
        <v>18151344</v>
      </c>
      <c r="K26" s="15">
        <v>16505193</v>
      </c>
      <c r="L26" s="7">
        <v>0.01624348037258288</v>
      </c>
      <c r="M26" s="15">
        <v>60880000</v>
      </c>
      <c r="N26" s="15">
        <v>137143000</v>
      </c>
    </row>
    <row r="27" spans="1:14" x14ac:dyDescent="0.25">
      <c r="A27" s="1" t="s">
        <v>68</v>
      </c>
      <c r="B27" s="2">
        <v>4.34</v>
      </c>
      <c r="C27" s="15" t="s">
        <v>69</v>
      </c>
      <c r="D27" s="3" t="s">
        <v>70</v>
      </c>
      <c r="E27" s="4">
        <v>1.15</v>
      </c>
      <c r="F27" s="4">
        <v>6.75</v>
      </c>
      <c r="G27" s="5">
        <v>4.84</v>
      </c>
      <c r="H27" s="6">
        <v>1587142500</v>
      </c>
      <c r="I27" s="6">
        <v>1478151600</v>
      </c>
      <c r="J27" s="15">
        <v>363190530</v>
      </c>
      <c r="K27" s="15">
        <v>62524267</v>
      </c>
      <c r="L27" s="7">
        <v>0.02335694211755889</v>
      </c>
      <c r="M27" s="15">
        <v>5458000</v>
      </c>
      <c r="N27" s="15">
        <v>114606000</v>
      </c>
    </row>
    <row r="28" spans="1:14" x14ac:dyDescent="0.25">
      <c r="A28" s="1" t="s">
        <v>71</v>
      </c>
      <c r="B28" s="2">
        <v>29.56</v>
      </c>
      <c r="C28" s="15" t="s">
        <v>72</v>
      </c>
      <c r="D28" s="3" t="s">
        <v>73</v>
      </c>
      <c r="E28" s="4">
        <v>14</v>
      </c>
      <c r="F28" s="4">
        <v>30.68</v>
      </c>
      <c r="G28" s="5">
        <v>4.7</v>
      </c>
      <c r="H28" s="6">
        <v>1712818700</v>
      </c>
      <c r="I28" s="6">
        <v>1533840000</v>
      </c>
      <c r="J28" s="15">
        <v>57806908</v>
      </c>
      <c r="K28" s="15">
        <v>18427287</v>
      </c>
      <c r="L28" s="7">
        <v>0.03497438342534454</v>
      </c>
      <c r="M28" s="15">
        <v>3098028.8</v>
      </c>
      <c r="N28" s="15">
        <v>182389225.9953015</v>
      </c>
    </row>
    <row r="29" spans="1:14" x14ac:dyDescent="0.25">
      <c r="A29" s="1" t="s">
        <v>74</v>
      </c>
      <c r="B29" s="2">
        <v>24.24</v>
      </c>
      <c r="C29" s="15" t="s">
        <v>75</v>
      </c>
      <c r="D29" s="3" t="s">
        <v>16</v>
      </c>
      <c r="E29" s="4">
        <v>16.52</v>
      </c>
      <c r="F29" s="4">
        <v>24.245</v>
      </c>
      <c r="G29" s="5">
        <v>4.2</v>
      </c>
      <c r="H29" s="6">
        <v>1751091500</v>
      </c>
      <c r="I29" s="6">
        <v>1541219500</v>
      </c>
      <c r="J29" s="15">
        <v>74769064</v>
      </c>
      <c r="K29" s="15">
        <v>73262212</v>
      </c>
      <c r="L29" s="7">
        <v>0.007657878876832478</v>
      </c>
      <c r="M29" s="15">
        <v>323230000</v>
      </c>
      <c r="N29" s="15">
        <v>533102000</v>
      </c>
    </row>
    <row r="30" spans="1:14" x14ac:dyDescent="0.25">
      <c r="A30" s="1" t="s">
        <v>76</v>
      </c>
      <c r="B30" s="2">
        <v>13.42</v>
      </c>
      <c r="C30" s="15" t="s">
        <v>77</v>
      </c>
      <c r="D30" s="3" t="s">
        <v>16</v>
      </c>
      <c r="E30" s="4">
        <v>5.9</v>
      </c>
      <c r="F30" s="4">
        <v>28.25</v>
      </c>
      <c r="G30" s="5">
        <v>3.75</v>
      </c>
      <c r="H30" s="6">
        <v>1572970400</v>
      </c>
      <c r="I30" s="6">
        <v>1001078400</v>
      </c>
      <c r="J30" s="15">
        <v>115829930</v>
      </c>
      <c r="K30" s="15">
        <v>100837154</v>
      </c>
      <c r="L30" s="7">
        <v>0.01819545321992177</v>
      </c>
      <c r="M30" s="15">
        <v>97966000</v>
      </c>
      <c r="N30" s="15">
        <v>511044000</v>
      </c>
    </row>
    <row r="31" spans="1:14" x14ac:dyDescent="0.25">
      <c r="A31" s="1" t="s">
        <v>78</v>
      </c>
      <c r="B31" s="2">
        <v>9.92</v>
      </c>
      <c r="C31" s="15" t="s">
        <v>79</v>
      </c>
      <c r="D31" s="3" t="s">
        <v>16</v>
      </c>
      <c r="E31" s="4">
        <v>2.235</v>
      </c>
      <c r="F31" s="4">
        <v>12.34</v>
      </c>
      <c r="G31" s="5">
        <v>4.45</v>
      </c>
      <c r="H31" s="6">
        <v>513649280</v>
      </c>
      <c r="I31" s="6">
        <v>163684290</v>
      </c>
      <c r="J31" s="15">
        <v>51007870</v>
      </c>
      <c r="K31" s="15">
        <v>39882063</v>
      </c>
      <c r="L31" s="7">
        <v>0.03335125256430374</v>
      </c>
      <c r="M31" s="15">
        <v>22263000</v>
      </c>
      <c r="N31" s="15">
        <v>305063000</v>
      </c>
    </row>
    <row r="32" spans="1:14" x14ac:dyDescent="0.25">
      <c r="A32" s="1" t="s">
        <v>80</v>
      </c>
      <c r="B32" s="2">
        <v>8.98</v>
      </c>
      <c r="C32" s="15" t="s">
        <v>81</v>
      </c>
      <c r="D32" s="3" t="s">
        <v>16</v>
      </c>
      <c r="E32" s="4">
        <v>2.315</v>
      </c>
      <c r="F32" s="4">
        <v>15.7399</v>
      </c>
      <c r="G32" s="5">
        <v>4.33</v>
      </c>
      <c r="H32" s="6">
        <v>566025100</v>
      </c>
      <c r="I32" s="6">
        <v>220162100</v>
      </c>
      <c r="J32" s="15">
        <v>65970292</v>
      </c>
      <c r="K32" s="15">
        <v>45413622</v>
      </c>
      <c r="L32" s="7">
        <v>0.01160951512959738</v>
      </c>
      <c r="M32" s="15">
        <v>6443000</v>
      </c>
      <c r="N32" s="15">
        <v>352306000</v>
      </c>
    </row>
    <row r="33" spans="1:14" x14ac:dyDescent="0.25">
      <c r="A33" s="1" t="s">
        <v>82</v>
      </c>
      <c r="B33" s="2">
        <v>67.76</v>
      </c>
      <c r="C33" s="15" t="s">
        <v>83</v>
      </c>
      <c r="D33" s="3" t="s">
        <v>16</v>
      </c>
      <c r="E33" s="4">
        <v>35.95</v>
      </c>
      <c r="F33" s="4">
        <v>87.5</v>
      </c>
      <c r="G33" s="5">
        <v>4</v>
      </c>
      <c r="H33" s="6">
        <v>5709801000</v>
      </c>
      <c r="I33" s="6">
        <v>6471493600</v>
      </c>
      <c r="J33" s="15">
        <v>82774730</v>
      </c>
      <c r="K33" s="15">
        <v>88379259</v>
      </c>
      <c r="L33" s="7">
        <v>0.02122564899703586</v>
      </c>
      <c r="M33" s="15">
        <v>2707064000</v>
      </c>
      <c r="N33" s="15">
        <v>1945371000</v>
      </c>
    </row>
    <row r="34" spans="1:14" x14ac:dyDescent="0.25">
      <c r="A34" s="1" t="s">
        <v>84</v>
      </c>
      <c r="B34" s="2">
        <v>24.87</v>
      </c>
      <c r="C34" s="15" t="s">
        <v>85</v>
      </c>
      <c r="D34" s="3" t="s">
        <v>86</v>
      </c>
      <c r="E34" s="4">
        <v>7.76</v>
      </c>
      <c r="F34" s="4">
        <v>71.5</v>
      </c>
      <c r="G34" s="5">
        <v>4.35</v>
      </c>
      <c r="H34" s="6">
        <v>1496868600</v>
      </c>
      <c r="I34" s="6">
        <v>1334285700</v>
      </c>
      <c r="J34" s="15">
        <v>62291664</v>
      </c>
      <c r="K34" s="15">
        <v>52981848</v>
      </c>
      <c r="L34" s="7">
        <v>0.01586907176217855</v>
      </c>
      <c r="M34" s="15">
        <v>531662000</v>
      </c>
      <c r="N34" s="15">
        <v>694245000</v>
      </c>
    </row>
    <row r="35" spans="1:14" x14ac:dyDescent="0.25">
      <c r="A35" s="1" t="s">
        <v>87</v>
      </c>
      <c r="B35" s="2">
        <v>24.12</v>
      </c>
      <c r="C35" s="15" t="s">
        <v>88</v>
      </c>
      <c r="D35" s="3" t="s">
        <v>16</v>
      </c>
      <c r="E35" s="4">
        <v>9.03</v>
      </c>
      <c r="F35" s="4">
        <v>28.49</v>
      </c>
      <c r="G35" s="5">
        <v>4.85</v>
      </c>
      <c r="H35" s="6">
        <v>1768387300</v>
      </c>
      <c r="I35" s="6">
        <v>1487931300</v>
      </c>
      <c r="J35" s="15">
        <v>74836536</v>
      </c>
      <c r="K35" s="15">
        <v>42451091</v>
      </c>
      <c r="L35" s="7">
        <v>0.01254401031464562</v>
      </c>
      <c r="M35" s="15">
        <v>18904000</v>
      </c>
      <c r="N35" s="15">
        <v>251933000</v>
      </c>
    </row>
    <row r="36" spans="1:14" x14ac:dyDescent="0.25">
      <c r="A36" s="1" t="s">
        <v>89</v>
      </c>
      <c r="B36" s="2">
        <v>11.41</v>
      </c>
      <c r="C36" s="15" t="s">
        <v>90</v>
      </c>
      <c r="D36" s="3" t="s">
        <v>31</v>
      </c>
      <c r="E36" s="4">
        <v>5.4289</v>
      </c>
      <c r="F36" s="4">
        <v>12.25</v>
      </c>
      <c r="G36" s="5">
        <v>4.33</v>
      </c>
      <c r="H36" s="6">
        <v>1039530940</v>
      </c>
      <c r="I36" s="6">
        <v>1101221000</v>
      </c>
      <c r="J36" s="15">
        <v>173753100</v>
      </c>
      <c r="K36" s="15">
        <v>38929866</v>
      </c>
      <c r="L36" s="7">
        <v>0.01117826975378591</v>
      </c>
      <c r="M36" s="15">
        <v>229916640</v>
      </c>
      <c r="N36" s="15">
        <v>168422164.8274243</v>
      </c>
    </row>
    <row r="37" spans="1:14" x14ac:dyDescent="0.25">
      <c r="A37" s="1" t="s">
        <v>91</v>
      </c>
      <c r="B37" s="2">
        <v>1.9</v>
      </c>
      <c r="C37" s="15" t="s">
        <v>92</v>
      </c>
      <c r="D37" s="3" t="s">
        <v>16</v>
      </c>
      <c r="E37" s="4">
        <v>0.3651</v>
      </c>
      <c r="F37" s="4">
        <v>2.09</v>
      </c>
      <c r="G37" s="5">
        <v>4.57</v>
      </c>
      <c r="H37" s="6">
        <v>441036130</v>
      </c>
      <c r="I37" s="6">
        <v>401927100</v>
      </c>
      <c r="J37" s="15">
        <v>242327540</v>
      </c>
      <c r="K37" s="15">
        <v>52634392</v>
      </c>
      <c r="L37" s="7">
        <v>0.05134725567734384</v>
      </c>
      <c r="M37" s="15">
        <v>2621000</v>
      </c>
      <c r="N37" s="15">
        <v>40486000</v>
      </c>
    </row>
    <row r="38" spans="1:14" x14ac:dyDescent="0.25">
      <c r="A38" s="1" t="s">
        <v>93</v>
      </c>
      <c r="B38" s="2">
        <v>43.39</v>
      </c>
      <c r="C38" s="15" t="s">
        <v>94</v>
      </c>
      <c r="D38" s="3" t="s">
        <v>16</v>
      </c>
      <c r="E38" s="4">
        <v>24.1</v>
      </c>
      <c r="F38" s="4">
        <v>57.99</v>
      </c>
      <c r="G38" s="5">
        <v>4.68</v>
      </c>
      <c r="H38" s="6">
        <v>4563827000</v>
      </c>
      <c r="I38" s="6">
        <v>3520680200</v>
      </c>
      <c r="J38" s="15">
        <v>102511840</v>
      </c>
      <c r="K38" s="15">
        <v>107055026</v>
      </c>
      <c r="L38" s="7">
        <v>0.01255895128309807</v>
      </c>
      <c r="M38" s="15">
        <v>49144000</v>
      </c>
      <c r="N38" s="15">
        <v>1092291000</v>
      </c>
    </row>
    <row r="39" spans="1:14" x14ac:dyDescent="0.25">
      <c r="A39" s="1" t="s">
        <v>95</v>
      </c>
      <c r="B39" s="2">
        <v>34.02</v>
      </c>
      <c r="C39" s="15" t="s">
        <v>96</v>
      </c>
      <c r="D39" s="3" t="s">
        <v>97</v>
      </c>
      <c r="E39" s="4">
        <v>22.591</v>
      </c>
      <c r="F39" s="4">
        <v>37.78</v>
      </c>
      <c r="G39" s="5">
        <v>2.5</v>
      </c>
      <c r="H39" s="6">
        <v>2294096600</v>
      </c>
      <c r="I39" s="6">
        <v>-1289241100</v>
      </c>
      <c r="J39" s="15">
        <v>65897070</v>
      </c>
      <c r="K39" s="15">
        <v>20810825</v>
      </c>
      <c r="L39" s="7">
        <v>0.00015590981274418098</v>
      </c>
      <c r="M39" s="15">
        <v>8813440</v>
      </c>
      <c r="N39" s="15">
        <v>3583310620.300752</v>
      </c>
    </row>
    <row r="40" spans="1:14" x14ac:dyDescent="0.25">
      <c r="A40" s="1" t="s">
        <v>98</v>
      </c>
      <c r="B40" s="2">
        <v>15.22</v>
      </c>
      <c r="C40" s="15" t="s">
        <v>99</v>
      </c>
      <c r="D40" s="3" t="s">
        <v>16</v>
      </c>
      <c r="E40" s="4">
        <v>9.12</v>
      </c>
      <c r="F40" s="4">
        <v>22.55</v>
      </c>
      <c r="G40" s="5">
        <v>4.11</v>
      </c>
      <c r="H40" s="6">
        <v>472833380</v>
      </c>
      <c r="I40" s="6">
        <v>-203209620</v>
      </c>
      <c r="J40" s="15">
        <v>30466068</v>
      </c>
      <c r="K40" s="15">
        <v>20703867</v>
      </c>
      <c r="L40" s="7">
        <v>0.01824485462827515</v>
      </c>
      <c r="M40" s="15">
        <v>17429000</v>
      </c>
      <c r="N40" s="15">
        <v>693472000</v>
      </c>
    </row>
    <row r="41" spans="1:14" x14ac:dyDescent="0.25">
      <c r="A41" s="1" t="s">
        <v>100</v>
      </c>
      <c r="B41" s="2">
        <v>16.91</v>
      </c>
      <c r="C41" s="15" t="s">
        <v>101</v>
      </c>
      <c r="D41" s="3" t="s">
        <v>102</v>
      </c>
      <c r="E41" s="4">
        <v>9.61</v>
      </c>
      <c r="F41" s="4">
        <v>21.5</v>
      </c>
      <c r="G41" s="5">
        <v>4.33</v>
      </c>
      <c r="H41" s="6">
        <v>2096145300</v>
      </c>
      <c r="I41" s="6">
        <v>2060181200</v>
      </c>
      <c r="J41" s="15">
        <v>1290769800</v>
      </c>
      <c r="K41" s="15">
        <v>347285955</v>
      </c>
      <c r="L41" s="7">
        <v>0.32658105934393733</v>
      </c>
      <c r="M41" s="15">
        <v>128157000</v>
      </c>
      <c r="N41" s="15">
        <v>161551000</v>
      </c>
    </row>
    <row r="42" spans="1:14" x14ac:dyDescent="0.25">
      <c r="A42" s="1" t="s">
        <v>103</v>
      </c>
      <c r="B42" s="2">
        <v>29.96</v>
      </c>
      <c r="C42" s="15" t="s">
        <v>104</v>
      </c>
      <c r="D42" s="3" t="s">
        <v>16</v>
      </c>
      <c r="E42" s="4">
        <v>22.24</v>
      </c>
      <c r="F42" s="4">
        <v>46</v>
      </c>
      <c r="G42" s="5">
        <v>4.4</v>
      </c>
      <c r="H42" s="6">
        <v>1780616100</v>
      </c>
      <c r="I42" s="6">
        <v>656385100</v>
      </c>
      <c r="J42" s="15">
        <v>58592172</v>
      </c>
      <c r="K42" s="15">
        <v>53415867</v>
      </c>
      <c r="L42" s="7">
        <v>0.01627295149671033</v>
      </c>
      <c r="M42" s="15">
        <v>40207000</v>
      </c>
      <c r="N42" s="15">
        <v>854425000</v>
      </c>
    </row>
    <row r="43" spans="1:14" x14ac:dyDescent="0.25">
      <c r="A43" s="1" t="s">
        <v>105</v>
      </c>
      <c r="B43" s="2">
        <v>16.8</v>
      </c>
      <c r="C43" s="15" t="s">
        <v>106</v>
      </c>
      <c r="D43" s="3" t="s">
        <v>86</v>
      </c>
      <c r="E43" s="4">
        <v>7.5018</v>
      </c>
      <c r="F43" s="4">
        <v>21.34</v>
      </c>
      <c r="G43" s="5">
        <v>5</v>
      </c>
      <c r="H43" s="6">
        <v>1159530200</v>
      </c>
      <c r="I43" s="6">
        <v>1124151400</v>
      </c>
      <c r="J43" s="15">
        <v>685147600</v>
      </c>
      <c r="K43" s="15">
        <v>147813721</v>
      </c>
      <c r="L43" s="7">
        <v>0.02770361245437598</v>
      </c>
      <c r="M43" s="15">
        <v>130922000</v>
      </c>
      <c r="N43" s="15">
        <v>166168000</v>
      </c>
    </row>
    <row r="44" spans="1:14" x14ac:dyDescent="0.25">
      <c r="A44" s="1" t="s">
        <v>107</v>
      </c>
      <c r="B44" s="2">
        <v>11.01</v>
      </c>
      <c r="C44" s="15" t="s">
        <v>108</v>
      </c>
      <c r="D44" s="3" t="s">
        <v>16</v>
      </c>
      <c r="E44" s="4">
        <v>4.02</v>
      </c>
      <c r="F44" s="4">
        <v>14.06</v>
      </c>
      <c r="G44" s="5">
        <v>5</v>
      </c>
      <c r="H44" s="6">
        <v>575618800</v>
      </c>
      <c r="I44" s="6">
        <v>1001118800</v>
      </c>
      <c r="J44" s="15">
        <v>52519964</v>
      </c>
      <c r="K44" s="15">
        <v>40618070</v>
      </c>
      <c r="L44" s="7">
        <v>0.02695319821620594</v>
      </c>
      <c r="M44" s="15">
        <v>671000000</v>
      </c>
      <c r="N44" s="15">
        <v>245500000</v>
      </c>
    </row>
    <row r="45" spans="1:14" x14ac:dyDescent="0.25">
      <c r="A45" s="1" t="s">
        <v>109</v>
      </c>
      <c r="B45" s="2">
        <v>35.72</v>
      </c>
      <c r="C45" s="15" t="s">
        <v>110</v>
      </c>
      <c r="D45" s="3" t="s">
        <v>16</v>
      </c>
      <c r="E45" s="4">
        <v>22.61</v>
      </c>
      <c r="F45" s="4">
        <v>50.71</v>
      </c>
      <c r="G45" s="5">
        <v>4.25</v>
      </c>
      <c r="H45" s="6">
        <v>2821265000</v>
      </c>
      <c r="I45" s="6">
        <v>2495289900</v>
      </c>
      <c r="J45" s="15">
        <v>79049176</v>
      </c>
      <c r="K45" s="15">
        <v>86409337</v>
      </c>
      <c r="L45" s="7">
        <v>0.0041629257745092576</v>
      </c>
      <c r="M45" s="15">
        <v>40453000</v>
      </c>
      <c r="N45" s="15">
        <v>366428000</v>
      </c>
    </row>
    <row r="46" spans="1:14" x14ac:dyDescent="0.25">
      <c r="A46" s="1" t="s">
        <v>111</v>
      </c>
      <c r="B46" s="2">
        <v>30</v>
      </c>
      <c r="C46" s="15" t="s">
        <v>112</v>
      </c>
      <c r="D46" s="3" t="s">
        <v>16</v>
      </c>
      <c r="E46" s="4">
        <v>11.26</v>
      </c>
      <c r="F46" s="4">
        <v>46.67</v>
      </c>
      <c r="G46" s="5">
        <v>4.37</v>
      </c>
      <c r="H46" s="6">
        <v>2920438300</v>
      </c>
      <c r="I46" s="6">
        <v>2962124300</v>
      </c>
      <c r="J46" s="15">
        <v>86995480</v>
      </c>
      <c r="K46" s="15">
        <v>49336935</v>
      </c>
      <c r="L46" s="7">
        <v>0.09368697912741056</v>
      </c>
      <c r="M46" s="15">
        <v>199182000</v>
      </c>
      <c r="N46" s="15">
        <v>157496000</v>
      </c>
    </row>
    <row r="47" spans="1:14" x14ac:dyDescent="0.25">
      <c r="A47" s="1" t="s">
        <v>113</v>
      </c>
      <c r="B47" s="2">
        <v>1.5</v>
      </c>
      <c r="C47" s="15" t="s">
        <v>114</v>
      </c>
      <c r="D47" s="3" t="s">
        <v>16</v>
      </c>
      <c r="E47" s="4">
        <v>0.2836</v>
      </c>
      <c r="F47" s="4">
        <v>1.83</v>
      </c>
      <c r="G47" s="5">
        <v>4</v>
      </c>
      <c r="H47" s="6">
        <v>632085200</v>
      </c>
      <c r="I47" s="6">
        <v>581085200</v>
      </c>
      <c r="J47" s="15">
        <v>427084580</v>
      </c>
      <c r="K47" s="15">
        <v>92348930</v>
      </c>
      <c r="L47" s="7">
        <v>0.01057365765220919</v>
      </c>
      <c r="M47" s="15">
        <v>64950000</v>
      </c>
      <c r="N47" s="15">
        <v>115950000</v>
      </c>
    </row>
    <row r="48" spans="1:14" x14ac:dyDescent="0.25">
      <c r="A48" s="1" t="s">
        <v>115</v>
      </c>
      <c r="B48" s="2">
        <v>5.8</v>
      </c>
      <c r="C48" s="15" t="s">
        <v>116</v>
      </c>
      <c r="D48" s="3" t="s">
        <v>16</v>
      </c>
      <c r="E48" s="4">
        <v>2.9448</v>
      </c>
      <c r="F48" s="4">
        <v>6.95</v>
      </c>
      <c r="G48" s="5">
        <v>4.9</v>
      </c>
      <c r="H48" s="6">
        <v>332157700</v>
      </c>
      <c r="I48" s="6">
        <v>174408690</v>
      </c>
      <c r="J48" s="15">
        <v>58581604</v>
      </c>
      <c r="K48" s="15">
        <v>22478855</v>
      </c>
      <c r="L48" s="7">
        <v>0.0764944072971168</v>
      </c>
      <c r="M48" s="15">
        <v>22529000</v>
      </c>
      <c r="N48" s="15">
        <v>180278000</v>
      </c>
    </row>
    <row r="49" spans="1:14" x14ac:dyDescent="0.25">
      <c r="A49" s="1" t="s">
        <v>117</v>
      </c>
      <c r="B49" s="2">
        <v>8.75</v>
      </c>
      <c r="C49" s="15" t="s">
        <v>118</v>
      </c>
      <c r="D49" s="3" t="s">
        <v>16</v>
      </c>
      <c r="E49" s="4">
        <v>1.34</v>
      </c>
      <c r="F49" s="4">
        <v>8.97</v>
      </c>
      <c r="G49" s="5">
        <v>5</v>
      </c>
      <c r="H49" s="6">
        <v>447384960</v>
      </c>
      <c r="I49" s="6">
        <v>432543970</v>
      </c>
      <c r="J49" s="15">
        <v>52695520</v>
      </c>
      <c r="K49" s="15">
        <v>22936802</v>
      </c>
      <c r="L49" s="7">
        <v>0.129031255959354</v>
      </c>
      <c r="M49" s="15">
        <v>1106335</v>
      </c>
      <c r="N49" s="15">
        <v>15947308</v>
      </c>
    </row>
    <row r="50" spans="1:14" x14ac:dyDescent="0.25">
      <c r="A50" s="1" t="s">
        <v>119</v>
      </c>
      <c r="B50" s="2">
        <v>13.46</v>
      </c>
      <c r="C50" s="15" t="s">
        <v>120</v>
      </c>
      <c r="D50" s="3" t="s">
        <v>16</v>
      </c>
      <c r="E50" s="4">
        <v>1.01</v>
      </c>
      <c r="F50" s="4">
        <v>14.17</v>
      </c>
      <c r="G50" s="5">
        <v>4.3</v>
      </c>
      <c r="H50" s="6">
        <v>4213476400</v>
      </c>
      <c r="I50" s="6">
        <v>3899387400</v>
      </c>
      <c r="J50" s="15">
        <v>309586800</v>
      </c>
      <c r="K50" s="15">
        <v>179795297</v>
      </c>
      <c r="L50" s="7">
        <v>0.10897338470223239</v>
      </c>
      <c r="M50" s="15">
        <v>48293000</v>
      </c>
      <c r="N50" s="15">
        <v>288400000</v>
      </c>
    </row>
    <row r="51" spans="1:14" x14ac:dyDescent="0.25">
      <c r="A51" s="1" t="s">
        <v>121</v>
      </c>
      <c r="B51" s="2">
        <v>29.39</v>
      </c>
      <c r="C51" s="15" t="s">
        <v>122</v>
      </c>
      <c r="D51" s="3" t="s">
        <v>16</v>
      </c>
      <c r="E51" s="4">
        <v>2.7601</v>
      </c>
      <c r="F51" s="4">
        <v>30.6</v>
      </c>
      <c r="G51" s="5">
        <v>4.9</v>
      </c>
      <c r="H51" s="6">
        <v>3500358400</v>
      </c>
      <c r="I51" s="6">
        <v>3160431400</v>
      </c>
      <c r="J51" s="15">
        <v>124656640</v>
      </c>
      <c r="K51" s="15">
        <v>51450693</v>
      </c>
      <c r="L51" s="7">
        <v>0.005333257862022095</v>
      </c>
      <c r="M51" s="15">
        <v>37797000</v>
      </c>
      <c r="N51" s="15">
        <v>377724000</v>
      </c>
    </row>
    <row r="52" spans="1:14" x14ac:dyDescent="0.25">
      <c r="A52" s="1" t="s">
        <v>123</v>
      </c>
      <c r="B52" s="2">
        <v>18.2</v>
      </c>
      <c r="C52" s="15" t="s">
        <v>124</v>
      </c>
      <c r="D52" s="3" t="s">
        <v>16</v>
      </c>
      <c r="E52" s="4">
        <v>2.54</v>
      </c>
      <c r="F52" s="4">
        <v>26.95</v>
      </c>
      <c r="G52" s="5">
        <v>4.85</v>
      </c>
      <c r="H52" s="6">
        <v>1492739600</v>
      </c>
      <c r="I52" s="6">
        <v>1428061600</v>
      </c>
      <c r="J52" s="15">
        <v>83767650</v>
      </c>
      <c r="K52" s="15">
        <v>39645127</v>
      </c>
      <c r="L52" s="7">
        <v>0.02354466193094829</v>
      </c>
      <c r="M52" s="15">
        <v>1011000</v>
      </c>
      <c r="N52" s="15">
        <v>65689000</v>
      </c>
    </row>
    <row r="53" spans="1:14" x14ac:dyDescent="0.25">
      <c r="A53" s="1" t="s">
        <v>125</v>
      </c>
      <c r="B53" s="2">
        <v>57.96</v>
      </c>
      <c r="C53" s="15" t="s">
        <v>126</v>
      </c>
      <c r="D53" s="3" t="s">
        <v>16</v>
      </c>
      <c r="E53" s="4">
        <v>5.6652</v>
      </c>
      <c r="F53" s="4">
        <v>57.98</v>
      </c>
      <c r="G53" s="5">
        <v>3</v>
      </c>
      <c r="H53" s="6">
        <v>1791352000</v>
      </c>
      <c r="I53" s="6">
        <v>1636604200</v>
      </c>
      <c r="J53" s="15">
        <v>30922702</v>
      </c>
      <c r="K53" s="15">
        <v>19663725</v>
      </c>
      <c r="L53" s="7">
        <v>0.00220363846838931</v>
      </c>
      <c r="M53" s="15">
        <v>2596000</v>
      </c>
      <c r="N53" s="15">
        <v>157344000</v>
      </c>
    </row>
    <row r="54" spans="1:14" x14ac:dyDescent="0.25">
      <c r="A54" s="1" t="s">
        <v>127</v>
      </c>
      <c r="B54" s="2">
        <v>7.09</v>
      </c>
      <c r="C54" s="15" t="s">
        <v>128</v>
      </c>
      <c r="D54" s="3" t="s">
        <v>16</v>
      </c>
      <c r="E54" s="4">
        <v>1.05</v>
      </c>
      <c r="F54" s="4">
        <v>7.09</v>
      </c>
      <c r="G54" s="5">
        <v>4.87</v>
      </c>
      <c r="H54" s="6">
        <v>303654600</v>
      </c>
      <c r="I54" s="6">
        <v>128403610</v>
      </c>
      <c r="J54" s="15">
        <v>47744436</v>
      </c>
      <c r="K54" s="15">
        <v>17264769</v>
      </c>
      <c r="L54" s="7">
        <v>0.01580150650018164</v>
      </c>
      <c r="M54" s="15">
        <v>580000</v>
      </c>
      <c r="N54" s="15">
        <v>86901000</v>
      </c>
    </row>
    <row r="55" spans="1:14" x14ac:dyDescent="0.25">
      <c r="A55" s="1" t="s">
        <v>129</v>
      </c>
      <c r="B55" s="2">
        <v>7</v>
      </c>
      <c r="C55" s="15" t="s">
        <v>130</v>
      </c>
      <c r="D55" s="3" t="s">
        <v>16</v>
      </c>
      <c r="E55" s="4">
        <v>0.97</v>
      </c>
      <c r="F55" s="4">
        <v>7.19</v>
      </c>
      <c r="G55" s="5">
        <v>4.83</v>
      </c>
      <c r="H55" s="6">
        <v>492923940</v>
      </c>
      <c r="I55" s="6">
        <v>364107940</v>
      </c>
      <c r="J55" s="15">
        <v>73680710</v>
      </c>
      <c r="K55" s="15">
        <v>30852662</v>
      </c>
      <c r="L55" s="7">
        <v>0.060054755682802996</v>
      </c>
      <c r="M55" s="15" t="s">
        <v>131</v>
      </c>
      <c r="N55" s="15">
        <v>139017000</v>
      </c>
    </row>
    <row r="56" spans="1:14" x14ac:dyDescent="0.25">
      <c r="A56" s="1" t="s">
        <v>132</v>
      </c>
      <c r="B56" s="2">
        <v>18.99</v>
      </c>
      <c r="C56" s="15" t="s">
        <v>133</v>
      </c>
      <c r="D56" s="3" t="s">
        <v>16</v>
      </c>
      <c r="E56" s="4">
        <v>1.6</v>
      </c>
      <c r="F56" s="4">
        <v>20.9075</v>
      </c>
      <c r="G56" s="5">
        <v>4.8</v>
      </c>
      <c r="H56" s="6">
        <v>600201600</v>
      </c>
      <c r="I56" s="6">
        <v>487783580</v>
      </c>
      <c r="J56" s="15">
        <v>31066336</v>
      </c>
      <c r="K56" s="15">
        <v>11779732</v>
      </c>
      <c r="L56" s="7">
        <v>0.04263956466058838</v>
      </c>
      <c r="M56" s="15">
        <v>25398000</v>
      </c>
      <c r="N56" s="15">
        <v>137816000</v>
      </c>
    </row>
    <row r="57" spans="1:14" x14ac:dyDescent="0.25">
      <c r="A57" s="1" t="s">
        <v>134</v>
      </c>
      <c r="B57" s="2">
        <v>41.38</v>
      </c>
      <c r="C57" s="15" t="s">
        <v>135</v>
      </c>
      <c r="D57" s="3" t="s">
        <v>16</v>
      </c>
      <c r="E57" s="4">
        <v>1.865</v>
      </c>
      <c r="F57" s="4">
        <v>48.26</v>
      </c>
      <c r="G57" s="5">
        <v>4.81</v>
      </c>
      <c r="H57" s="6">
        <v>4508403700</v>
      </c>
      <c r="I57" s="6">
        <v>4213798000</v>
      </c>
      <c r="J57" s="15">
        <v>108767280</v>
      </c>
      <c r="K57" s="15">
        <v>115921912</v>
      </c>
      <c r="L57" s="7">
        <v>0.0027923345384576557</v>
      </c>
      <c r="M57" s="15">
        <v>1029000</v>
      </c>
      <c r="N57" s="15">
        <v>295635000</v>
      </c>
    </row>
    <row r="58" spans="1:14" x14ac:dyDescent="0.25">
      <c r="A58" s="1" t="s">
        <v>136</v>
      </c>
      <c r="B58" s="2">
        <v>347.55</v>
      </c>
      <c r="C58" s="15" t="s">
        <v>137</v>
      </c>
      <c r="D58" s="3" t="s">
        <v>16</v>
      </c>
      <c r="E58" s="4">
        <v>26.7</v>
      </c>
      <c r="F58" s="4">
        <v>355.9999</v>
      </c>
      <c r="G58" s="5">
        <v>4.52</v>
      </c>
      <c r="H58" s="6">
        <v>9544759000</v>
      </c>
      <c r="I58" s="6">
        <v>8618781000</v>
      </c>
      <c r="J58" s="15">
        <v>27850832</v>
      </c>
      <c r="K58" s="15">
        <v>27605084</v>
      </c>
      <c r="L58" s="7">
        <v>0.002565403398514227</v>
      </c>
      <c r="M58" s="15">
        <v>110000</v>
      </c>
      <c r="N58" s="15">
        <v>599331000</v>
      </c>
    </row>
    <row r="59" spans="1:14" x14ac:dyDescent="0.25">
      <c r="A59" s="1" t="s">
        <v>138</v>
      </c>
      <c r="B59" s="2">
        <v>9.71</v>
      </c>
      <c r="C59" s="15" t="s">
        <v>139</v>
      </c>
      <c r="D59" s="3" t="s">
        <v>140</v>
      </c>
      <c r="E59" s="4">
        <v>0.8786</v>
      </c>
      <c r="F59" s="4">
        <v>12.0899</v>
      </c>
      <c r="G59" s="5">
        <v>5</v>
      </c>
      <c r="H59" s="6">
        <v>373430700</v>
      </c>
      <c r="I59" s="6">
        <v>373852700</v>
      </c>
      <c r="J59" s="15">
        <v>36900268</v>
      </c>
      <c r="K59" s="15">
        <v>5072833</v>
      </c>
      <c r="L59" s="7">
        <v>0</v>
      </c>
      <c r="M59" s="15">
        <v>44567000</v>
      </c>
      <c r="N59" s="15">
        <v>44145000</v>
      </c>
    </row>
    <row r="60" spans="1:14" x14ac:dyDescent="0.25">
      <c r="A60" s="1" t="s">
        <v>141</v>
      </c>
      <c r="B60" s="2">
        <v>32.3</v>
      </c>
      <c r="C60" s="15" t="s">
        <v>142</v>
      </c>
      <c r="D60" s="3" t="s">
        <v>143</v>
      </c>
      <c r="E60" s="4">
        <v>2.01</v>
      </c>
      <c r="F60" s="4">
        <v>38.3251</v>
      </c>
      <c r="G60" s="5">
        <v>5</v>
      </c>
      <c r="H60" s="6">
        <v>1912622300</v>
      </c>
      <c r="I60" s="6">
        <v>1906429300</v>
      </c>
      <c r="J60" s="15">
        <v>60240070</v>
      </c>
      <c r="K60" s="15">
        <v>1183273</v>
      </c>
      <c r="L60" s="7">
        <v>0.002413078125139027</v>
      </c>
      <c r="M60" s="15">
        <v>72000</v>
      </c>
      <c r="N60" s="15">
        <v>7606000</v>
      </c>
    </row>
    <row r="61" spans="1:14" x14ac:dyDescent="0.25">
      <c r="A61" s="1" t="s">
        <v>144</v>
      </c>
      <c r="B61" s="2">
        <v>61.615</v>
      </c>
      <c r="C61" s="15" t="s">
        <v>145</v>
      </c>
      <c r="D61" s="3" t="s">
        <v>16</v>
      </c>
      <c r="E61" s="4">
        <v>9.57</v>
      </c>
      <c r="F61" s="4">
        <v>76.76</v>
      </c>
      <c r="G61" s="5">
        <v>4.33</v>
      </c>
      <c r="H61" s="6">
        <v>8915849000</v>
      </c>
      <c r="I61" s="6">
        <v>8693578000</v>
      </c>
      <c r="J61" s="15">
        <v>140032200</v>
      </c>
      <c r="K61" s="15">
        <v>105803368</v>
      </c>
      <c r="L61" s="7">
        <v>0.03328908874452367</v>
      </c>
      <c r="M61" s="15">
        <v>698163000</v>
      </c>
      <c r="N61" s="15">
        <v>914710000</v>
      </c>
    </row>
    <row r="62" spans="1:14" x14ac:dyDescent="0.25">
      <c r="A62" s="1" t="s">
        <v>146</v>
      </c>
      <c r="B62" s="2">
        <v>4.55</v>
      </c>
      <c r="C62" s="15" t="s">
        <v>147</v>
      </c>
      <c r="D62" s="3" t="s">
        <v>16</v>
      </c>
      <c r="E62" s="4">
        <v>0.9516</v>
      </c>
      <c r="F62" s="4">
        <v>5.1765</v>
      </c>
      <c r="G62" s="5">
        <v>4.66</v>
      </c>
      <c r="H62" s="6">
        <v>807136830</v>
      </c>
      <c r="I62" s="6">
        <v>763415800</v>
      </c>
      <c r="J62" s="15">
        <v>170282030</v>
      </c>
      <c r="K62" s="15">
        <v>35414002</v>
      </c>
      <c r="L62" s="7">
        <v>0.004557216156213693</v>
      </c>
      <c r="M62" s="15">
        <v>599000</v>
      </c>
      <c r="N62" s="15">
        <v>44320000</v>
      </c>
    </row>
    <row r="63" spans="1:14" x14ac:dyDescent="0.25">
      <c r="A63" s="1" t="s">
        <v>148</v>
      </c>
      <c r="B63" s="2">
        <v>66.53</v>
      </c>
      <c r="C63" s="15" t="s">
        <v>149</v>
      </c>
      <c r="D63" s="3" t="s">
        <v>16</v>
      </c>
      <c r="E63" s="4">
        <v>13.22</v>
      </c>
      <c r="F63" s="4">
        <v>94.9</v>
      </c>
      <c r="G63" s="5">
        <v>4.73</v>
      </c>
      <c r="H63" s="6">
        <v>4764381700</v>
      </c>
      <c r="I63" s="6">
        <v>3972428500</v>
      </c>
      <c r="J63" s="15">
        <v>69139190</v>
      </c>
      <c r="K63" s="15">
        <v>53702972</v>
      </c>
      <c r="L63" s="7">
        <v>0.03404625307566325</v>
      </c>
      <c r="M63" s="15">
        <v>7090000</v>
      </c>
      <c r="N63" s="15">
        <v>799043000</v>
      </c>
    </row>
    <row r="64" spans="1:14" x14ac:dyDescent="0.25">
      <c r="A64" s="1" t="s">
        <v>150</v>
      </c>
      <c r="B64" s="2">
        <v>13.97</v>
      </c>
      <c r="C64" s="15" t="s">
        <v>151</v>
      </c>
      <c r="D64" s="3" t="s">
        <v>16</v>
      </c>
      <c r="E64" s="4">
        <v>0.783</v>
      </c>
      <c r="F64" s="4">
        <v>25</v>
      </c>
      <c r="G64" s="5">
        <v>3.25</v>
      </c>
      <c r="H64" s="6">
        <v>1001780500</v>
      </c>
      <c r="I64" s="6">
        <v>819166460</v>
      </c>
      <c r="J64" s="15">
        <v>71760776</v>
      </c>
      <c r="K64" s="15">
        <v>42679744</v>
      </c>
      <c r="L64" s="7">
        <v>0.04219519470650109</v>
      </c>
      <c r="M64" s="15">
        <v>10024000</v>
      </c>
      <c r="N64" s="15">
        <v>192638000</v>
      </c>
    </row>
    <row r="65" spans="1:14" x14ac:dyDescent="0.25">
      <c r="A65" s="1" t="s">
        <v>152</v>
      </c>
      <c r="B65" s="2">
        <v>47.23</v>
      </c>
      <c r="C65" s="15" t="s">
        <v>153</v>
      </c>
      <c r="D65" s="3" t="s">
        <v>16</v>
      </c>
      <c r="E65" s="4">
        <v>6.71</v>
      </c>
      <c r="F65" s="4">
        <v>49.25</v>
      </c>
      <c r="G65" s="5">
        <v>4.9</v>
      </c>
      <c r="H65" s="6">
        <v>2179810800</v>
      </c>
      <c r="I65" s="6">
        <v>1820058800</v>
      </c>
      <c r="J65" s="15">
        <v>48119444</v>
      </c>
      <c r="K65" s="15">
        <v>30437208</v>
      </c>
      <c r="L65" s="7">
        <v>0.01215643749222486</v>
      </c>
      <c r="M65" s="15">
        <v>24183000</v>
      </c>
      <c r="N65" s="15">
        <v>383935000</v>
      </c>
    </row>
    <row r="66" spans="1:14" x14ac:dyDescent="0.25">
      <c r="A66" s="1" t="s">
        <v>154</v>
      </c>
      <c r="B66" s="2">
        <v>24.1</v>
      </c>
      <c r="C66" s="15" t="s">
        <v>155</v>
      </c>
      <c r="D66" s="3" t="s">
        <v>16</v>
      </c>
      <c r="E66" s="4">
        <v>2.86</v>
      </c>
      <c r="F66" s="4">
        <v>36.2591</v>
      </c>
      <c r="G66" s="5">
        <v>4.83</v>
      </c>
      <c r="H66" s="6">
        <v>1942113500</v>
      </c>
      <c r="I66" s="6">
        <v>1617631500</v>
      </c>
      <c r="J66" s="15">
        <v>78659920</v>
      </c>
      <c r="K66" s="15">
        <v>71522554</v>
      </c>
      <c r="L66" s="7">
        <v>0.02798444533042542</v>
      </c>
      <c r="M66" s="15">
        <v>4478000</v>
      </c>
      <c r="N66" s="15">
        <v>328960000</v>
      </c>
    </row>
    <row r="67" spans="1:14" x14ac:dyDescent="0.25">
      <c r="A67" s="1" t="s">
        <v>156</v>
      </c>
      <c r="B67" s="2">
        <v>128.6</v>
      </c>
      <c r="C67" s="15" t="s">
        <v>157</v>
      </c>
      <c r="D67" s="3" t="s">
        <v>16</v>
      </c>
      <c r="E67" s="4">
        <v>18.225</v>
      </c>
      <c r="F67" s="4">
        <v>129.32</v>
      </c>
      <c r="G67" s="5">
        <v>5</v>
      </c>
      <c r="H67" s="6">
        <v>1425231700</v>
      </c>
      <c r="I67" s="6">
        <v>1377685800</v>
      </c>
      <c r="J67" s="15">
        <v>11836490</v>
      </c>
      <c r="K67" s="15">
        <v>8028039</v>
      </c>
      <c r="L67" s="7">
        <v>0.1518170480970827</v>
      </c>
      <c r="M67" s="15">
        <v>16021000</v>
      </c>
      <c r="N67" s="15">
        <v>63567000</v>
      </c>
    </row>
    <row r="68" spans="1:14" x14ac:dyDescent="0.25">
      <c r="A68" s="1" t="s">
        <v>158</v>
      </c>
      <c r="B68" s="2">
        <v>18.09</v>
      </c>
      <c r="C68" s="15" t="s">
        <v>159</v>
      </c>
      <c r="D68" s="3" t="s">
        <v>16</v>
      </c>
      <c r="E68" s="4">
        <v>3.5001</v>
      </c>
      <c r="F68" s="4">
        <v>25.77</v>
      </c>
      <c r="G68" s="5">
        <v>4.75</v>
      </c>
      <c r="H68" s="6">
        <v>1521390600</v>
      </c>
      <c r="I68" s="6">
        <v>1170300500</v>
      </c>
      <c r="J68" s="15">
        <v>79197840</v>
      </c>
      <c r="K68" s="15">
        <v>48114789</v>
      </c>
      <c r="L68" s="7">
        <v>0.006177150556991811</v>
      </c>
      <c r="M68" s="15">
        <v>40168000</v>
      </c>
      <c r="N68" s="15">
        <v>391258000</v>
      </c>
    </row>
    <row r="69" spans="1:14" x14ac:dyDescent="0.25">
      <c r="A69" s="1" t="s">
        <v>160</v>
      </c>
      <c r="B69" s="2">
        <v>27.62</v>
      </c>
      <c r="C69" s="15" t="s">
        <v>161</v>
      </c>
      <c r="D69" s="3" t="s">
        <v>16</v>
      </c>
      <c r="E69" s="4">
        <v>1.92</v>
      </c>
      <c r="F69" s="4">
        <v>31.18</v>
      </c>
      <c r="G69" s="5">
        <v>4.57</v>
      </c>
      <c r="H69" s="6">
        <v>1733957600</v>
      </c>
      <c r="I69" s="6">
        <v>1724120600</v>
      </c>
      <c r="J69" s="15">
        <v>61971324</v>
      </c>
      <c r="K69" s="15">
        <v>37774002</v>
      </c>
      <c r="L69" s="7">
        <v>0.04587286284012365</v>
      </c>
      <c r="M69" s="15">
        <v>62201000</v>
      </c>
      <c r="N69" s="15">
        <v>72038000</v>
      </c>
    </row>
    <row r="70" spans="1:14" x14ac:dyDescent="0.25">
      <c r="A70" s="1" t="s">
        <v>162</v>
      </c>
      <c r="B70" s="2">
        <v>53.1</v>
      </c>
      <c r="C70" s="15" t="s">
        <v>163</v>
      </c>
      <c r="D70" s="3" t="s">
        <v>16</v>
      </c>
      <c r="E70" s="4">
        <v>16.16</v>
      </c>
      <c r="F70" s="4">
        <v>56.3</v>
      </c>
      <c r="G70" s="5">
        <v>3</v>
      </c>
      <c r="H70" s="6">
        <v>2085916500</v>
      </c>
      <c r="I70" s="6">
        <v>2785631500</v>
      </c>
      <c r="J70" s="15">
        <v>40534716</v>
      </c>
      <c r="K70" s="15">
        <v>20113348</v>
      </c>
      <c r="L70" s="7">
        <v>0.4895168872035516</v>
      </c>
      <c r="M70" s="15">
        <v>774536000</v>
      </c>
      <c r="N70" s="15">
        <v>74821000</v>
      </c>
    </row>
    <row r="71" spans="1:14" x14ac:dyDescent="0.25">
      <c r="A71" s="1" t="s">
        <v>164</v>
      </c>
      <c r="B71" s="2">
        <v>34.5</v>
      </c>
      <c r="C71" s="15" t="s">
        <v>165</v>
      </c>
      <c r="D71" s="3" t="s">
        <v>16</v>
      </c>
      <c r="E71" s="4">
        <v>6.42</v>
      </c>
      <c r="F71" s="4">
        <v>35.71</v>
      </c>
      <c r="G71" s="5">
        <v>4.81</v>
      </c>
      <c r="H71" s="6">
        <v>1808246700</v>
      </c>
      <c r="I71" s="6">
        <v>1539241700</v>
      </c>
      <c r="J71" s="15">
        <v>53372096</v>
      </c>
      <c r="K71" s="15">
        <v>25045450</v>
      </c>
      <c r="L71" s="7">
        <v>0.02676366866345559</v>
      </c>
      <c r="M71" s="15">
        <v>5919000</v>
      </c>
      <c r="N71" s="15">
        <v>274924000</v>
      </c>
    </row>
    <row r="72" spans="1:14" x14ac:dyDescent="0.25">
      <c r="A72" s="1" t="s">
        <v>166</v>
      </c>
      <c r="B72" s="2">
        <v>39.97</v>
      </c>
      <c r="C72" s="15" t="s">
        <v>167</v>
      </c>
      <c r="D72" s="3" t="s">
        <v>16</v>
      </c>
      <c r="E72" s="4">
        <v>3.72</v>
      </c>
      <c r="F72" s="4">
        <v>43.73</v>
      </c>
      <c r="G72" s="5">
        <v>4.53</v>
      </c>
      <c r="H72" s="6">
        <v>6310015500</v>
      </c>
      <c r="I72" s="6">
        <v>5737441000</v>
      </c>
      <c r="J72" s="15">
        <v>161051950</v>
      </c>
      <c r="K72" s="15">
        <v>169328604</v>
      </c>
      <c r="L72" s="7">
        <v>0.005374410982084191</v>
      </c>
      <c r="M72" s="15">
        <v>238797000</v>
      </c>
      <c r="N72" s="15">
        <v>900765000</v>
      </c>
    </row>
    <row r="73" spans="1:14" x14ac:dyDescent="0.25">
      <c r="A73" s="1" t="s">
        <v>168</v>
      </c>
      <c r="B73" s="2">
        <v>107.38</v>
      </c>
      <c r="C73" s="15" t="s">
        <v>169</v>
      </c>
      <c r="D73" s="3" t="s">
        <v>16</v>
      </c>
      <c r="E73" s="4">
        <v>7.575</v>
      </c>
      <c r="F73" s="4">
        <v>120.315</v>
      </c>
      <c r="G73" s="5">
        <v>4.72</v>
      </c>
      <c r="H73" s="6">
        <v>4895036400</v>
      </c>
      <c r="I73" s="6">
        <v>4760403500</v>
      </c>
      <c r="J73" s="15">
        <v>46271260</v>
      </c>
      <c r="K73" s="15">
        <v>30314759</v>
      </c>
      <c r="L73" s="7">
        <v>0.08673498742810541</v>
      </c>
      <c r="M73" s="15">
        <v>320345000</v>
      </c>
      <c r="N73" s="15">
        <v>454978000</v>
      </c>
    </row>
    <row r="74" spans="1:14" x14ac:dyDescent="0.25">
      <c r="A74" s="1" t="s">
        <v>170</v>
      </c>
      <c r="B74" s="2">
        <v>12.63</v>
      </c>
      <c r="C74" s="15" t="s">
        <v>171</v>
      </c>
      <c r="D74" s="3" t="s">
        <v>16</v>
      </c>
      <c r="E74" s="4">
        <v>1.03</v>
      </c>
      <c r="F74" s="4">
        <v>13.6</v>
      </c>
      <c r="G74" s="5">
        <v>4.72</v>
      </c>
      <c r="H74" s="6">
        <v>1734641000</v>
      </c>
      <c r="I74" s="6">
        <v>1616593000</v>
      </c>
      <c r="J74" s="15">
        <v>134677090</v>
      </c>
      <c r="K74" s="15">
        <v>97935783</v>
      </c>
      <c r="L74" s="7">
        <v>0.010308947403375618</v>
      </c>
      <c r="M74" s="15">
        <v>34763000</v>
      </c>
      <c r="N74" s="15">
        <v>152811000</v>
      </c>
    </row>
    <row r="75" spans="1:14" x14ac:dyDescent="0.25">
      <c r="A75" s="1" t="s">
        <v>172</v>
      </c>
      <c r="B75" s="2">
        <v>3.36</v>
      </c>
      <c r="C75" s="15" t="s">
        <v>173</v>
      </c>
      <c r="D75" s="3" t="s">
        <v>16</v>
      </c>
      <c r="E75" s="4">
        <v>0.5271</v>
      </c>
      <c r="F75" s="4">
        <v>5.78</v>
      </c>
      <c r="G75" s="5">
        <v>3.75</v>
      </c>
      <c r="H75" s="6">
        <v>616552060</v>
      </c>
      <c r="I75" s="6">
        <v>1074385000</v>
      </c>
      <c r="J75" s="15">
        <v>162678640</v>
      </c>
      <c r="K75" s="15">
        <v>115832369</v>
      </c>
      <c r="L75" s="7">
        <v>0.0238661008780089</v>
      </c>
      <c r="M75" s="15">
        <v>598240000</v>
      </c>
      <c r="N75" s="15">
        <v>215456000</v>
      </c>
    </row>
    <row r="76" spans="1:14" x14ac:dyDescent="0.25">
      <c r="A76" s="1" t="s">
        <v>174</v>
      </c>
      <c r="B76" s="2">
        <v>25.8</v>
      </c>
      <c r="C76" s="15" t="s">
        <v>175</v>
      </c>
      <c r="D76" s="3" t="s">
        <v>31</v>
      </c>
      <c r="E76" s="4">
        <v>2.95</v>
      </c>
      <c r="F76" s="4">
        <v>30.35</v>
      </c>
      <c r="G76" s="5">
        <v>5</v>
      </c>
      <c r="H76" s="6">
        <v>1234803200</v>
      </c>
      <c r="I76" s="6">
        <v>1261210000</v>
      </c>
      <c r="J76" s="15">
        <v>48428240</v>
      </c>
      <c r="K76" s="15">
        <v>3503877</v>
      </c>
      <c r="L76" s="7">
        <v>0.032894546652944646</v>
      </c>
      <c r="M76" s="15">
        <v>60353356</v>
      </c>
      <c r="N76" s="15">
        <v>33943462.8975265</v>
      </c>
    </row>
    <row r="77" spans="1:14" x14ac:dyDescent="0.25">
      <c r="A77" s="1" t="s">
        <v>176</v>
      </c>
      <c r="B77" s="2">
        <v>6.4</v>
      </c>
      <c r="C77" s="15" t="s">
        <v>177</v>
      </c>
      <c r="D77" s="3" t="s">
        <v>16</v>
      </c>
      <c r="E77" s="4">
        <v>0.8801</v>
      </c>
      <c r="F77" s="4">
        <v>7.8</v>
      </c>
      <c r="G77" s="5">
        <v>4.5</v>
      </c>
      <c r="H77" s="6">
        <v>434488770</v>
      </c>
      <c r="I77" s="6">
        <v>288261760</v>
      </c>
      <c r="J77" s="15">
        <v>68748220</v>
      </c>
      <c r="K77" s="15">
        <v>35066895</v>
      </c>
      <c r="L77" s="7">
        <v>0.0009992112668976002</v>
      </c>
      <c r="M77" s="15">
        <v>17438000</v>
      </c>
      <c r="N77" s="15">
        <v>163665000</v>
      </c>
    </row>
    <row r="78" spans="1:14" x14ac:dyDescent="0.25">
      <c r="A78" s="1" t="s">
        <v>178</v>
      </c>
      <c r="B78" s="2">
        <v>108.62</v>
      </c>
      <c r="C78" s="15" t="s">
        <v>179</v>
      </c>
      <c r="D78" s="3" t="s">
        <v>16</v>
      </c>
      <c r="E78" s="4">
        <v>36.8801</v>
      </c>
      <c r="F78" s="4">
        <v>109.28</v>
      </c>
      <c r="G78" s="5">
        <v>4.72</v>
      </c>
      <c r="H78" s="6">
        <v>6435898000</v>
      </c>
      <c r="I78" s="6">
        <v>6379114000</v>
      </c>
      <c r="J78" s="15">
        <v>59879960</v>
      </c>
      <c r="K78" s="15">
        <v>54815602</v>
      </c>
      <c r="L78" s="7">
        <v>0.01165946746085052</v>
      </c>
      <c r="M78" s="15">
        <v>318764000</v>
      </c>
      <c r="N78" s="15">
        <v>375548000</v>
      </c>
    </row>
    <row r="79" spans="1:14" x14ac:dyDescent="0.25">
      <c r="A79" s="1" t="s">
        <v>180</v>
      </c>
      <c r="B79" s="2">
        <v>28.44</v>
      </c>
      <c r="C79" s="15" t="s">
        <v>181</v>
      </c>
      <c r="D79" s="3" t="s">
        <v>16</v>
      </c>
      <c r="E79" s="4">
        <v>4.9</v>
      </c>
      <c r="F79" s="4">
        <v>35.62</v>
      </c>
      <c r="G79" s="5">
        <v>5</v>
      </c>
      <c r="H79" s="6">
        <v>508196220</v>
      </c>
      <c r="I79" s="6">
        <v>414782200</v>
      </c>
      <c r="J79" s="15">
        <v>17831446</v>
      </c>
      <c r="K79" s="15">
        <v>11353422</v>
      </c>
      <c r="L79" s="7">
        <v>0.02460153820391235</v>
      </c>
      <c r="M79" s="15" t="s">
        <v>131</v>
      </c>
      <c r="N79" s="15">
        <v>93414000</v>
      </c>
    </row>
    <row r="80" spans="1:14" x14ac:dyDescent="0.25">
      <c r="A80" s="1" t="s">
        <v>182</v>
      </c>
      <c r="B80" s="2">
        <v>4.55</v>
      </c>
      <c r="C80" s="15" t="s">
        <v>183</v>
      </c>
      <c r="D80" s="3" t="s">
        <v>16</v>
      </c>
      <c r="E80" s="4">
        <v>0.2404</v>
      </c>
      <c r="F80" s="4">
        <v>5.12</v>
      </c>
      <c r="G80" s="5">
        <v>5</v>
      </c>
      <c r="H80" s="6">
        <v>312401200</v>
      </c>
      <c r="I80" s="6">
        <v>298514720</v>
      </c>
      <c r="J80" s="15">
        <v>73333624</v>
      </c>
      <c r="K80" s="15">
        <v>35919565</v>
      </c>
      <c r="L80" s="7">
        <v>0.06690186392266292</v>
      </c>
      <c r="M80" s="15" t="s">
        <v>131</v>
      </c>
      <c r="N80" s="15">
        <v>13886524</v>
      </c>
    </row>
    <row r="81" spans="1:14" x14ac:dyDescent="0.25">
      <c r="A81" s="1" t="s">
        <v>184</v>
      </c>
      <c r="B81" s="2">
        <v>35.5</v>
      </c>
      <c r="C81" s="15" t="s">
        <v>185</v>
      </c>
      <c r="D81" s="3" t="s">
        <v>16</v>
      </c>
      <c r="E81" s="4">
        <v>5.35</v>
      </c>
      <c r="F81" s="4">
        <v>38.693</v>
      </c>
      <c r="G81" s="5">
        <v>4.91</v>
      </c>
      <c r="H81" s="6">
        <v>2027658900</v>
      </c>
      <c r="I81" s="6">
        <v>1703815800</v>
      </c>
      <c r="J81" s="15">
        <v>57117150</v>
      </c>
      <c r="K81" s="15">
        <v>59670364</v>
      </c>
      <c r="L81" s="7">
        <v>0.031180878047275228</v>
      </c>
      <c r="M81" s="15">
        <v>4782000</v>
      </c>
      <c r="N81" s="15">
        <v>248310000</v>
      </c>
    </row>
    <row r="82" spans="1:14" x14ac:dyDescent="0.25">
      <c r="A82" s="1" t="s">
        <v>186</v>
      </c>
      <c r="B82" s="2">
        <v>29.99</v>
      </c>
      <c r="C82" s="15" t="s">
        <v>187</v>
      </c>
      <c r="D82" s="3" t="s">
        <v>16</v>
      </c>
      <c r="E82" s="4">
        <v>4.66</v>
      </c>
      <c r="F82" s="4">
        <v>32.63</v>
      </c>
      <c r="G82" s="5">
        <v>4.87</v>
      </c>
      <c r="H82" s="6">
        <v>1381731600</v>
      </c>
      <c r="I82" s="6">
        <v>844283600</v>
      </c>
      <c r="J82" s="15">
        <v>44774190</v>
      </c>
      <c r="K82" s="15">
        <v>25902917</v>
      </c>
      <c r="L82" s="7">
        <v>0.02999338247906035</v>
      </c>
      <c r="M82" s="15">
        <v>24110000</v>
      </c>
      <c r="N82" s="15">
        <v>474346000</v>
      </c>
    </row>
    <row r="83" spans="1:14" x14ac:dyDescent="0.25">
      <c r="A83" s="1" t="s">
        <v>188</v>
      </c>
      <c r="B83" s="2">
        <v>27.23</v>
      </c>
      <c r="C83" s="15" t="s">
        <v>189</v>
      </c>
      <c r="D83" s="3" t="s">
        <v>16</v>
      </c>
      <c r="E83" s="4">
        <v>12.72</v>
      </c>
      <c r="F83" s="4">
        <v>29.25</v>
      </c>
      <c r="G83" s="5">
        <v>4.41</v>
      </c>
      <c r="H83" s="6">
        <v>5574746600</v>
      </c>
      <c r="I83" s="6">
        <v>4580221400</v>
      </c>
      <c r="J83" s="15">
        <v>203532180</v>
      </c>
      <c r="K83" s="15">
        <v>97030092</v>
      </c>
      <c r="L83" s="7">
        <v>0.005368950133802476</v>
      </c>
      <c r="M83" s="15" t="s">
        <v>131</v>
      </c>
      <c r="N83" s="15">
        <v>994525000</v>
      </c>
    </row>
    <row r="84" spans="1:14" x14ac:dyDescent="0.25">
      <c r="A84" s="1" t="s">
        <v>190</v>
      </c>
      <c r="B84" s="2">
        <v>90.68</v>
      </c>
      <c r="C84" s="15" t="s">
        <v>191</v>
      </c>
      <c r="D84" s="3" t="s">
        <v>16</v>
      </c>
      <c r="E84" s="4">
        <v>19.445</v>
      </c>
      <c r="F84" s="4">
        <v>103</v>
      </c>
      <c r="G84" s="5">
        <v>4.69</v>
      </c>
      <c r="H84" s="6">
        <v>7280711700</v>
      </c>
      <c r="I84" s="6">
        <v>6385971000</v>
      </c>
      <c r="J84" s="15">
        <v>79999020</v>
      </c>
      <c r="K84" s="15">
        <v>64112686</v>
      </c>
      <c r="L84" s="7">
        <v>0.01015563374065589</v>
      </c>
      <c r="M84" s="15">
        <v>83997000</v>
      </c>
      <c r="N84" s="15">
        <v>505682000</v>
      </c>
    </row>
    <row r="85" spans="1:14" x14ac:dyDescent="0.25">
      <c r="A85" s="1" t="s">
        <v>192</v>
      </c>
      <c r="B85" s="2">
        <v>188.04</v>
      </c>
      <c r="C85" s="15" t="s">
        <v>193</v>
      </c>
      <c r="D85" s="3" t="s">
        <v>16</v>
      </c>
      <c r="E85" s="4">
        <v>49</v>
      </c>
      <c r="F85" s="4">
        <v>200</v>
      </c>
      <c r="G85" s="5">
        <v>4.75</v>
      </c>
      <c r="H85" s="6">
        <v>6983348000</v>
      </c>
      <c r="I85" s="6">
        <v>6708244500</v>
      </c>
      <c r="J85" s="15">
        <v>37514630</v>
      </c>
      <c r="K85" s="15">
        <v>4227803</v>
      </c>
      <c r="L85" s="7">
        <v>0.01214851379315216</v>
      </c>
      <c r="M85" s="15">
        <v>510000</v>
      </c>
      <c r="N85" s="15">
        <v>275614000</v>
      </c>
    </row>
    <row r="86" spans="1:14" x14ac:dyDescent="0.25">
      <c r="A86" s="1" t="s">
        <v>194</v>
      </c>
      <c r="B86" s="2">
        <v>5.55</v>
      </c>
      <c r="C86" s="15" t="s">
        <v>195</v>
      </c>
      <c r="D86" s="3" t="s">
        <v>16</v>
      </c>
      <c r="E86" s="4">
        <v>1.6</v>
      </c>
      <c r="F86" s="4">
        <v>6.16</v>
      </c>
      <c r="G86" s="5">
        <v>4.73</v>
      </c>
      <c r="H86" s="6">
        <v>617414300</v>
      </c>
      <c r="I86" s="6">
        <v>446590300</v>
      </c>
      <c r="J86" s="15">
        <v>113914080</v>
      </c>
      <c r="K86" s="15">
        <v>37884941</v>
      </c>
      <c r="L86" s="7">
        <v>0.0057364902694467665</v>
      </c>
      <c r="M86" s="15">
        <v>3313000</v>
      </c>
      <c r="N86" s="15">
        <v>174137000</v>
      </c>
    </row>
    <row r="87" spans="1:14" x14ac:dyDescent="0.25">
      <c r="A87" s="1" t="s">
        <v>196</v>
      </c>
      <c r="B87" s="2">
        <v>3.46</v>
      </c>
      <c r="C87" s="15" t="s">
        <v>197</v>
      </c>
      <c r="D87" s="3" t="s">
        <v>16</v>
      </c>
      <c r="E87" s="4">
        <v>0.611</v>
      </c>
      <c r="F87" s="4">
        <v>3.65</v>
      </c>
      <c r="G87" s="5">
        <v>4.22</v>
      </c>
      <c r="H87" s="6">
        <v>582888800</v>
      </c>
      <c r="I87" s="6">
        <v>431449860</v>
      </c>
      <c r="J87" s="15">
        <v>169938450</v>
      </c>
      <c r="K87" s="15">
        <v>57941288</v>
      </c>
      <c r="L87" s="7">
        <v>0.048900542755950085</v>
      </c>
      <c r="M87" s="15">
        <v>20086000</v>
      </c>
      <c r="N87" s="15">
        <v>171525000</v>
      </c>
    </row>
    <row r="88" spans="1:14" x14ac:dyDescent="0.25">
      <c r="A88" s="1" t="s">
        <v>198</v>
      </c>
      <c r="B88" s="2">
        <v>35.28</v>
      </c>
      <c r="C88" s="15" t="s">
        <v>199</v>
      </c>
      <c r="D88" s="3" t="s">
        <v>16</v>
      </c>
      <c r="E88" s="4">
        <v>5.485</v>
      </c>
      <c r="F88" s="4">
        <v>36.53</v>
      </c>
      <c r="G88" s="5">
        <v>4.84</v>
      </c>
      <c r="H88" s="6">
        <v>1721432300</v>
      </c>
      <c r="I88" s="6">
        <v>1225357300</v>
      </c>
      <c r="J88" s="15">
        <v>48409230</v>
      </c>
      <c r="K88" s="15">
        <v>44776071</v>
      </c>
      <c r="L88" s="7">
        <v>0.024656947123451508</v>
      </c>
      <c r="M88" s="15">
        <v>1912000</v>
      </c>
      <c r="N88" s="15">
        <v>349155000</v>
      </c>
    </row>
    <row r="89" spans="1:14" x14ac:dyDescent="0.25">
      <c r="A89" s="1" t="s">
        <v>200</v>
      </c>
      <c r="B89" s="2">
        <v>15.78</v>
      </c>
      <c r="C89" s="15" t="s">
        <v>201</v>
      </c>
      <c r="D89" s="3" t="s">
        <v>16</v>
      </c>
      <c r="E89" s="4">
        <v>3.35</v>
      </c>
      <c r="F89" s="4">
        <v>16.33</v>
      </c>
      <c r="G89" s="5">
        <v>4.57</v>
      </c>
      <c r="H89" s="6">
        <v>581914100</v>
      </c>
      <c r="I89" s="6">
        <v>405000130</v>
      </c>
      <c r="J89" s="15">
        <v>36529450</v>
      </c>
      <c r="K89" s="15">
        <v>20804204</v>
      </c>
      <c r="L89" s="7">
        <v>0.0087932615682213</v>
      </c>
      <c r="M89" s="15">
        <v>5493000</v>
      </c>
      <c r="N89" s="15">
        <v>182407000</v>
      </c>
    </row>
    <row r="90" spans="1:14" x14ac:dyDescent="0.25">
      <c r="A90" s="1" t="s">
        <v>202</v>
      </c>
      <c r="B90" s="2">
        <v>10</v>
      </c>
      <c r="C90" s="15" t="s">
        <v>203</v>
      </c>
      <c r="D90" s="3" t="s">
        <v>31</v>
      </c>
      <c r="E90" s="4">
        <v>2.55</v>
      </c>
      <c r="F90" s="4">
        <v>10.2</v>
      </c>
      <c r="G90" s="5">
        <v>5</v>
      </c>
      <c r="H90" s="6">
        <v>532788960</v>
      </c>
      <c r="I90" s="6">
        <v>569771650</v>
      </c>
      <c r="J90" s="15">
        <v>49795390</v>
      </c>
      <c r="K90" s="15">
        <v>-381200</v>
      </c>
      <c r="L90" s="7">
        <v>0.0029586085158786464</v>
      </c>
      <c r="M90" s="15">
        <v>163619550</v>
      </c>
      <c r="N90" s="15">
        <v>126632508.8339223</v>
      </c>
    </row>
    <row r="91" spans="1:14" x14ac:dyDescent="0.25">
      <c r="A91" s="1" t="s">
        <v>204</v>
      </c>
      <c r="B91" s="2">
        <v>35.64</v>
      </c>
      <c r="C91" s="15" t="s">
        <v>205</v>
      </c>
      <c r="D91" s="3" t="s">
        <v>16</v>
      </c>
      <c r="E91" s="4">
        <v>4.8069</v>
      </c>
      <c r="F91" s="4">
        <v>44.89</v>
      </c>
      <c r="G91" s="5">
        <v>4.45</v>
      </c>
      <c r="H91" s="6">
        <v>1731940200</v>
      </c>
      <c r="I91" s="6">
        <v>1340890200</v>
      </c>
      <c r="J91" s="15">
        <v>47153290</v>
      </c>
      <c r="K91" s="15">
        <v>31000655</v>
      </c>
      <c r="L91" s="7">
        <v>0.0258718659459044</v>
      </c>
      <c r="M91" s="15">
        <v>623000</v>
      </c>
      <c r="N91" s="15">
        <v>391673000</v>
      </c>
    </row>
    <row r="92" spans="1:14" x14ac:dyDescent="0.25">
      <c r="A92" s="1" t="s">
        <v>206</v>
      </c>
      <c r="B92" s="2">
        <v>1.72</v>
      </c>
      <c r="C92" s="15" t="s">
        <v>207</v>
      </c>
      <c r="D92" s="3" t="s">
        <v>16</v>
      </c>
      <c r="E92" s="4">
        <v>1.04</v>
      </c>
      <c r="F92" s="4">
        <v>2.01</v>
      </c>
      <c r="G92" s="5">
        <v>3.83</v>
      </c>
      <c r="H92" s="6">
        <v>1244792800</v>
      </c>
      <c r="I92" s="6">
        <v>947113800</v>
      </c>
      <c r="J92" s="15">
        <v>638355260</v>
      </c>
      <c r="K92" s="15">
        <v>382515490</v>
      </c>
      <c r="L92" s="7">
        <v>0.0009340691983785989</v>
      </c>
      <c r="M92" s="15">
        <v>121916000</v>
      </c>
      <c r="N92" s="15">
        <v>359799000</v>
      </c>
    </row>
    <row r="93" spans="1:14" x14ac:dyDescent="0.25">
      <c r="A93" s="1" t="s">
        <v>208</v>
      </c>
      <c r="B93" s="2">
        <v>8.09</v>
      </c>
      <c r="C93" s="15" t="s">
        <v>209</v>
      </c>
      <c r="D93" s="3" t="s">
        <v>16</v>
      </c>
      <c r="E93" s="4">
        <v>1.78</v>
      </c>
      <c r="F93" s="4">
        <v>13.67</v>
      </c>
      <c r="G93" s="5">
        <v>4.66</v>
      </c>
      <c r="H93" s="6">
        <v>454179550</v>
      </c>
      <c r="I93" s="6">
        <v>288065540</v>
      </c>
      <c r="J93" s="15">
        <v>57129504</v>
      </c>
      <c r="K93" s="15">
        <v>23246461</v>
      </c>
      <c r="L93" s="7">
        <v>0.018330108700578048</v>
      </c>
      <c r="M93" s="15">
        <v>5024000</v>
      </c>
      <c r="N93" s="15">
        <v>171138000</v>
      </c>
    </row>
    <row r="94" spans="1:14" x14ac:dyDescent="0.25">
      <c r="A94" s="1" t="s">
        <v>210</v>
      </c>
      <c r="B94" s="2">
        <v>2.42</v>
      </c>
      <c r="C94" s="15" t="s">
        <v>211</v>
      </c>
      <c r="D94" s="3" t="s">
        <v>16</v>
      </c>
      <c r="E94" s="4">
        <v>0.404</v>
      </c>
      <c r="F94" s="4">
        <v>2.66</v>
      </c>
      <c r="G94" s="5">
        <v>4.4</v>
      </c>
      <c r="H94" s="6">
        <v>321432930</v>
      </c>
      <c r="I94" s="6">
        <v>276413920</v>
      </c>
      <c r="J94" s="15">
        <v>131197110</v>
      </c>
      <c r="K94" s="15">
        <v>26914136</v>
      </c>
      <c r="L94" s="7">
        <v>0.01232406691753956</v>
      </c>
      <c r="M94" s="15">
        <v>15607000</v>
      </c>
      <c r="N94" s="15">
        <v>60626000</v>
      </c>
    </row>
    <row r="95" spans="1:14" x14ac:dyDescent="0.25">
      <c r="A95" s="1" t="s">
        <v>212</v>
      </c>
      <c r="B95" s="2">
        <v>14.34</v>
      </c>
      <c r="C95" s="15" t="s">
        <v>213</v>
      </c>
      <c r="D95" s="3" t="s">
        <v>16</v>
      </c>
      <c r="E95" s="4">
        <v>5.51</v>
      </c>
      <c r="F95" s="4">
        <v>14.38</v>
      </c>
      <c r="G95" s="5">
        <v>3</v>
      </c>
      <c r="H95" s="6">
        <v>4509050400</v>
      </c>
      <c r="I95" s="6">
        <v>4657877000</v>
      </c>
      <c r="J95" s="15">
        <v>314000700</v>
      </c>
      <c r="K95" s="15">
        <v>326652839</v>
      </c>
      <c r="L95" s="7">
        <v>0.007861989842338477</v>
      </c>
      <c r="M95" s="15">
        <v>442363000</v>
      </c>
      <c r="N95" s="15">
        <v>293536000</v>
      </c>
    </row>
    <row r="96" spans="1:14" x14ac:dyDescent="0.25">
      <c r="A96" s="1" t="s">
        <v>214</v>
      </c>
      <c r="B96" s="2">
        <v>56.99</v>
      </c>
      <c r="C96" s="15" t="s">
        <v>215</v>
      </c>
      <c r="D96" s="3" t="s">
        <v>16</v>
      </c>
      <c r="E96" s="4">
        <v>14.8</v>
      </c>
      <c r="F96" s="4">
        <v>59.9994</v>
      </c>
      <c r="G96" s="5">
        <v>4.73</v>
      </c>
      <c r="H96" s="6">
        <v>4706065000</v>
      </c>
      <c r="I96" s="6">
        <v>4033043000</v>
      </c>
      <c r="J96" s="15">
        <v>80666180</v>
      </c>
      <c r="K96" s="15">
        <v>78883062</v>
      </c>
      <c r="L96" s="7">
        <v>0.006838004235101451</v>
      </c>
      <c r="M96" s="15">
        <v>7241000</v>
      </c>
      <c r="N96" s="15">
        <v>680263000</v>
      </c>
    </row>
    <row r="97" spans="1:14" x14ac:dyDescent="0.25">
      <c r="A97" s="1" t="s">
        <v>216</v>
      </c>
      <c r="B97" s="2">
        <v>6.82</v>
      </c>
      <c r="C97" s="15" t="s">
        <v>217</v>
      </c>
      <c r="D97" s="3" t="s">
        <v>31</v>
      </c>
      <c r="E97" s="4">
        <v>2.67</v>
      </c>
      <c r="F97" s="4">
        <v>7.9825</v>
      </c>
      <c r="G97" s="5">
        <v>4.83</v>
      </c>
      <c r="H97" s="6">
        <v>1286896400</v>
      </c>
      <c r="I97" s="6">
        <v>1299009300</v>
      </c>
      <c r="J97" s="15">
        <v>191032130</v>
      </c>
      <c r="K97" s="15">
        <v>99992370</v>
      </c>
      <c r="L97" s="7">
        <v>0.052710516897147626</v>
      </c>
      <c r="M97" s="15">
        <v>156416960</v>
      </c>
      <c r="N97" s="15">
        <v>144302709.0694935</v>
      </c>
    </row>
    <row r="98" spans="1:14" x14ac:dyDescent="0.25">
      <c r="A98" s="1" t="s">
        <v>218</v>
      </c>
      <c r="B98" s="2">
        <v>9.53</v>
      </c>
      <c r="C98" s="15" t="s">
        <v>219</v>
      </c>
      <c r="D98" s="3" t="s">
        <v>16</v>
      </c>
      <c r="E98" s="4">
        <v>5.01</v>
      </c>
      <c r="F98" s="4">
        <v>10.6445</v>
      </c>
      <c r="G98" s="5">
        <v>3.66</v>
      </c>
      <c r="H98" s="6">
        <v>1537240400</v>
      </c>
      <c r="I98" s="6">
        <v>1025486460</v>
      </c>
      <c r="J98" s="15">
        <v>162498990</v>
      </c>
      <c r="K98" s="15">
        <v>96496258</v>
      </c>
      <c r="L98" s="7">
        <v>0.005296371217557376</v>
      </c>
      <c r="M98" s="15">
        <v>251140000</v>
      </c>
      <c r="N98" s="15">
        <v>762894000</v>
      </c>
    </row>
    <row r="99" spans="1:14" x14ac:dyDescent="0.25">
      <c r="A99" s="1" t="s">
        <v>220</v>
      </c>
      <c r="B99" s="2">
        <v>2.53</v>
      </c>
      <c r="C99" s="15" t="s">
        <v>221</v>
      </c>
      <c r="D99" s="3" t="s">
        <v>16</v>
      </c>
      <c r="E99" s="4">
        <v>0.8621</v>
      </c>
      <c r="F99" s="4">
        <v>2.565</v>
      </c>
      <c r="G99" s="5">
        <v>4.46</v>
      </c>
      <c r="H99" s="6">
        <v>514632030</v>
      </c>
      <c r="I99" s="6">
        <v>347580030</v>
      </c>
      <c r="J99" s="15">
        <v>224730140</v>
      </c>
      <c r="K99" s="15">
        <v>118583600</v>
      </c>
      <c r="L99" s="7">
        <v>0.06959387255142772</v>
      </c>
      <c r="M99" s="15">
        <v>85142000</v>
      </c>
      <c r="N99" s="15">
        <v>252194000</v>
      </c>
    </row>
    <row r="100" spans="1:14" x14ac:dyDescent="0.25">
      <c r="A100" s="1" t="s">
        <v>222</v>
      </c>
      <c r="B100" s="2">
        <v>9.22</v>
      </c>
      <c r="C100" s="15" t="s">
        <v>223</v>
      </c>
      <c r="D100" s="3" t="s">
        <v>16</v>
      </c>
      <c r="E100" s="4">
        <v>1.775</v>
      </c>
      <c r="F100" s="4">
        <v>9.54</v>
      </c>
      <c r="G100" s="5">
        <v>4.83</v>
      </c>
      <c r="H100" s="6">
        <v>1591099500</v>
      </c>
      <c r="I100" s="6">
        <v>1027997500</v>
      </c>
      <c r="J100" s="15">
        <v>173322380</v>
      </c>
      <c r="K100" s="15">
        <v>102681484</v>
      </c>
      <c r="L100" s="7">
        <v>0.021877908570510248</v>
      </c>
      <c r="M100" s="15">
        <v>33329000</v>
      </c>
      <c r="N100" s="15">
        <v>596431000</v>
      </c>
    </row>
    <row r="101" spans="1:14" x14ac:dyDescent="0.25">
      <c r="A101" s="1" t="s">
        <v>224</v>
      </c>
      <c r="B101" s="2">
        <v>51.87</v>
      </c>
      <c r="C101" s="15" t="s">
        <v>225</v>
      </c>
      <c r="D101" s="3" t="s">
        <v>16</v>
      </c>
      <c r="E101" s="4">
        <v>13.365</v>
      </c>
      <c r="F101" s="4">
        <v>57.5</v>
      </c>
      <c r="G101" s="5">
        <v>4.92</v>
      </c>
      <c r="H101" s="6">
        <v>2284772600</v>
      </c>
      <c r="I101" s="6">
        <v>1730570500</v>
      </c>
      <c r="J101" s="15">
        <v>43223090</v>
      </c>
      <c r="K101" s="15">
        <v>47222557</v>
      </c>
      <c r="L101" s="7">
        <v>0.00007600964851276291</v>
      </c>
      <c r="M101" s="15">
        <v>1285000</v>
      </c>
      <c r="N101" s="15">
        <v>402613000</v>
      </c>
    </row>
    <row r="102" spans="1:14" x14ac:dyDescent="0.25">
      <c r="A102" s="1" t="s">
        <v>226</v>
      </c>
      <c r="B102" s="2">
        <v>14.37</v>
      </c>
      <c r="C102" s="15" t="s">
        <v>227</v>
      </c>
      <c r="D102" s="3" t="s">
        <v>16</v>
      </c>
      <c r="E102" s="4">
        <v>2.6</v>
      </c>
      <c r="F102" s="4">
        <v>17.49</v>
      </c>
      <c r="G102" s="5">
        <v>4.81</v>
      </c>
      <c r="H102" s="6">
        <v>1615445900</v>
      </c>
      <c r="I102" s="6">
        <v>1277390800</v>
      </c>
      <c r="J102" s="15">
        <v>109819570</v>
      </c>
      <c r="K102" s="15">
        <v>94600578</v>
      </c>
      <c r="L102" s="7">
        <v>0.060628053924481985</v>
      </c>
      <c r="M102" s="15">
        <v>5935000</v>
      </c>
      <c r="N102" s="15">
        <v>343990000</v>
      </c>
    </row>
    <row r="103" spans="1:14" x14ac:dyDescent="0.25">
      <c r="A103" s="1" t="s">
        <v>228</v>
      </c>
      <c r="B103" s="2">
        <v>7.68</v>
      </c>
      <c r="C103" s="15" t="s">
        <v>229</v>
      </c>
      <c r="D103" s="3" t="s">
        <v>16</v>
      </c>
      <c r="E103" s="4">
        <v>2.575</v>
      </c>
      <c r="F103" s="4">
        <v>7.68</v>
      </c>
      <c r="G103" s="5">
        <v>3</v>
      </c>
      <c r="H103" s="6">
        <v>377429380</v>
      </c>
      <c r="I103" s="6">
        <v>324093380</v>
      </c>
      <c r="J103" s="15">
        <v>50391108</v>
      </c>
      <c r="K103" s="15">
        <v>31363055</v>
      </c>
      <c r="L103" s="7">
        <v>0.15197510941762</v>
      </c>
      <c r="M103" s="15">
        <v>41052000</v>
      </c>
      <c r="N103" s="15">
        <v>94388000</v>
      </c>
    </row>
    <row r="104" spans="1:14" x14ac:dyDescent="0.25">
      <c r="A104" s="1" t="s">
        <v>230</v>
      </c>
      <c r="B104" s="2">
        <v>41.68</v>
      </c>
      <c r="C104" s="15" t="s">
        <v>231</v>
      </c>
      <c r="D104" s="3" t="s">
        <v>16</v>
      </c>
      <c r="E104" s="4">
        <v>18.53</v>
      </c>
      <c r="F104" s="4">
        <v>56.05</v>
      </c>
      <c r="G104" s="5">
        <v>4.64</v>
      </c>
      <c r="H104" s="6">
        <v>3007714600</v>
      </c>
      <c r="I104" s="6">
        <v>2587541500</v>
      </c>
      <c r="J104" s="15">
        <v>70986890</v>
      </c>
      <c r="K104" s="15">
        <v>64499175</v>
      </c>
      <c r="L104" s="7">
        <v>0.007698153402152939</v>
      </c>
      <c r="M104" s="15">
        <v>77216000</v>
      </c>
      <c r="N104" s="15">
        <v>497389000</v>
      </c>
    </row>
    <row r="105" spans="1:14" x14ac:dyDescent="0.25">
      <c r="A105" s="1" t="s">
        <v>232</v>
      </c>
      <c r="B105" s="2">
        <v>43.88</v>
      </c>
      <c r="C105" s="15" t="s">
        <v>233</v>
      </c>
      <c r="D105" s="3" t="s">
        <v>16</v>
      </c>
      <c r="E105" s="4">
        <v>10.91</v>
      </c>
      <c r="F105" s="4">
        <v>45.76</v>
      </c>
      <c r="G105" s="5">
        <v>5</v>
      </c>
      <c r="H105" s="6">
        <v>3412570000</v>
      </c>
      <c r="I105" s="6">
        <v>2811857200</v>
      </c>
      <c r="J105" s="15">
        <v>78540160</v>
      </c>
      <c r="K105" s="15">
        <v>73858029</v>
      </c>
      <c r="L105" s="7">
        <v>0.060099729992159186</v>
      </c>
      <c r="M105" s="15" t="s">
        <v>131</v>
      </c>
      <c r="N105" s="15">
        <v>756533000</v>
      </c>
    </row>
    <row r="106" spans="1:14" x14ac:dyDescent="0.25">
      <c r="A106" s="1" t="s">
        <v>234</v>
      </c>
      <c r="B106" s="2">
        <v>4.15</v>
      </c>
      <c r="C106" s="15" t="s">
        <v>235</v>
      </c>
      <c r="D106" s="3" t="s">
        <v>236</v>
      </c>
      <c r="E106" s="4">
        <v>1.5</v>
      </c>
      <c r="F106" s="4">
        <v>6.3</v>
      </c>
      <c r="G106" s="5">
        <v>4.25</v>
      </c>
      <c r="H106" s="6">
        <v>328403800</v>
      </c>
      <c r="I106" s="6">
        <v>320135070</v>
      </c>
      <c r="J106" s="15">
        <v>79649256</v>
      </c>
      <c r="K106" s="15">
        <v>-45000</v>
      </c>
      <c r="L106" s="7">
        <v>0.027803360425571827</v>
      </c>
      <c r="M106" s="15">
        <v>23877.969</v>
      </c>
      <c r="N106" s="15">
        <v>8167059.542204175</v>
      </c>
    </row>
    <row r="107" spans="1:14" x14ac:dyDescent="0.25">
      <c r="A107" s="1" t="s">
        <v>237</v>
      </c>
      <c r="B107" s="2">
        <v>53.44</v>
      </c>
      <c r="C107" s="15" t="s">
        <v>238</v>
      </c>
      <c r="D107" s="3" t="s">
        <v>16</v>
      </c>
      <c r="E107" s="4">
        <v>20.85</v>
      </c>
      <c r="F107" s="4">
        <v>54.85</v>
      </c>
      <c r="G107" s="5">
        <v>5</v>
      </c>
      <c r="H107" s="6">
        <v>1954836700</v>
      </c>
      <c r="I107" s="6">
        <v>2128897800</v>
      </c>
      <c r="J107" s="15">
        <v>37037452</v>
      </c>
      <c r="K107" s="15">
        <v>18528920</v>
      </c>
      <c r="L107" s="7">
        <v>0.16203238921423668</v>
      </c>
      <c r="M107" s="15">
        <v>251872000</v>
      </c>
      <c r="N107" s="15">
        <v>77456000</v>
      </c>
    </row>
    <row r="108" spans="1:14" x14ac:dyDescent="0.25">
      <c r="A108" s="1" t="s">
        <v>239</v>
      </c>
      <c r="B108" s="2">
        <v>90</v>
      </c>
      <c r="C108" s="15" t="s">
        <v>240</v>
      </c>
      <c r="D108" s="3" t="s">
        <v>16</v>
      </c>
      <c r="E108" s="4">
        <v>23.175</v>
      </c>
      <c r="F108" s="4">
        <v>123.75</v>
      </c>
      <c r="G108" s="5">
        <v>4.85</v>
      </c>
      <c r="H108" s="6">
        <v>857283650</v>
      </c>
      <c r="I108" s="6">
        <v>792376960</v>
      </c>
      <c r="J108" s="15">
        <v>9787161</v>
      </c>
      <c r="K108" s="15">
        <v>5026573</v>
      </c>
      <c r="L108" s="7">
        <v>0.16310746293026138</v>
      </c>
      <c r="M108" s="15">
        <v>76425.98</v>
      </c>
      <c r="N108" s="15">
        <v>64876739.98411739</v>
      </c>
    </row>
    <row r="109" spans="1:14" x14ac:dyDescent="0.25">
      <c r="A109" s="1" t="s">
        <v>241</v>
      </c>
      <c r="B109" s="2">
        <v>20.44</v>
      </c>
      <c r="C109" s="15" t="s">
        <v>242</v>
      </c>
      <c r="D109" s="3" t="s">
        <v>16</v>
      </c>
      <c r="E109" s="4">
        <v>5.231</v>
      </c>
      <c r="F109" s="4">
        <v>20.47</v>
      </c>
      <c r="G109" s="5">
        <v>3.9</v>
      </c>
      <c r="H109" s="6">
        <v>319397730</v>
      </c>
      <c r="I109" s="6">
        <v>169464720</v>
      </c>
      <c r="J109" s="15">
        <v>16387774</v>
      </c>
      <c r="K109" s="15">
        <v>5480457</v>
      </c>
      <c r="L109" s="7">
        <v>0.00879887652831922</v>
      </c>
      <c r="M109" s="15">
        <v>17661000</v>
      </c>
      <c r="N109" s="15">
        <v>167594000</v>
      </c>
    </row>
    <row r="110" spans="1:14" x14ac:dyDescent="0.25">
      <c r="A110" s="1" t="s">
        <v>243</v>
      </c>
      <c r="B110" s="2">
        <v>10.97</v>
      </c>
      <c r="C110" s="15" t="s">
        <v>244</v>
      </c>
      <c r="D110" s="3" t="s">
        <v>16</v>
      </c>
      <c r="E110" s="4">
        <v>2.6</v>
      </c>
      <c r="F110" s="4">
        <v>11.14</v>
      </c>
      <c r="G110" s="5">
        <v>4.6</v>
      </c>
      <c r="H110" s="6">
        <v>603815800</v>
      </c>
      <c r="I110" s="6">
        <v>399588830</v>
      </c>
      <c r="J110" s="15">
        <v>56963756</v>
      </c>
      <c r="K110" s="15">
        <v>26303000</v>
      </c>
      <c r="L110" s="7">
        <v>0.1503369728442869</v>
      </c>
      <c r="M110" s="15">
        <v>1743000</v>
      </c>
      <c r="N110" s="15">
        <v>205970000</v>
      </c>
    </row>
    <row r="111" spans="1:14" x14ac:dyDescent="0.25">
      <c r="A111" s="1" t="s">
        <v>245</v>
      </c>
      <c r="B111" s="2">
        <v>22.14</v>
      </c>
      <c r="C111" s="15" t="s">
        <v>246</v>
      </c>
      <c r="D111" s="3" t="s">
        <v>16</v>
      </c>
      <c r="E111" s="4">
        <v>5.1501</v>
      </c>
      <c r="F111" s="4">
        <v>27.65</v>
      </c>
      <c r="G111" s="5">
        <v>4.85</v>
      </c>
      <c r="H111" s="6">
        <v>2440542700</v>
      </c>
      <c r="I111" s="6">
        <v>2171916800</v>
      </c>
      <c r="J111" s="15">
        <v>110331950</v>
      </c>
      <c r="K111" s="15">
        <v>103334661</v>
      </c>
      <c r="L111" s="7">
        <v>0.01107027112374505</v>
      </c>
      <c r="M111" s="15">
        <v>4013000</v>
      </c>
      <c r="N111" s="15">
        <v>272639000</v>
      </c>
    </row>
    <row r="112" spans="1:14" x14ac:dyDescent="0.25">
      <c r="A112" s="1" t="s">
        <v>247</v>
      </c>
      <c r="B112" s="2">
        <v>17.62</v>
      </c>
      <c r="C112" s="15" t="s">
        <v>248</v>
      </c>
      <c r="D112" s="3" t="s">
        <v>16</v>
      </c>
      <c r="E112" s="4">
        <v>4.7</v>
      </c>
      <c r="F112" s="4">
        <v>18.7</v>
      </c>
      <c r="G112" s="5">
        <v>4.8</v>
      </c>
      <c r="H112" s="6">
        <v>1718986900</v>
      </c>
      <c r="I112" s="6">
        <v>1550901900</v>
      </c>
      <c r="J112" s="15">
        <v>98509280</v>
      </c>
      <c r="K112" s="15">
        <v>65195533</v>
      </c>
      <c r="L112" s="7">
        <v>0.00975997398174034</v>
      </c>
      <c r="M112" s="15">
        <v>40985000</v>
      </c>
      <c r="N112" s="15">
        <v>209070000</v>
      </c>
    </row>
    <row r="113" spans="1:14" x14ac:dyDescent="0.25">
      <c r="A113" s="1" t="s">
        <v>249</v>
      </c>
      <c r="B113" s="2">
        <v>11.38</v>
      </c>
      <c r="C113" s="15" t="s">
        <v>250</v>
      </c>
      <c r="D113" s="3" t="s">
        <v>16</v>
      </c>
      <c r="E113" s="4">
        <v>2.95</v>
      </c>
      <c r="F113" s="4">
        <v>17.65</v>
      </c>
      <c r="G113" s="5">
        <v>4</v>
      </c>
      <c r="H113" s="6">
        <v>818900300</v>
      </c>
      <c r="I113" s="6">
        <v>1146254300</v>
      </c>
      <c r="J113" s="15">
        <v>70900456</v>
      </c>
      <c r="K113" s="15">
        <v>33206323</v>
      </c>
      <c r="L113" s="7">
        <v>0.03765682250378661</v>
      </c>
      <c r="M113" s="15">
        <v>363439000</v>
      </c>
      <c r="N113" s="15">
        <v>36085000</v>
      </c>
    </row>
    <row r="114" spans="1:14" x14ac:dyDescent="0.25">
      <c r="A114" s="1" t="s">
        <v>251</v>
      </c>
      <c r="B114" s="2">
        <v>26.13</v>
      </c>
      <c r="C114" s="15" t="s">
        <v>252</v>
      </c>
      <c r="D114" s="3" t="s">
        <v>16</v>
      </c>
      <c r="E114" s="4">
        <v>7.78</v>
      </c>
      <c r="F114" s="4">
        <v>34.1</v>
      </c>
      <c r="G114" s="5">
        <v>5</v>
      </c>
      <c r="H114" s="6">
        <v>344700930</v>
      </c>
      <c r="I114" s="6">
        <v>340893950</v>
      </c>
      <c r="J114" s="15">
        <v>13854539</v>
      </c>
      <c r="K114" s="15">
        <v>1335924</v>
      </c>
      <c r="L114" s="7">
        <v>0.52613067818424</v>
      </c>
      <c r="M114" s="15" t="s">
        <v>131</v>
      </c>
      <c r="N114" s="15">
        <v>3806978</v>
      </c>
    </row>
    <row r="115" spans="1:14" x14ac:dyDescent="0.25">
      <c r="A115" s="1" t="s">
        <v>253</v>
      </c>
      <c r="B115" s="2">
        <v>4.27</v>
      </c>
      <c r="C115" s="15" t="s">
        <v>254</v>
      </c>
      <c r="D115" s="3" t="s">
        <v>73</v>
      </c>
      <c r="E115" s="4">
        <v>1.05</v>
      </c>
      <c r="F115" s="4">
        <v>4.8</v>
      </c>
      <c r="G115" s="5">
        <v>4.83</v>
      </c>
      <c r="H115" s="6">
        <v>543820540</v>
      </c>
      <c r="I115" s="6">
        <v>766518500</v>
      </c>
      <c r="J115" s="15">
        <v>123877110</v>
      </c>
      <c r="K115" s="15">
        <v>50941629</v>
      </c>
      <c r="L115" s="7">
        <v>0.03241850707997218</v>
      </c>
      <c r="M115" s="15">
        <v>457436000</v>
      </c>
      <c r="N115" s="15">
        <v>234738000</v>
      </c>
    </row>
    <row r="116" spans="1:14" x14ac:dyDescent="0.25">
      <c r="A116" s="1" t="s">
        <v>255</v>
      </c>
      <c r="B116" s="2">
        <v>3.49</v>
      </c>
      <c r="C116" s="15" t="s">
        <v>256</v>
      </c>
      <c r="D116" s="3" t="s">
        <v>16</v>
      </c>
      <c r="E116" s="4">
        <v>0.9857</v>
      </c>
      <c r="F116" s="4">
        <v>3.78</v>
      </c>
      <c r="G116" s="5">
        <v>4.5</v>
      </c>
      <c r="H116" s="6">
        <v>316712500</v>
      </c>
      <c r="I116" s="6">
        <v>182561520</v>
      </c>
      <c r="J116" s="15">
        <v>96265200</v>
      </c>
      <c r="K116" s="15">
        <v>55490177</v>
      </c>
      <c r="L116" s="7">
        <v>0.01709548135378179</v>
      </c>
      <c r="M116" s="15">
        <v>25780000</v>
      </c>
      <c r="N116" s="15">
        <v>159931000</v>
      </c>
    </row>
    <row r="117" spans="1:14" x14ac:dyDescent="0.25">
      <c r="A117" s="1" t="s">
        <v>257</v>
      </c>
      <c r="B117" s="2">
        <v>4.67</v>
      </c>
      <c r="C117" s="15" t="s">
        <v>258</v>
      </c>
      <c r="D117" s="3" t="s">
        <v>16</v>
      </c>
      <c r="E117" s="4">
        <v>1.05</v>
      </c>
      <c r="F117" s="4">
        <v>6.02</v>
      </c>
      <c r="G117" s="5">
        <v>4.78</v>
      </c>
      <c r="H117" s="6">
        <v>1339465700</v>
      </c>
      <c r="I117" s="6">
        <v>1111204700</v>
      </c>
      <c r="J117" s="15">
        <v>273919360</v>
      </c>
      <c r="K117" s="15">
        <v>203967208</v>
      </c>
      <c r="L117" s="7">
        <v>0.08894185886121525</v>
      </c>
      <c r="M117" s="15">
        <v>69083000</v>
      </c>
      <c r="N117" s="15">
        <v>297344000</v>
      </c>
    </row>
    <row r="118" spans="1:14" x14ac:dyDescent="0.25">
      <c r="A118" s="1" t="s">
        <v>259</v>
      </c>
      <c r="B118" s="2">
        <v>10</v>
      </c>
      <c r="C118" s="15" t="s">
        <v>260</v>
      </c>
      <c r="D118" s="3" t="s">
        <v>16</v>
      </c>
      <c r="E118" s="4">
        <v>4.155</v>
      </c>
      <c r="F118" s="4">
        <v>10.94</v>
      </c>
      <c r="G118" s="5">
        <v>4.6</v>
      </c>
      <c r="H118" s="6">
        <v>1324019000</v>
      </c>
      <c r="I118" s="6">
        <v>954855940</v>
      </c>
      <c r="J118" s="15">
        <v>139517280</v>
      </c>
      <c r="K118" s="15">
        <v>81306024</v>
      </c>
      <c r="L118" s="7">
        <v>0.04384297119099471</v>
      </c>
      <c r="M118" s="15">
        <v>97852000</v>
      </c>
      <c r="N118" s="15">
        <v>467015000</v>
      </c>
    </row>
    <row r="119" spans="1:14" x14ac:dyDescent="0.25">
      <c r="A119" s="1" t="s">
        <v>261</v>
      </c>
      <c r="B119" s="2">
        <v>30.12</v>
      </c>
      <c r="C119" s="15" t="s">
        <v>262</v>
      </c>
      <c r="D119" s="3" t="s">
        <v>16</v>
      </c>
      <c r="E119" s="4">
        <v>10.6</v>
      </c>
      <c r="F119" s="4">
        <v>31.82</v>
      </c>
      <c r="G119" s="5">
        <v>4.41</v>
      </c>
      <c r="H119" s="6">
        <v>3272393200</v>
      </c>
      <c r="I119" s="6">
        <v>2713234200</v>
      </c>
      <c r="J119" s="15">
        <v>105868430</v>
      </c>
      <c r="K119" s="15">
        <v>79285500</v>
      </c>
      <c r="L119" s="7">
        <v>0.004863210621796405</v>
      </c>
      <c r="M119" s="15">
        <v>4181000</v>
      </c>
      <c r="N119" s="15">
        <v>563340000</v>
      </c>
    </row>
    <row r="120" spans="1:14" x14ac:dyDescent="0.25">
      <c r="A120" s="1" t="s">
        <v>263</v>
      </c>
      <c r="B120" s="2">
        <v>30.2</v>
      </c>
      <c r="C120" s="15" t="s">
        <v>264</v>
      </c>
      <c r="D120" s="3" t="s">
        <v>16</v>
      </c>
      <c r="E120" s="4">
        <v>6.43</v>
      </c>
      <c r="F120" s="4">
        <v>42.2685</v>
      </c>
      <c r="G120" s="5">
        <v>4.9</v>
      </c>
      <c r="H120" s="6">
        <v>1381696400</v>
      </c>
      <c r="I120" s="6">
        <v>880542400</v>
      </c>
      <c r="J120" s="15">
        <v>47661136</v>
      </c>
      <c r="K120" s="15">
        <v>36681098</v>
      </c>
      <c r="L120" s="7">
        <v>0.04061799753882662</v>
      </c>
      <c r="M120" s="15">
        <v>11872000</v>
      </c>
      <c r="N120" s="15">
        <v>513026000</v>
      </c>
    </row>
    <row r="121" spans="1:14" x14ac:dyDescent="0.25">
      <c r="A121" s="1" t="s">
        <v>265</v>
      </c>
      <c r="B121" s="2">
        <v>10.1</v>
      </c>
      <c r="C121" s="15" t="s">
        <v>266</v>
      </c>
      <c r="D121" s="3" t="s">
        <v>236</v>
      </c>
      <c r="E121" s="4">
        <v>2.65</v>
      </c>
      <c r="F121" s="4">
        <v>12.25</v>
      </c>
      <c r="G121" s="5">
        <v>4.5</v>
      </c>
      <c r="H121" s="6">
        <v>655110000</v>
      </c>
      <c r="I121" s="6">
        <v>493169000</v>
      </c>
      <c r="J121" s="15">
        <v>66984660</v>
      </c>
      <c r="K121" s="15">
        <v>28059085</v>
      </c>
      <c r="L121" s="7">
        <v>0.006484635270876109</v>
      </c>
      <c r="M121" s="15">
        <v>31795000</v>
      </c>
      <c r="N121" s="15">
        <v>193736000</v>
      </c>
    </row>
    <row r="122" spans="1:14" x14ac:dyDescent="0.25">
      <c r="A122" s="1" t="s">
        <v>267</v>
      </c>
      <c r="B122" s="2">
        <v>1.86</v>
      </c>
      <c r="C122" s="15" t="s">
        <v>268</v>
      </c>
      <c r="D122" s="3" t="s">
        <v>16</v>
      </c>
      <c r="E122" s="4">
        <v>0.515</v>
      </c>
      <c r="F122" s="4">
        <v>1.96</v>
      </c>
      <c r="G122" s="5">
        <v>4.8</v>
      </c>
      <c r="H122" s="6">
        <v>583641300</v>
      </c>
      <c r="I122" s="6">
        <v>584040300</v>
      </c>
      <c r="J122" s="15">
        <v>327888400</v>
      </c>
      <c r="K122" s="15">
        <v>61070010</v>
      </c>
      <c r="L122" s="7">
        <v>0.014222337142090919</v>
      </c>
      <c r="M122" s="15">
        <v>32964000</v>
      </c>
      <c r="N122" s="15">
        <v>32565000</v>
      </c>
    </row>
    <row r="123" spans="1:14" x14ac:dyDescent="0.25">
      <c r="A123" s="1" t="s">
        <v>269</v>
      </c>
      <c r="B123" s="2">
        <v>272.5</v>
      </c>
      <c r="C123" s="15" t="s">
        <v>270</v>
      </c>
      <c r="D123" s="3" t="s">
        <v>16</v>
      </c>
      <c r="E123" s="4">
        <v>122.8</v>
      </c>
      <c r="F123" s="4">
        <v>298.3025</v>
      </c>
      <c r="G123" s="5">
        <v>5</v>
      </c>
      <c r="H123" s="6">
        <v>7802071000</v>
      </c>
      <c r="I123" s="6">
        <v>6855553000</v>
      </c>
      <c r="J123" s="15">
        <v>29232188</v>
      </c>
      <c r="K123" s="15">
        <v>25721955</v>
      </c>
      <c r="L123" s="7">
        <v>0.1025556238900514</v>
      </c>
      <c r="M123" s="15">
        <v>9339000</v>
      </c>
      <c r="N123" s="15">
        <v>827791000</v>
      </c>
    </row>
    <row r="124" spans="1:14" x14ac:dyDescent="0.25">
      <c r="A124" s="1" t="s">
        <v>271</v>
      </c>
      <c r="B124" s="2">
        <v>28.94</v>
      </c>
      <c r="C124" s="15" t="s">
        <v>272</v>
      </c>
      <c r="D124" s="3" t="s">
        <v>16</v>
      </c>
      <c r="E124" s="4">
        <v>9.9</v>
      </c>
      <c r="F124" s="4">
        <v>34.29</v>
      </c>
      <c r="G124" s="5">
        <v>4.76</v>
      </c>
      <c r="H124" s="6">
        <v>2805995000</v>
      </c>
      <c r="I124" s="6">
        <v>2528181000</v>
      </c>
      <c r="J124" s="15">
        <v>95442010</v>
      </c>
      <c r="K124" s="15">
        <v>108470009</v>
      </c>
      <c r="L124" s="7">
        <v>0.0003142553857431406</v>
      </c>
      <c r="M124" s="15">
        <v>24202000</v>
      </c>
      <c r="N124" s="15">
        <v>490901000</v>
      </c>
    </row>
    <row r="125" spans="1:14" x14ac:dyDescent="0.25">
      <c r="A125" s="1" t="s">
        <v>273</v>
      </c>
      <c r="B125" s="2">
        <v>3.31</v>
      </c>
      <c r="C125" s="15" t="s">
        <v>274</v>
      </c>
      <c r="D125" s="3" t="s">
        <v>16</v>
      </c>
      <c r="E125" s="4">
        <v>1.05</v>
      </c>
      <c r="F125" s="4">
        <v>4.89</v>
      </c>
      <c r="G125" s="5">
        <v>4.62</v>
      </c>
      <c r="H125" s="6">
        <v>364040000</v>
      </c>
      <c r="I125" s="6">
        <v>199075000</v>
      </c>
      <c r="J125" s="15">
        <v>108345240</v>
      </c>
      <c r="K125" s="15">
        <v>60674574</v>
      </c>
      <c r="L125" s="7">
        <v>0.029503677591223</v>
      </c>
      <c r="M125" s="15">
        <v>2244000</v>
      </c>
      <c r="N125" s="15">
        <v>95912000</v>
      </c>
    </row>
    <row r="126" spans="1:14" x14ac:dyDescent="0.25">
      <c r="A126" s="1" t="s">
        <v>275</v>
      </c>
      <c r="B126" s="2">
        <v>3.28</v>
      </c>
      <c r="C126" s="15" t="s">
        <v>276</v>
      </c>
      <c r="D126" s="3" t="s">
        <v>16</v>
      </c>
      <c r="E126" s="4">
        <v>0.595</v>
      </c>
      <c r="F126" s="4">
        <v>6.79</v>
      </c>
      <c r="G126" s="5">
        <v>5</v>
      </c>
      <c r="H126" s="6">
        <v>374695840</v>
      </c>
      <c r="I126" s="6">
        <v>149696850</v>
      </c>
      <c r="J126" s="15">
        <v>115291030</v>
      </c>
      <c r="K126" s="15">
        <v>27431738</v>
      </c>
      <c r="L126" s="7">
        <v>0.06745627846491996</v>
      </c>
      <c r="M126" s="15">
        <v>3275000</v>
      </c>
      <c r="N126" s="15">
        <v>228274000</v>
      </c>
    </row>
    <row r="127" spans="1:14" x14ac:dyDescent="0.25">
      <c r="A127" s="1" t="s">
        <v>277</v>
      </c>
      <c r="B127" s="2">
        <v>24.86</v>
      </c>
      <c r="C127" s="15" t="s">
        <v>278</v>
      </c>
      <c r="D127" s="3" t="s">
        <v>16</v>
      </c>
      <c r="E127" s="4">
        <v>19.05</v>
      </c>
      <c r="F127" s="4">
        <v>26.58</v>
      </c>
      <c r="G127" s="5">
        <v>5</v>
      </c>
      <c r="H127" s="6">
        <v>2973250600</v>
      </c>
      <c r="I127" s="6">
        <v>2286247700</v>
      </c>
      <c r="J127" s="15">
        <v>122912380</v>
      </c>
      <c r="K127" s="15">
        <v>106315928</v>
      </c>
      <c r="L127" s="7">
        <v>0.061452780995946324</v>
      </c>
      <c r="M127" s="15">
        <v>2889000</v>
      </c>
      <c r="N127" s="15">
        <v>689892000</v>
      </c>
    </row>
    <row r="128" spans="1:14" x14ac:dyDescent="0.25">
      <c r="A128" s="1" t="s">
        <v>279</v>
      </c>
      <c r="B128" s="2">
        <v>29.23</v>
      </c>
      <c r="C128" s="15" t="s">
        <v>280</v>
      </c>
      <c r="D128" s="3" t="s">
        <v>16</v>
      </c>
      <c r="E128" s="4">
        <v>8.685</v>
      </c>
      <c r="F128" s="4">
        <v>47.65</v>
      </c>
      <c r="G128" s="5">
        <v>4.77</v>
      </c>
      <c r="H128" s="6">
        <v>2371033000</v>
      </c>
      <c r="I128" s="6">
        <v>1777405000</v>
      </c>
      <c r="J128" s="15">
        <v>79139950</v>
      </c>
      <c r="K128" s="15">
        <v>69986237</v>
      </c>
      <c r="L128" s="7">
        <v>0.007538709080704681</v>
      </c>
      <c r="M128" s="15" t="s">
        <v>131</v>
      </c>
      <c r="N128" s="15">
        <v>593628000</v>
      </c>
    </row>
    <row r="129" spans="1:14" x14ac:dyDescent="0.25">
      <c r="A129" s="1" t="s">
        <v>281</v>
      </c>
      <c r="B129" s="2">
        <v>19.06</v>
      </c>
      <c r="C129" s="15" t="s">
        <v>282</v>
      </c>
      <c r="D129" s="3" t="s">
        <v>16</v>
      </c>
      <c r="E129" s="4">
        <v>7.9</v>
      </c>
      <c r="F129" s="4">
        <v>21.03</v>
      </c>
      <c r="G129" s="5">
        <v>4.42</v>
      </c>
      <c r="H129" s="6">
        <v>965816500</v>
      </c>
      <c r="I129" s="6">
        <v>677702500</v>
      </c>
      <c r="J129" s="15">
        <v>50672430</v>
      </c>
      <c r="K129" s="15">
        <v>26158733</v>
      </c>
      <c r="L129" s="7">
        <v>0.06249226999959969</v>
      </c>
      <c r="M129" s="15">
        <v>44595000</v>
      </c>
      <c r="N129" s="15">
        <v>329680000</v>
      </c>
    </row>
    <row r="130" spans="1:14" x14ac:dyDescent="0.25">
      <c r="A130" s="1" t="s">
        <v>283</v>
      </c>
      <c r="B130" s="2">
        <v>42.76</v>
      </c>
      <c r="C130" s="15" t="s">
        <v>284</v>
      </c>
      <c r="D130" s="3" t="s">
        <v>285</v>
      </c>
      <c r="E130" s="4">
        <v>18.255</v>
      </c>
      <c r="F130" s="4">
        <v>49.12</v>
      </c>
      <c r="G130" s="5">
        <v>4.87</v>
      </c>
      <c r="H130" s="6">
        <v>3297115400</v>
      </c>
      <c r="I130" s="6">
        <v>2954731500</v>
      </c>
      <c r="J130" s="15">
        <v>75795760</v>
      </c>
      <c r="K130" s="15">
        <v>40652479</v>
      </c>
      <c r="L130" s="7">
        <v>0.04582797389919846</v>
      </c>
      <c r="M130" s="15">
        <v>9718000</v>
      </c>
      <c r="N130" s="15">
        <v>414074000</v>
      </c>
    </row>
    <row r="131" spans="1:14" x14ac:dyDescent="0.25">
      <c r="A131" s="1" t="s">
        <v>286</v>
      </c>
      <c r="B131" s="2">
        <v>4.62</v>
      </c>
      <c r="C131" s="15" t="s">
        <v>287</v>
      </c>
      <c r="D131" s="3" t="s">
        <v>16</v>
      </c>
      <c r="E131" s="4">
        <v>2.455</v>
      </c>
      <c r="F131" s="4">
        <v>4.8</v>
      </c>
      <c r="G131" s="5">
        <v>4.33</v>
      </c>
      <c r="H131" s="6">
        <v>363289600</v>
      </c>
      <c r="I131" s="6">
        <v>35025600</v>
      </c>
      <c r="J131" s="15">
        <v>78126800</v>
      </c>
      <c r="K131" s="15">
        <v>51095589</v>
      </c>
      <c r="L131" s="7">
        <v>0.1622032599416978</v>
      </c>
      <c r="M131" s="15">
        <v>1045000</v>
      </c>
      <c r="N131" s="15">
        <v>329309000</v>
      </c>
    </row>
    <row r="132" spans="1:14" x14ac:dyDescent="0.25">
      <c r="A132" s="1" t="s">
        <v>288</v>
      </c>
      <c r="B132" s="2">
        <v>4.4</v>
      </c>
      <c r="C132" s="15" t="s">
        <v>289</v>
      </c>
      <c r="D132" s="3" t="s">
        <v>16</v>
      </c>
      <c r="E132" s="4">
        <v>2.86</v>
      </c>
      <c r="F132" s="4">
        <v>13.99</v>
      </c>
      <c r="G132" s="5">
        <v>4.33</v>
      </c>
      <c r="H132" s="6">
        <v>404048860</v>
      </c>
      <c r="I132" s="6">
        <v>272299870</v>
      </c>
      <c r="J132" s="15">
        <v>92671760</v>
      </c>
      <c r="K132" s="15">
        <v>38090900</v>
      </c>
      <c r="L132" s="7">
        <v>0.031166302035621252</v>
      </c>
      <c r="M132" s="15" t="s">
        <v>131</v>
      </c>
      <c r="N132" s="15">
        <v>131749000</v>
      </c>
    </row>
    <row r="133" spans="1:14" x14ac:dyDescent="0.25">
      <c r="A133" s="1" t="s">
        <v>290</v>
      </c>
      <c r="B133" s="2">
        <v>16.06</v>
      </c>
      <c r="C133" s="15" t="s">
        <v>291</v>
      </c>
      <c r="D133" s="3" t="s">
        <v>16</v>
      </c>
      <c r="E133" s="4">
        <v>2.622</v>
      </c>
      <c r="F133" s="4">
        <v>65.8</v>
      </c>
      <c r="G133" s="5">
        <v>4.57</v>
      </c>
      <c r="H133" s="6">
        <v>637329540</v>
      </c>
      <c r="I133" s="6">
        <v>469926530</v>
      </c>
      <c r="J133" s="15">
        <v>41519840</v>
      </c>
      <c r="K133" s="15">
        <v>15977825</v>
      </c>
      <c r="L133" s="7">
        <v>0.0285333710341851</v>
      </c>
      <c r="M133" s="15">
        <v>3059000</v>
      </c>
      <c r="N133" s="15">
        <v>170462000</v>
      </c>
    </row>
    <row r="134" spans="1:14" x14ac:dyDescent="0.25">
      <c r="A134" s="1" t="s">
        <v>292</v>
      </c>
      <c r="B134" s="2">
        <v>17.76</v>
      </c>
      <c r="C134" s="15" t="s">
        <v>293</v>
      </c>
      <c r="D134" s="3" t="s">
        <v>16</v>
      </c>
      <c r="E134" s="4">
        <v>3.91</v>
      </c>
      <c r="F134" s="4">
        <v>19.11</v>
      </c>
      <c r="G134" s="5">
        <v>4.76</v>
      </c>
      <c r="H134" s="6">
        <v>1411522000</v>
      </c>
      <c r="I134" s="6">
        <v>1230762100</v>
      </c>
      <c r="J134" s="15">
        <v>82787220</v>
      </c>
      <c r="K134" s="15">
        <v>63627024</v>
      </c>
      <c r="L134" s="7">
        <v>0.00943249509114731</v>
      </c>
      <c r="M134" s="15">
        <v>23262000</v>
      </c>
      <c r="N134" s="15">
        <v>204022000</v>
      </c>
    </row>
    <row r="135" spans="1:14" x14ac:dyDescent="0.25">
      <c r="A135" s="1" t="s">
        <v>294</v>
      </c>
      <c r="B135" s="2">
        <v>7.44</v>
      </c>
      <c r="C135" s="15" t="s">
        <v>295</v>
      </c>
      <c r="D135" s="3" t="s">
        <v>296</v>
      </c>
      <c r="E135" s="4">
        <v>2.25</v>
      </c>
      <c r="F135" s="4">
        <v>8.9</v>
      </c>
      <c r="G135" s="5">
        <v>4.58</v>
      </c>
      <c r="H135" s="6">
        <v>907001150</v>
      </c>
      <c r="I135" s="6">
        <v>756248200</v>
      </c>
      <c r="J135" s="15">
        <v>113517040</v>
      </c>
      <c r="K135" s="15">
        <v>41120434</v>
      </c>
      <c r="L135" s="7">
        <v>0.03773715249315336</v>
      </c>
      <c r="M135" s="15">
        <v>35184000</v>
      </c>
      <c r="N135" s="15">
        <v>185937000</v>
      </c>
    </row>
    <row r="136" spans="1:14" x14ac:dyDescent="0.25">
      <c r="A136" s="1" t="s">
        <v>297</v>
      </c>
      <c r="B136" s="2">
        <v>113.76</v>
      </c>
      <c r="C136" s="15" t="s">
        <v>298</v>
      </c>
      <c r="D136" s="3" t="s">
        <v>16</v>
      </c>
      <c r="E136" s="4">
        <v>47.8601</v>
      </c>
      <c r="F136" s="4">
        <v>114.26</v>
      </c>
      <c r="G136" s="5">
        <v>3.22</v>
      </c>
      <c r="H136" s="6">
        <v>6650305000</v>
      </c>
      <c r="I136" s="6">
        <v>6126125000</v>
      </c>
      <c r="J136" s="15">
        <v>58464224</v>
      </c>
      <c r="K136" s="15">
        <v>48419643</v>
      </c>
      <c r="L136" s="7">
        <v>0.009987722375029042</v>
      </c>
      <c r="M136" s="15">
        <v>51794000</v>
      </c>
      <c r="N136" s="15">
        <v>461383000</v>
      </c>
    </row>
    <row r="137" spans="1:14" x14ac:dyDescent="0.25">
      <c r="A137" s="1" t="s">
        <v>299</v>
      </c>
      <c r="B137" s="2">
        <v>5.56</v>
      </c>
      <c r="C137" s="15" t="s">
        <v>300</v>
      </c>
      <c r="D137" s="3" t="s">
        <v>16</v>
      </c>
      <c r="E137" s="4">
        <v>1.54</v>
      </c>
      <c r="F137" s="4">
        <v>9.75</v>
      </c>
      <c r="G137" s="5">
        <v>4.6</v>
      </c>
      <c r="H137" s="6">
        <v>1933580500</v>
      </c>
      <c r="I137" s="6">
        <v>1442083600</v>
      </c>
      <c r="J137" s="15">
        <v>342833440</v>
      </c>
      <c r="K137" s="15">
        <v>185878742</v>
      </c>
      <c r="L137" s="7">
        <v>0.2487620453282921</v>
      </c>
      <c r="M137" s="15">
        <v>57548000</v>
      </c>
      <c r="N137" s="15">
        <v>549045000</v>
      </c>
    </row>
    <row r="138" spans="1:14" x14ac:dyDescent="0.25">
      <c r="A138" s="1" t="s">
        <v>301</v>
      </c>
      <c r="B138" s="2">
        <v>14.54</v>
      </c>
      <c r="C138" s="15" t="s">
        <v>302</v>
      </c>
      <c r="D138" s="3" t="s">
        <v>303</v>
      </c>
      <c r="E138" s="4">
        <v>5.28</v>
      </c>
      <c r="F138" s="4">
        <v>21.73</v>
      </c>
      <c r="G138" s="5">
        <v>4.87</v>
      </c>
      <c r="H138" s="6">
        <v>2565614300</v>
      </c>
      <c r="I138" s="6">
        <v>2397042400</v>
      </c>
      <c r="J138" s="15">
        <v>182996750</v>
      </c>
      <c r="K138" s="15">
        <v>128054661</v>
      </c>
      <c r="L138" s="7">
        <v>0.030099107859328077</v>
      </c>
      <c r="M138" s="15">
        <v>19772000</v>
      </c>
      <c r="N138" s="15">
        <v>196218000</v>
      </c>
    </row>
    <row r="139" spans="1:14" x14ac:dyDescent="0.25">
      <c r="A139" s="1" t="s">
        <v>304</v>
      </c>
      <c r="B139" s="2">
        <v>12.32</v>
      </c>
      <c r="C139" s="15" t="s">
        <v>305</v>
      </c>
      <c r="D139" s="3" t="s">
        <v>16</v>
      </c>
      <c r="E139" s="4">
        <v>2.21</v>
      </c>
      <c r="F139" s="4">
        <v>18.31</v>
      </c>
      <c r="G139" s="5">
        <v>4.54</v>
      </c>
      <c r="H139" s="6">
        <v>909002100</v>
      </c>
      <c r="I139" s="6">
        <v>1356981100</v>
      </c>
      <c r="J139" s="15">
        <v>78294750</v>
      </c>
      <c r="K139" s="15">
        <v>42881144</v>
      </c>
      <c r="L139" s="7">
        <v>0.03703767848768824</v>
      </c>
      <c r="M139" s="15">
        <v>583135000</v>
      </c>
      <c r="N139" s="15">
        <v>135156000</v>
      </c>
    </row>
    <row r="140" spans="1:14" x14ac:dyDescent="0.25">
      <c r="A140" s="1" t="s">
        <v>306</v>
      </c>
      <c r="B140" s="2">
        <v>14.36</v>
      </c>
      <c r="C140" s="15" t="s">
        <v>307</v>
      </c>
      <c r="D140" s="3" t="s">
        <v>16</v>
      </c>
      <c r="E140" s="4">
        <v>5.68</v>
      </c>
      <c r="F140" s="4">
        <v>14.56</v>
      </c>
      <c r="G140" s="5">
        <v>4.91</v>
      </c>
      <c r="H140" s="6">
        <v>843018240</v>
      </c>
      <c r="I140" s="6">
        <v>511610200</v>
      </c>
      <c r="J140" s="15">
        <v>59076260</v>
      </c>
      <c r="K140" s="15">
        <v>46904515</v>
      </c>
      <c r="L140" s="7">
        <v>0.014034526547550621</v>
      </c>
      <c r="M140" s="15">
        <v>1188000</v>
      </c>
      <c r="N140" s="15">
        <v>332596000</v>
      </c>
    </row>
    <row r="141" spans="1:14" x14ac:dyDescent="0.25">
      <c r="A141" s="1" t="s">
        <v>308</v>
      </c>
      <c r="B141" s="2">
        <v>8.28</v>
      </c>
      <c r="C141" s="15" t="s">
        <v>309</v>
      </c>
      <c r="D141" s="3" t="s">
        <v>16</v>
      </c>
      <c r="E141" s="4">
        <v>3.8092</v>
      </c>
      <c r="F141" s="4">
        <v>9.6</v>
      </c>
      <c r="G141" s="5">
        <v>4.5</v>
      </c>
      <c r="H141" s="6">
        <v>482912600</v>
      </c>
      <c r="I141" s="6">
        <v>231687600</v>
      </c>
      <c r="J141" s="15">
        <v>59108030</v>
      </c>
      <c r="K141" s="15">
        <v>39188800</v>
      </c>
      <c r="L141" s="7">
        <v>0.03661832410926232</v>
      </c>
      <c r="M141" s="15">
        <v>12622000</v>
      </c>
      <c r="N141" s="15">
        <v>263847000</v>
      </c>
    </row>
    <row r="142" spans="1:14" x14ac:dyDescent="0.25">
      <c r="A142" s="1" t="s">
        <v>310</v>
      </c>
      <c r="B142" s="2">
        <v>63.04</v>
      </c>
      <c r="C142" s="15" t="s">
        <v>311</v>
      </c>
      <c r="D142" s="3" t="s">
        <v>16</v>
      </c>
      <c r="E142" s="4">
        <v>27.66</v>
      </c>
      <c r="F142" s="4">
        <v>78.75</v>
      </c>
      <c r="G142" s="5">
        <v>4.72</v>
      </c>
      <c r="H142" s="6">
        <v>8807177000</v>
      </c>
      <c r="I142" s="6">
        <v>7180300000</v>
      </c>
      <c r="J142" s="15">
        <v>143556260</v>
      </c>
      <c r="K142" s="15">
        <v>137761644</v>
      </c>
      <c r="L142" s="7">
        <v>0.0059669599799964616</v>
      </c>
      <c r="M142" s="15">
        <v>84443000</v>
      </c>
      <c r="N142" s="15">
        <v>1560959000</v>
      </c>
    </row>
    <row r="143" spans="1:14" x14ac:dyDescent="0.25">
      <c r="A143" s="1" t="s">
        <v>312</v>
      </c>
      <c r="B143" s="2">
        <v>5.24</v>
      </c>
      <c r="C143" s="15" t="s">
        <v>313</v>
      </c>
      <c r="D143" s="3" t="s">
        <v>16</v>
      </c>
      <c r="E143" s="4">
        <v>1.1</v>
      </c>
      <c r="F143" s="4">
        <v>10.08</v>
      </c>
      <c r="G143" s="5">
        <v>4.66</v>
      </c>
      <c r="H143" s="6">
        <v>329306800</v>
      </c>
      <c r="I143" s="6">
        <v>105660080</v>
      </c>
      <c r="J143" s="15">
        <v>64569970</v>
      </c>
      <c r="K143" s="15">
        <v>29127042</v>
      </c>
      <c r="L143" s="7">
        <v>0.1377650076853841</v>
      </c>
      <c r="M143" s="15">
        <v>3916329</v>
      </c>
      <c r="N143" s="15">
        <v>227563077</v>
      </c>
    </row>
    <row r="144" spans="1:14" x14ac:dyDescent="0.25">
      <c r="A144" s="1" t="s">
        <v>314</v>
      </c>
      <c r="B144" s="2">
        <v>6.11</v>
      </c>
      <c r="C144" s="15" t="s">
        <v>315</v>
      </c>
      <c r="D144" s="3" t="s">
        <v>236</v>
      </c>
      <c r="E144" s="4">
        <v>4.25</v>
      </c>
      <c r="F144" s="4">
        <v>8.685</v>
      </c>
      <c r="G144" s="5">
        <v>3.11</v>
      </c>
      <c r="H144" s="6">
        <v>2230785800</v>
      </c>
      <c r="I144" s="6">
        <v>22931786000</v>
      </c>
      <c r="J144" s="15">
        <v>370562430</v>
      </c>
      <c r="K144" s="15">
        <v>129376108</v>
      </c>
      <c r="L144" s="7">
        <v>0.1055985335890556</v>
      </c>
      <c r="M144" s="15">
        <v>21079000000</v>
      </c>
      <c r="N144" s="15">
        <v>1309000000</v>
      </c>
    </row>
    <row r="145" spans="1:14" x14ac:dyDescent="0.25">
      <c r="A145" s="1" t="s">
        <v>316</v>
      </c>
      <c r="B145" s="2">
        <v>87.1</v>
      </c>
      <c r="C145" s="15" t="s">
        <v>317</v>
      </c>
      <c r="D145" s="3" t="s">
        <v>16</v>
      </c>
      <c r="E145" s="4">
        <v>35.95</v>
      </c>
      <c r="F145" s="4">
        <v>96.54</v>
      </c>
      <c r="G145" s="5">
        <v>4.58</v>
      </c>
      <c r="H145" s="6">
        <v>5463244300</v>
      </c>
      <c r="I145" s="6">
        <v>4795173000</v>
      </c>
      <c r="J145" s="15">
        <v>62515664</v>
      </c>
      <c r="K145" s="15">
        <v>61085124</v>
      </c>
      <c r="L145" s="7">
        <v>0.009338900796588601</v>
      </c>
      <c r="M145" s="15">
        <v>10749000</v>
      </c>
      <c r="N145" s="15">
        <v>576117000</v>
      </c>
    </row>
    <row r="146" spans="1:14" x14ac:dyDescent="0.25">
      <c r="A146" s="1" t="s">
        <v>318</v>
      </c>
      <c r="B146" s="2">
        <v>70.89</v>
      </c>
      <c r="C146" s="15" t="s">
        <v>319</v>
      </c>
      <c r="D146" s="3" t="s">
        <v>16</v>
      </c>
      <c r="E146" s="4">
        <v>26.2</v>
      </c>
      <c r="F146" s="4">
        <v>84.56</v>
      </c>
      <c r="G146" s="5">
        <v>4.75</v>
      </c>
      <c r="H146" s="6">
        <v>4809886700</v>
      </c>
      <c r="I146" s="6">
        <v>4230811000</v>
      </c>
      <c r="J146" s="15">
        <v>67488240</v>
      </c>
      <c r="K146" s="15">
        <v>59986671</v>
      </c>
      <c r="L146" s="7">
        <v>0.01941189456261128</v>
      </c>
      <c r="M146" s="15">
        <v>9853000</v>
      </c>
      <c r="N146" s="15">
        <v>527289000</v>
      </c>
    </row>
    <row r="147" spans="1:14" x14ac:dyDescent="0.25">
      <c r="A147" s="1" t="s">
        <v>320</v>
      </c>
      <c r="B147" s="2">
        <v>5.09</v>
      </c>
      <c r="C147" s="15" t="s">
        <v>321</v>
      </c>
      <c r="D147" s="3" t="s">
        <v>16</v>
      </c>
      <c r="E147" s="4">
        <v>1.285</v>
      </c>
      <c r="F147" s="4">
        <v>7.18</v>
      </c>
      <c r="G147" s="5">
        <v>4.77</v>
      </c>
      <c r="H147" s="6">
        <v>739317200</v>
      </c>
      <c r="I147" s="6">
        <v>577534140</v>
      </c>
      <c r="J147" s="15">
        <v>149055870</v>
      </c>
      <c r="K147" s="15">
        <v>118060210</v>
      </c>
      <c r="L147" s="7">
        <v>0.010106599015795949</v>
      </c>
      <c r="M147" s="15">
        <v>26938000</v>
      </c>
      <c r="N147" s="15">
        <v>188721000</v>
      </c>
    </row>
    <row r="148" spans="1:14" x14ac:dyDescent="0.25">
      <c r="A148" s="1" t="s">
        <v>322</v>
      </c>
      <c r="B148" s="2">
        <v>62.89</v>
      </c>
      <c r="C148" s="15" t="s">
        <v>323</v>
      </c>
      <c r="D148" s="3" t="s">
        <v>16</v>
      </c>
      <c r="E148" s="4">
        <v>29.31</v>
      </c>
      <c r="F148" s="4">
        <v>70.98</v>
      </c>
      <c r="G148" s="5">
        <v>4.35</v>
      </c>
      <c r="H148" s="6">
        <v>8570771500</v>
      </c>
      <c r="I148" s="6">
        <v>8972794000</v>
      </c>
      <c r="J148" s="15">
        <v>122264930</v>
      </c>
      <c r="K148" s="15">
        <v>139217950</v>
      </c>
      <c r="L148" s="7">
        <v>0.0038797894318273792</v>
      </c>
      <c r="M148" s="15">
        <v>1350253000</v>
      </c>
      <c r="N148" s="15">
        <v>882221000</v>
      </c>
    </row>
    <row r="149" spans="1:14" x14ac:dyDescent="0.25">
      <c r="A149" s="1" t="s">
        <v>324</v>
      </c>
      <c r="B149" s="2">
        <v>6.56</v>
      </c>
      <c r="C149" s="15" t="s">
        <v>325</v>
      </c>
      <c r="D149" s="3" t="s">
        <v>16</v>
      </c>
      <c r="E149" s="4">
        <v>3.21</v>
      </c>
      <c r="F149" s="4">
        <v>8.4</v>
      </c>
      <c r="G149" s="5">
        <v>4.9</v>
      </c>
      <c r="H149" s="6">
        <v>1608823200</v>
      </c>
      <c r="I149" s="6">
        <v>1577964200</v>
      </c>
      <c r="J149" s="15">
        <v>245247420</v>
      </c>
      <c r="K149" s="15">
        <v>155639011</v>
      </c>
      <c r="L149" s="7">
        <v>0.03894313231673578</v>
      </c>
      <c r="M149" s="15">
        <v>233830000</v>
      </c>
      <c r="N149" s="15">
        <v>264689000</v>
      </c>
    </row>
    <row r="150" spans="1:14" x14ac:dyDescent="0.25">
      <c r="A150" s="1" t="s">
        <v>326</v>
      </c>
      <c r="B150" s="2">
        <v>2.4801</v>
      </c>
      <c r="C150" s="15" t="s">
        <v>327</v>
      </c>
      <c r="D150" s="3" t="s">
        <v>16</v>
      </c>
      <c r="E150" s="4">
        <v>0.675</v>
      </c>
      <c r="F150" s="4">
        <v>5.05</v>
      </c>
      <c r="G150" s="5">
        <v>4.87</v>
      </c>
      <c r="H150" s="6">
        <v>1909968100</v>
      </c>
      <c r="I150" s="6">
        <v>2925444600</v>
      </c>
      <c r="J150" s="15">
        <v>774339500</v>
      </c>
      <c r="K150" s="15">
        <v>23776227</v>
      </c>
      <c r="L150" s="7">
        <v>0.059117844756342276</v>
      </c>
      <c r="M150" s="15">
        <v>1035104000</v>
      </c>
      <c r="N150" s="15">
        <v>107488000</v>
      </c>
    </row>
    <row r="151" spans="1:14" x14ac:dyDescent="0.25">
      <c r="A151" s="1" t="s">
        <v>328</v>
      </c>
      <c r="B151" s="2">
        <v>5.84</v>
      </c>
      <c r="C151" s="15" t="s">
        <v>329</v>
      </c>
      <c r="D151" s="3" t="s">
        <v>16</v>
      </c>
      <c r="E151" s="4">
        <v>1.89</v>
      </c>
      <c r="F151" s="4">
        <v>7.005</v>
      </c>
      <c r="G151" s="5">
        <v>4.75</v>
      </c>
      <c r="H151" s="6">
        <v>1393588900</v>
      </c>
      <c r="I151" s="6">
        <v>1298500900</v>
      </c>
      <c r="J151" s="15">
        <v>247090220</v>
      </c>
      <c r="K151" s="15">
        <v>120188585</v>
      </c>
      <c r="L151" s="7">
        <v>0.02029247851132077</v>
      </c>
      <c r="M151" s="15">
        <v>29830000</v>
      </c>
      <c r="N151" s="15">
        <v>124918000</v>
      </c>
    </row>
    <row r="152" spans="1:14" x14ac:dyDescent="0.25">
      <c r="A152" s="1" t="s">
        <v>330</v>
      </c>
      <c r="B152" s="2">
        <v>11.36</v>
      </c>
      <c r="C152" s="15" t="s">
        <v>331</v>
      </c>
      <c r="D152" s="3" t="s">
        <v>16</v>
      </c>
      <c r="E152" s="4">
        <v>4.17</v>
      </c>
      <c r="F152" s="4">
        <v>14.39</v>
      </c>
      <c r="G152" s="5">
        <v>4.81</v>
      </c>
      <c r="H152" s="6">
        <v>1446436000</v>
      </c>
      <c r="I152" s="6">
        <v>1252331900</v>
      </c>
      <c r="J152" s="15">
        <v>128230136</v>
      </c>
      <c r="K152" s="15">
        <v>107804351</v>
      </c>
      <c r="L152" s="7">
        <v>0.0074630715687488865</v>
      </c>
      <c r="M152" s="15">
        <v>823000</v>
      </c>
      <c r="N152" s="15">
        <v>194927000</v>
      </c>
    </row>
    <row r="153" spans="1:14" x14ac:dyDescent="0.25">
      <c r="A153" s="1" t="s">
        <v>332</v>
      </c>
      <c r="B153" s="2">
        <v>6.4</v>
      </c>
      <c r="C153" s="15" t="s">
        <v>333</v>
      </c>
      <c r="D153" s="3" t="s">
        <v>16</v>
      </c>
      <c r="E153" s="4">
        <v>3.02</v>
      </c>
      <c r="F153" s="4">
        <v>11.83</v>
      </c>
      <c r="G153" s="5">
        <v>5</v>
      </c>
      <c r="H153" s="6">
        <v>1081126300</v>
      </c>
      <c r="I153" s="6">
        <v>1434922100</v>
      </c>
      <c r="J153" s="15">
        <v>169313020</v>
      </c>
      <c r="K153" s="15">
        <v>18238073</v>
      </c>
      <c r="L153" s="7">
        <v>0.03421040467873758</v>
      </c>
      <c r="M153" s="15">
        <v>814787000</v>
      </c>
      <c r="N153" s="15">
        <v>449198000</v>
      </c>
    </row>
    <row r="154" spans="1:14" x14ac:dyDescent="0.25">
      <c r="A154" s="1" t="s">
        <v>334</v>
      </c>
      <c r="B154" s="2">
        <v>29.61</v>
      </c>
      <c r="C154" s="15" t="s">
        <v>335</v>
      </c>
      <c r="D154" s="3" t="s">
        <v>16</v>
      </c>
      <c r="E154" s="4">
        <v>13.525</v>
      </c>
      <c r="F154" s="4">
        <v>36.44</v>
      </c>
      <c r="G154" s="5">
        <v>4.7</v>
      </c>
      <c r="H154" s="6">
        <v>3186798800</v>
      </c>
      <c r="I154" s="6">
        <v>2095711900</v>
      </c>
      <c r="J154" s="15">
        <v>98693060</v>
      </c>
      <c r="K154" s="15">
        <v>95256420</v>
      </c>
      <c r="L154" s="7">
        <v>0.01137591112436375</v>
      </c>
      <c r="M154" s="15">
        <v>151420000</v>
      </c>
      <c r="N154" s="15">
        <v>1245210000</v>
      </c>
    </row>
    <row r="155" spans="1:14" x14ac:dyDescent="0.25">
      <c r="A155" s="1" t="s">
        <v>336</v>
      </c>
      <c r="B155" s="2">
        <v>29.28</v>
      </c>
      <c r="C155" s="15" t="s">
        <v>337</v>
      </c>
      <c r="D155" s="3" t="s">
        <v>16</v>
      </c>
      <c r="E155" s="4">
        <v>13.3</v>
      </c>
      <c r="F155" s="4">
        <v>30.22</v>
      </c>
      <c r="G155" s="5">
        <v>5</v>
      </c>
      <c r="H155" s="6">
        <v>1680716000</v>
      </c>
      <c r="I155" s="6">
        <v>1203641000</v>
      </c>
      <c r="J155" s="15">
        <v>59347316</v>
      </c>
      <c r="K155" s="15">
        <v>40833401</v>
      </c>
      <c r="L155" s="7">
        <v>0.03385143323326137</v>
      </c>
      <c r="M155" s="15">
        <v>490000</v>
      </c>
      <c r="N155" s="15">
        <v>477565000</v>
      </c>
    </row>
    <row r="156" spans="1:14" x14ac:dyDescent="0.25">
      <c r="A156" s="1" t="s">
        <v>338</v>
      </c>
      <c r="B156" s="2">
        <v>49.58</v>
      </c>
      <c r="C156" s="15" t="s">
        <v>339</v>
      </c>
      <c r="D156" s="3" t="s">
        <v>16</v>
      </c>
      <c r="E156" s="4">
        <v>23.3</v>
      </c>
      <c r="F156" s="4">
        <v>57.88</v>
      </c>
      <c r="G156" s="5">
        <v>4.5</v>
      </c>
      <c r="H156" s="6">
        <v>2976070100</v>
      </c>
      <c r="I156" s="6">
        <v>2891171000</v>
      </c>
      <c r="J156" s="15">
        <v>61311704</v>
      </c>
      <c r="K156" s="15">
        <v>68487685</v>
      </c>
      <c r="L156" s="7">
        <v>0.01705116184247891</v>
      </c>
      <c r="M156" s="15">
        <v>113050000</v>
      </c>
      <c r="N156" s="15">
        <v>197949000</v>
      </c>
    </row>
    <row r="157" spans="1:14" x14ac:dyDescent="0.25">
      <c r="A157" s="1" t="s">
        <v>340</v>
      </c>
      <c r="B157" s="2">
        <v>13.4</v>
      </c>
      <c r="C157" s="15" t="s">
        <v>341</v>
      </c>
      <c r="D157" s="3" t="s">
        <v>16</v>
      </c>
      <c r="E157" s="4">
        <v>3.8951</v>
      </c>
      <c r="F157" s="4">
        <v>14.93</v>
      </c>
      <c r="G157" s="5">
        <v>4.73</v>
      </c>
      <c r="H157" s="6">
        <v>1503139100</v>
      </c>
      <c r="I157" s="6">
        <v>1225762000</v>
      </c>
      <c r="J157" s="15">
        <v>112007384</v>
      </c>
      <c r="K157" s="15">
        <v>93609029</v>
      </c>
      <c r="L157" s="7">
        <v>0.01053624641227712</v>
      </c>
      <c r="M157" s="15" t="s">
        <v>131</v>
      </c>
      <c r="N157" s="15">
        <v>281488000</v>
      </c>
    </row>
    <row r="158" spans="1:14" x14ac:dyDescent="0.25">
      <c r="A158" s="1" t="s">
        <v>342</v>
      </c>
      <c r="B158" s="2">
        <v>31.04</v>
      </c>
      <c r="C158" s="15" t="s">
        <v>343</v>
      </c>
      <c r="D158" s="3" t="s">
        <v>344</v>
      </c>
      <c r="E158" s="4">
        <v>25.165</v>
      </c>
      <c r="F158" s="4">
        <v>36.3164</v>
      </c>
      <c r="G158" s="5">
        <v>4.5</v>
      </c>
      <c r="H158" s="6">
        <v>5513274000</v>
      </c>
      <c r="I158" s="6">
        <v>4473757700</v>
      </c>
      <c r="J158" s="15">
        <v>165117500</v>
      </c>
      <c r="K158" s="15">
        <v>172817486</v>
      </c>
      <c r="L158" s="7">
        <v>0.01340967260697474</v>
      </c>
      <c r="M158" s="15">
        <v>71598000</v>
      </c>
      <c r="N158" s="15">
        <v>1319421000</v>
      </c>
    </row>
    <row r="159" spans="1:14" x14ac:dyDescent="0.25">
      <c r="A159" s="1" t="s">
        <v>345</v>
      </c>
      <c r="B159" s="2">
        <v>22.29</v>
      </c>
      <c r="C159" s="15" t="s">
        <v>346</v>
      </c>
      <c r="D159" s="3" t="s">
        <v>16</v>
      </c>
      <c r="E159" s="4">
        <v>10.57</v>
      </c>
      <c r="F159" s="4">
        <v>23.77</v>
      </c>
      <c r="G159" s="5">
        <v>4.84</v>
      </c>
      <c r="H159" s="6">
        <v>3346473700</v>
      </c>
      <c r="I159" s="6">
        <v>2518046700</v>
      </c>
      <c r="J159" s="15">
        <v>156158370</v>
      </c>
      <c r="K159" s="15">
        <v>152521608</v>
      </c>
      <c r="L159" s="7">
        <v>0.04243453945803113</v>
      </c>
      <c r="M159" s="15">
        <v>44480000</v>
      </c>
      <c r="N159" s="15">
        <v>848204000</v>
      </c>
    </row>
    <row r="160" spans="1:14" x14ac:dyDescent="0.25">
      <c r="A160" s="1" t="s">
        <v>347</v>
      </c>
      <c r="B160" s="2">
        <v>8.88</v>
      </c>
      <c r="C160" s="15" t="s">
        <v>348</v>
      </c>
      <c r="D160" s="3" t="s">
        <v>344</v>
      </c>
      <c r="E160" s="4">
        <v>4.32</v>
      </c>
      <c r="F160" s="4">
        <v>16.16</v>
      </c>
      <c r="G160" s="5">
        <v>3.71</v>
      </c>
      <c r="H160" s="6">
        <v>482854940</v>
      </c>
      <c r="I160" s="6">
        <v>183696940</v>
      </c>
      <c r="J160" s="15">
        <v>53829984</v>
      </c>
      <c r="K160" s="15">
        <v>44459418</v>
      </c>
      <c r="L160" s="7">
        <v>0.1782047046638872</v>
      </c>
      <c r="M160" s="15">
        <v>8373000</v>
      </c>
      <c r="N160" s="15">
        <v>307531000</v>
      </c>
    </row>
    <row r="161" spans="1:14" x14ac:dyDescent="0.25">
      <c r="A161" s="1" t="s">
        <v>349</v>
      </c>
      <c r="B161" s="2">
        <v>12.38</v>
      </c>
      <c r="C161" s="15" t="s">
        <v>350</v>
      </c>
      <c r="D161" s="3" t="s">
        <v>16</v>
      </c>
      <c r="E161" s="4">
        <v>4.63</v>
      </c>
      <c r="F161" s="4">
        <v>18.38</v>
      </c>
      <c r="G161" s="5">
        <v>4.8</v>
      </c>
      <c r="H161" s="6">
        <v>472644540</v>
      </c>
      <c r="I161" s="6">
        <v>373275550</v>
      </c>
      <c r="J161" s="15">
        <v>40570348</v>
      </c>
      <c r="K161" s="15">
        <v>7919615</v>
      </c>
      <c r="L161" s="7">
        <v>0.0007611470515645331</v>
      </c>
      <c r="M161" s="15" t="s">
        <v>131</v>
      </c>
      <c r="N161" s="15">
        <v>99369000</v>
      </c>
    </row>
    <row r="162" spans="1:14" x14ac:dyDescent="0.25">
      <c r="A162" s="1" t="s">
        <v>351</v>
      </c>
      <c r="B162" s="2">
        <v>6.66</v>
      </c>
      <c r="C162" s="15" t="s">
        <v>352</v>
      </c>
      <c r="D162" s="3" t="s">
        <v>16</v>
      </c>
      <c r="E162" s="4">
        <v>3.59</v>
      </c>
      <c r="F162" s="4">
        <v>10.08</v>
      </c>
      <c r="G162" s="5">
        <v>4.57</v>
      </c>
      <c r="H162" s="6">
        <v>1108374300</v>
      </c>
      <c r="I162" s="6">
        <v>1274430200</v>
      </c>
      <c r="J162" s="15">
        <v>165924290</v>
      </c>
      <c r="K162" s="15">
        <v>101646647</v>
      </c>
      <c r="L162" s="7">
        <v>0.05182751152243901</v>
      </c>
      <c r="M162" s="15">
        <v>257654000</v>
      </c>
      <c r="N162" s="15">
        <v>91598000</v>
      </c>
    </row>
    <row r="163" spans="1:14" x14ac:dyDescent="0.25">
      <c r="A163" s="1" t="s">
        <v>353</v>
      </c>
      <c r="B163" s="2">
        <v>55.62</v>
      </c>
      <c r="C163" s="15" t="s">
        <v>354</v>
      </c>
      <c r="D163" s="3" t="s">
        <v>16</v>
      </c>
      <c r="E163" s="4">
        <v>26.055</v>
      </c>
      <c r="F163" s="4">
        <v>105</v>
      </c>
      <c r="G163" s="5">
        <v>4.71</v>
      </c>
      <c r="H163" s="6">
        <v>385050500</v>
      </c>
      <c r="I163" s="6">
        <v>241476940</v>
      </c>
      <c r="J163" s="15">
        <v>6682584</v>
      </c>
      <c r="K163" s="15">
        <v>4225346</v>
      </c>
      <c r="L163" s="7">
        <v>0.06872880310969529</v>
      </c>
      <c r="M163" s="15">
        <v>102236</v>
      </c>
      <c r="N163" s="15">
        <v>143675787</v>
      </c>
    </row>
    <row r="164" spans="1:14" x14ac:dyDescent="0.25">
      <c r="A164" s="1" t="s">
        <v>355</v>
      </c>
      <c r="B164" s="2">
        <v>8.05</v>
      </c>
      <c r="C164" s="15" t="s">
        <v>356</v>
      </c>
      <c r="D164" s="3" t="s">
        <v>236</v>
      </c>
      <c r="E164" s="4">
        <v>2.6801</v>
      </c>
      <c r="F164" s="4">
        <v>9.32</v>
      </c>
      <c r="G164" s="5">
        <v>5</v>
      </c>
      <c r="H164" s="6">
        <v>488792100</v>
      </c>
      <c r="I164" s="6">
        <v>429157060</v>
      </c>
      <c r="J164" s="15">
        <v>60125816</v>
      </c>
      <c r="K164" s="15">
        <v>14866002</v>
      </c>
      <c r="L164" s="7">
        <v>0.1817047333446496</v>
      </c>
      <c r="M164" s="15">
        <v>170603</v>
      </c>
      <c r="N164" s="15">
        <v>88959281</v>
      </c>
    </row>
    <row r="165" spans="1:14" x14ac:dyDescent="0.25">
      <c r="A165" s="1" t="s">
        <v>357</v>
      </c>
      <c r="B165" s="2">
        <v>191.39</v>
      </c>
      <c r="C165" s="15" t="s">
        <v>358</v>
      </c>
      <c r="D165" s="3" t="s">
        <v>16</v>
      </c>
      <c r="E165" s="4">
        <v>93.58</v>
      </c>
      <c r="F165" s="4">
        <v>212.49</v>
      </c>
      <c r="G165" s="5">
        <v>4.75</v>
      </c>
      <c r="H165" s="6">
        <v>3719845000</v>
      </c>
      <c r="I165" s="6">
        <v>3506320100</v>
      </c>
      <c r="J165" s="15">
        <v>19681720</v>
      </c>
      <c r="K165" s="15">
        <v>21126499</v>
      </c>
      <c r="L165" s="7">
        <v>0.02214000642108173</v>
      </c>
      <c r="M165" s="15">
        <v>450997000</v>
      </c>
      <c r="N165" s="15">
        <v>664522000</v>
      </c>
    </row>
    <row r="166" spans="1:14" x14ac:dyDescent="0.25">
      <c r="A166" s="1" t="s">
        <v>359</v>
      </c>
      <c r="B166" s="2">
        <v>38.03</v>
      </c>
      <c r="C166" s="15" t="s">
        <v>360</v>
      </c>
      <c r="D166" s="3" t="s">
        <v>16</v>
      </c>
      <c r="E166" s="4">
        <v>7.255</v>
      </c>
      <c r="F166" s="4">
        <v>45</v>
      </c>
      <c r="G166" s="5">
        <v>4.55</v>
      </c>
      <c r="H166" s="6">
        <v>1665546400</v>
      </c>
      <c r="I166" s="6">
        <v>1349514400</v>
      </c>
      <c r="J166" s="15">
        <v>44628788</v>
      </c>
      <c r="K166" s="15">
        <v>17447642</v>
      </c>
      <c r="L166" s="7">
        <v>0.01316482765410611</v>
      </c>
      <c r="M166" s="15">
        <v>8968000</v>
      </c>
      <c r="N166" s="15">
        <v>248329000</v>
      </c>
    </row>
    <row r="167" spans="1:14" x14ac:dyDescent="0.25">
      <c r="A167" s="1" t="s">
        <v>361</v>
      </c>
      <c r="B167" s="2">
        <v>24.97</v>
      </c>
      <c r="C167" s="15" t="s">
        <v>362</v>
      </c>
      <c r="D167" s="3" t="s">
        <v>16</v>
      </c>
      <c r="E167" s="4">
        <v>13.4</v>
      </c>
      <c r="F167" s="4">
        <v>28.35</v>
      </c>
      <c r="G167" s="5">
        <v>4.14</v>
      </c>
      <c r="H167" s="6">
        <v>4160181000</v>
      </c>
      <c r="I167" s="6">
        <v>3367970800</v>
      </c>
      <c r="J167" s="15">
        <v>169181820</v>
      </c>
      <c r="K167" s="15">
        <v>124523308</v>
      </c>
      <c r="L167" s="7">
        <v>0.005264892030329713</v>
      </c>
      <c r="M167" s="15">
        <v>54809000</v>
      </c>
      <c r="N167" s="15">
        <v>847019000</v>
      </c>
    </row>
    <row r="168" spans="1:14" x14ac:dyDescent="0.25">
      <c r="A168" s="1" t="s">
        <v>363</v>
      </c>
      <c r="B168" s="2">
        <v>27.63</v>
      </c>
      <c r="C168" s="15" t="s">
        <v>364</v>
      </c>
      <c r="D168" s="3" t="s">
        <v>86</v>
      </c>
      <c r="E168" s="4">
        <v>11.51</v>
      </c>
      <c r="F168" s="4">
        <v>29.797</v>
      </c>
      <c r="G168" s="5">
        <v>4.63</v>
      </c>
      <c r="H168" s="6">
        <v>1815616800</v>
      </c>
      <c r="I168" s="6">
        <v>1429946200</v>
      </c>
      <c r="J168" s="15">
        <v>64959456</v>
      </c>
      <c r="K168" s="15">
        <v>34755816</v>
      </c>
      <c r="L168" s="7">
        <v>0.051404208254619145</v>
      </c>
      <c r="M168" s="15">
        <v>679334.4</v>
      </c>
      <c r="N168" s="15">
        <v>386576225.6398215</v>
      </c>
    </row>
    <row r="169" spans="1:14" x14ac:dyDescent="0.25">
      <c r="A169" s="1" t="s">
        <v>365</v>
      </c>
      <c r="B169" s="2">
        <v>26.97</v>
      </c>
      <c r="C169" s="15" t="s">
        <v>366</v>
      </c>
      <c r="D169" s="3" t="s">
        <v>296</v>
      </c>
      <c r="E169" s="4">
        <v>9.6</v>
      </c>
      <c r="F169" s="4">
        <v>30.58</v>
      </c>
      <c r="G169" s="5">
        <v>4.8</v>
      </c>
      <c r="H169" s="6">
        <v>3873928700</v>
      </c>
      <c r="I169" s="6">
        <v>3745973800</v>
      </c>
      <c r="J169" s="15">
        <v>146075740</v>
      </c>
      <c r="K169" s="15">
        <v>90267937</v>
      </c>
      <c r="L169" s="7">
        <v>0.007252756510297644</v>
      </c>
      <c r="M169" s="15">
        <v>118259000</v>
      </c>
      <c r="N169" s="15">
        <v>246214000</v>
      </c>
    </row>
    <row r="170" spans="1:14" x14ac:dyDescent="0.25">
      <c r="A170" s="1" t="s">
        <v>367</v>
      </c>
      <c r="B170" s="2">
        <v>14.43</v>
      </c>
      <c r="C170" s="15" t="s">
        <v>368</v>
      </c>
      <c r="D170" s="3" t="s">
        <v>236</v>
      </c>
      <c r="E170" s="4">
        <v>6.55</v>
      </c>
      <c r="F170" s="4">
        <v>16.54</v>
      </c>
      <c r="G170" s="5">
        <v>4.14</v>
      </c>
      <c r="H170" s="6">
        <v>1923553800</v>
      </c>
      <c r="I170" s="6">
        <v>1650257800</v>
      </c>
      <c r="J170" s="15">
        <v>131840560</v>
      </c>
      <c r="K170" s="15">
        <v>78192374</v>
      </c>
      <c r="L170" s="7">
        <v>0.02242763548962198</v>
      </c>
      <c r="M170" s="15">
        <v>78212000</v>
      </c>
      <c r="N170" s="15">
        <v>351508000</v>
      </c>
    </row>
    <row r="171" spans="1:14" x14ac:dyDescent="0.25">
      <c r="A171" s="1" t="s">
        <v>369</v>
      </c>
      <c r="B171" s="2">
        <v>3.83</v>
      </c>
      <c r="C171" s="15" t="s">
        <v>370</v>
      </c>
      <c r="D171" s="3" t="s">
        <v>16</v>
      </c>
      <c r="E171" s="4">
        <v>1.6385</v>
      </c>
      <c r="F171" s="4">
        <v>5.64</v>
      </c>
      <c r="G171" s="5">
        <v>4.18</v>
      </c>
      <c r="H171" s="6">
        <v>1500538900</v>
      </c>
      <c r="I171" s="6">
        <v>1253004900</v>
      </c>
      <c r="J171" s="15">
        <v>396967970</v>
      </c>
      <c r="K171" s="15">
        <v>233822111</v>
      </c>
      <c r="L171" s="7">
        <v>0.0739881708844167</v>
      </c>
      <c r="M171" s="15">
        <v>49444000</v>
      </c>
      <c r="N171" s="15">
        <v>296980000</v>
      </c>
    </row>
    <row r="172" spans="1:14" x14ac:dyDescent="0.25">
      <c r="A172" s="1" t="s">
        <v>371</v>
      </c>
      <c r="B172" s="2">
        <v>18.46</v>
      </c>
      <c r="C172" s="15" t="s">
        <v>372</v>
      </c>
      <c r="D172" s="3" t="s">
        <v>16</v>
      </c>
      <c r="E172" s="4">
        <v>10.96</v>
      </c>
      <c r="F172" s="4">
        <v>22.9473</v>
      </c>
      <c r="G172" s="5">
        <v>3.75</v>
      </c>
      <c r="H172" s="6">
        <v>990078300</v>
      </c>
      <c r="I172" s="6">
        <v>808384300</v>
      </c>
      <c r="J172" s="15">
        <v>51432640</v>
      </c>
      <c r="K172" s="15">
        <v>52254673</v>
      </c>
      <c r="L172" s="7">
        <v>0.02798895916525465</v>
      </c>
      <c r="M172" s="15">
        <v>27644000</v>
      </c>
      <c r="N172" s="15">
        <v>177208000</v>
      </c>
    </row>
    <row r="173" spans="1:14" x14ac:dyDescent="0.25">
      <c r="A173" s="1" t="s">
        <v>373</v>
      </c>
      <c r="B173" s="2">
        <v>35.01</v>
      </c>
      <c r="C173" s="15" t="s">
        <v>374</v>
      </c>
      <c r="D173" s="3" t="s">
        <v>86</v>
      </c>
      <c r="E173" s="4">
        <v>14.06</v>
      </c>
      <c r="F173" s="4">
        <v>42</v>
      </c>
      <c r="G173" s="5">
        <v>4.69</v>
      </c>
      <c r="H173" s="6">
        <v>4140265000</v>
      </c>
      <c r="I173" s="6">
        <v>3411617000</v>
      </c>
      <c r="J173" s="15">
        <v>114975420</v>
      </c>
      <c r="K173" s="15">
        <v>78947412</v>
      </c>
      <c r="L173" s="7">
        <v>0.009102299335461366</v>
      </c>
      <c r="M173" s="15">
        <v>202000</v>
      </c>
      <c r="N173" s="15">
        <v>636241000</v>
      </c>
    </row>
    <row r="174" spans="1:14" x14ac:dyDescent="0.25">
      <c r="A174" s="1" t="s">
        <v>375</v>
      </c>
      <c r="B174" s="2">
        <v>8.87</v>
      </c>
      <c r="C174" s="15" t="s">
        <v>376</v>
      </c>
      <c r="D174" s="3" t="s">
        <v>16</v>
      </c>
      <c r="E174" s="4">
        <v>4.68</v>
      </c>
      <c r="F174" s="4">
        <v>9.92</v>
      </c>
      <c r="G174" s="5">
        <v>4.83</v>
      </c>
      <c r="H174" s="6">
        <v>304307650</v>
      </c>
      <c r="I174" s="6">
        <v>301737660</v>
      </c>
      <c r="J174" s="15">
        <v>34153496</v>
      </c>
      <c r="K174" s="15">
        <v>7638592</v>
      </c>
      <c r="L174" s="7">
        <v>0.028296312623457342</v>
      </c>
      <c r="M174" s="15">
        <v>19377000</v>
      </c>
      <c r="N174" s="15">
        <v>21947000</v>
      </c>
    </row>
    <row r="175" spans="1:14" x14ac:dyDescent="0.25">
      <c r="A175" s="1" t="s">
        <v>377</v>
      </c>
      <c r="B175" s="2">
        <v>164.22</v>
      </c>
      <c r="C175" s="15" t="s">
        <v>378</v>
      </c>
      <c r="D175" s="3" t="s">
        <v>16</v>
      </c>
      <c r="E175" s="4">
        <v>86.99</v>
      </c>
      <c r="F175" s="4">
        <v>191.5</v>
      </c>
      <c r="G175" s="5">
        <v>4.76</v>
      </c>
      <c r="H175" s="6">
        <v>8693502000</v>
      </c>
      <c r="I175" s="6">
        <v>8588681000</v>
      </c>
      <c r="J175" s="15">
        <v>51153290</v>
      </c>
      <c r="K175" s="15">
        <v>38732733</v>
      </c>
      <c r="L175" s="7">
        <v>0.01124811348885113</v>
      </c>
      <c r="M175" s="15">
        <v>218113000</v>
      </c>
      <c r="N175" s="15">
        <v>322933000</v>
      </c>
    </row>
    <row r="176" spans="1:14" x14ac:dyDescent="0.25">
      <c r="A176" s="1" t="s">
        <v>379</v>
      </c>
      <c r="B176" s="2">
        <v>26.03</v>
      </c>
      <c r="C176" s="15" t="s">
        <v>380</v>
      </c>
      <c r="D176" s="3" t="s">
        <v>16</v>
      </c>
      <c r="E176" s="4">
        <v>6.11</v>
      </c>
      <c r="F176" s="4">
        <v>44.6</v>
      </c>
      <c r="G176" s="5">
        <v>4.75</v>
      </c>
      <c r="H176" s="6">
        <v>1399415800</v>
      </c>
      <c r="I176" s="6">
        <v>1109329900</v>
      </c>
      <c r="J176" s="15">
        <v>53679170</v>
      </c>
      <c r="K176" s="15">
        <v>33448030</v>
      </c>
      <c r="L176" s="7">
        <v>0.01565360006400218</v>
      </c>
      <c r="M176" s="15">
        <v>798000</v>
      </c>
      <c r="N176" s="15">
        <v>290884000</v>
      </c>
    </row>
    <row r="177" spans="1:14" x14ac:dyDescent="0.25">
      <c r="A177" s="1" t="s">
        <v>381</v>
      </c>
      <c r="B177" s="2">
        <v>20.67</v>
      </c>
      <c r="C177" s="15" t="s">
        <v>382</v>
      </c>
      <c r="D177" s="3" t="s">
        <v>16</v>
      </c>
      <c r="E177" s="4">
        <v>3.42</v>
      </c>
      <c r="F177" s="4">
        <v>30</v>
      </c>
      <c r="G177" s="5">
        <v>4.62</v>
      </c>
      <c r="H177" s="6">
        <v>971284500</v>
      </c>
      <c r="I177" s="6">
        <v>973811500</v>
      </c>
      <c r="J177" s="15">
        <v>46808892</v>
      </c>
      <c r="K177" s="15">
        <v>38087562</v>
      </c>
      <c r="L177" s="7">
        <v>0.02095722589217243</v>
      </c>
      <c r="M177" s="15">
        <v>129940000</v>
      </c>
      <c r="N177" s="15">
        <v>127033000</v>
      </c>
    </row>
    <row r="178" spans="1:14" x14ac:dyDescent="0.25">
      <c r="A178" s="1" t="s">
        <v>383</v>
      </c>
      <c r="B178" s="2">
        <v>1.18</v>
      </c>
      <c r="C178" s="15" t="s">
        <v>384</v>
      </c>
      <c r="D178" s="3" t="s">
        <v>16</v>
      </c>
      <c r="E178" s="4">
        <v>0.41</v>
      </c>
      <c r="F178" s="4">
        <v>1.95</v>
      </c>
      <c r="G178" s="5">
        <v>5</v>
      </c>
      <c r="H178" s="6">
        <v>424129280</v>
      </c>
      <c r="I178" s="6">
        <v>852032900</v>
      </c>
      <c r="J178" s="15">
        <v>363245500</v>
      </c>
      <c r="K178" s="15">
        <v>17491909</v>
      </c>
      <c r="L178" s="7">
        <v>0.09202882844694629</v>
      </c>
      <c r="M178" s="15">
        <v>505370000</v>
      </c>
      <c r="N178" s="15">
        <v>82623000</v>
      </c>
    </row>
    <row r="179" spans="1:14" x14ac:dyDescent="0.25">
      <c r="A179" s="1" t="s">
        <v>385</v>
      </c>
      <c r="B179" s="2">
        <v>45.75</v>
      </c>
      <c r="C179" s="15" t="s">
        <v>386</v>
      </c>
      <c r="D179" s="3" t="s">
        <v>16</v>
      </c>
      <c r="E179" s="4">
        <v>23.23</v>
      </c>
      <c r="F179" s="4">
        <v>50.7866</v>
      </c>
      <c r="G179" s="5">
        <v>4.33</v>
      </c>
      <c r="H179" s="6">
        <v>1427867800</v>
      </c>
      <c r="I179" s="6">
        <v>2078272800</v>
      </c>
      <c r="J179" s="15">
        <v>31610976</v>
      </c>
      <c r="K179" s="15">
        <v>35763451</v>
      </c>
      <c r="L179" s="7">
        <v>0.0136036071374278</v>
      </c>
      <c r="M179" s="15">
        <v>936268000</v>
      </c>
      <c r="N179" s="15">
        <v>285863000</v>
      </c>
    </row>
    <row r="180" spans="1:14" x14ac:dyDescent="0.25">
      <c r="A180" s="1" t="s">
        <v>387</v>
      </c>
      <c r="B180" s="2">
        <v>1.76</v>
      </c>
      <c r="C180" s="15" t="s">
        <v>388</v>
      </c>
      <c r="D180" s="3" t="s">
        <v>296</v>
      </c>
      <c r="E180" s="4">
        <v>1.105</v>
      </c>
      <c r="F180" s="4">
        <v>2.7</v>
      </c>
      <c r="G180" s="5">
        <v>4.9</v>
      </c>
      <c r="H180" s="6">
        <v>484380770</v>
      </c>
      <c r="I180" s="6">
        <v>442147780</v>
      </c>
      <c r="J180" s="15">
        <v>266143280</v>
      </c>
      <c r="K180" s="15">
        <v>55727841</v>
      </c>
      <c r="L180" s="7">
        <v>0.06078140178971113</v>
      </c>
      <c r="M180" s="15">
        <v>325180000</v>
      </c>
      <c r="N180" s="15">
        <v>367413000</v>
      </c>
    </row>
    <row r="181" spans="1:14" x14ac:dyDescent="0.25">
      <c r="A181" s="1" t="s">
        <v>389</v>
      </c>
      <c r="B181" s="2">
        <v>104.53</v>
      </c>
      <c r="C181" s="15" t="s">
        <v>390</v>
      </c>
      <c r="D181" s="3" t="s">
        <v>16</v>
      </c>
      <c r="E181" s="4">
        <v>55.535</v>
      </c>
      <c r="F181" s="4">
        <v>113.015</v>
      </c>
      <c r="G181" s="5">
        <v>4.77</v>
      </c>
      <c r="H181" s="6">
        <v>8150124500</v>
      </c>
      <c r="I181" s="6">
        <v>7207021000</v>
      </c>
      <c r="J181" s="15">
        <v>77657210</v>
      </c>
      <c r="K181" s="15">
        <v>57919055</v>
      </c>
      <c r="L181" s="7">
        <v>0.022058325289559352</v>
      </c>
      <c r="M181" s="15" t="s">
        <v>131</v>
      </c>
      <c r="N181" s="15">
        <v>943103000</v>
      </c>
    </row>
    <row r="182" spans="1:14" x14ac:dyDescent="0.25">
      <c r="A182" s="1" t="s">
        <v>391</v>
      </c>
      <c r="B182" s="2">
        <v>44.575</v>
      </c>
      <c r="C182" s="15" t="s">
        <v>392</v>
      </c>
      <c r="D182" s="3" t="s">
        <v>236</v>
      </c>
      <c r="E182" s="4">
        <v>26.74</v>
      </c>
      <c r="F182" s="4">
        <v>46.6</v>
      </c>
      <c r="G182" s="5">
        <v>4.85</v>
      </c>
      <c r="H182" s="6">
        <v>3461147400</v>
      </c>
      <c r="I182" s="6">
        <v>2914218500</v>
      </c>
      <c r="J182" s="15">
        <v>77275010</v>
      </c>
      <c r="K182" s="15">
        <v>79942801</v>
      </c>
      <c r="L182" s="7">
        <v>0.000993725600456143</v>
      </c>
      <c r="M182" s="15">
        <v>8327000</v>
      </c>
      <c r="N182" s="15">
        <v>462268000</v>
      </c>
    </row>
    <row r="183" spans="1:14" x14ac:dyDescent="0.25">
      <c r="A183" s="1" t="s">
        <v>393</v>
      </c>
      <c r="B183" s="2">
        <v>13.295</v>
      </c>
      <c r="C183" s="15" t="s">
        <v>394</v>
      </c>
      <c r="D183" s="3" t="s">
        <v>16</v>
      </c>
      <c r="E183" s="4">
        <v>5.9</v>
      </c>
      <c r="F183" s="4">
        <v>18.93</v>
      </c>
      <c r="G183" s="5">
        <v>3.84</v>
      </c>
      <c r="H183" s="6">
        <v>794454500</v>
      </c>
      <c r="I183" s="6">
        <v>117954510</v>
      </c>
      <c r="J183" s="15">
        <v>64224296</v>
      </c>
      <c r="K183" s="15">
        <v>50763445</v>
      </c>
      <c r="L183" s="7">
        <v>0.020482249287162267</v>
      </c>
      <c r="M183" s="15">
        <v>8900000</v>
      </c>
      <c r="N183" s="15">
        <v>685400000</v>
      </c>
    </row>
    <row r="184" spans="1:14" x14ac:dyDescent="0.25">
      <c r="A184" s="1" t="s">
        <v>395</v>
      </c>
      <c r="B184" s="2">
        <v>1.029</v>
      </c>
      <c r="C184" s="15" t="s">
        <v>396</v>
      </c>
      <c r="D184" s="3" t="s">
        <v>16</v>
      </c>
      <c r="E184" s="4">
        <v>0.4256</v>
      </c>
      <c r="F184" s="4">
        <v>2.3</v>
      </c>
      <c r="G184" s="5">
        <v>5</v>
      </c>
      <c r="H184" s="6">
        <v>462598140</v>
      </c>
      <c r="I184" s="6">
        <v>827318600</v>
      </c>
      <c r="J184" s="15">
        <v>362280800</v>
      </c>
      <c r="K184" s="15">
        <v>13680779</v>
      </c>
      <c r="L184" s="7">
        <v>0.027224368271715413</v>
      </c>
      <c r="M184" s="15">
        <v>580760000</v>
      </c>
      <c r="N184" s="15">
        <v>45413000</v>
      </c>
    </row>
    <row r="185" spans="1:14" x14ac:dyDescent="0.25">
      <c r="A185" s="1" t="s">
        <v>397</v>
      </c>
      <c r="B185" s="2">
        <v>55.2</v>
      </c>
      <c r="C185" s="15" t="s">
        <v>398</v>
      </c>
      <c r="D185" s="3" t="s">
        <v>73</v>
      </c>
      <c r="E185" s="4">
        <v>30.04</v>
      </c>
      <c r="F185" s="4">
        <v>78.48</v>
      </c>
      <c r="G185" s="5">
        <v>4.03</v>
      </c>
      <c r="H185" s="6">
        <v>5449086000</v>
      </c>
      <c r="I185" s="6">
        <v>3680004000</v>
      </c>
      <c r="J185" s="15">
        <v>95985310</v>
      </c>
      <c r="K185" s="15">
        <v>75753241</v>
      </c>
      <c r="L185" s="7">
        <v>0.003919005857896258</v>
      </c>
      <c r="M185" s="15">
        <v>206746000</v>
      </c>
      <c r="N185" s="15">
        <v>1975828000</v>
      </c>
    </row>
    <row r="186" spans="1:14" x14ac:dyDescent="0.25">
      <c r="A186" s="1" t="s">
        <v>399</v>
      </c>
      <c r="B186" s="2">
        <v>11.98</v>
      </c>
      <c r="C186" s="15" t="s">
        <v>400</v>
      </c>
      <c r="D186" s="3" t="s">
        <v>16</v>
      </c>
      <c r="E186" s="4">
        <v>4.93</v>
      </c>
      <c r="F186" s="4">
        <v>12.505</v>
      </c>
      <c r="G186" s="5">
        <v>5</v>
      </c>
      <c r="H186" s="6">
        <v>411690700</v>
      </c>
      <c r="I186" s="6">
        <v>137252670</v>
      </c>
      <c r="J186" s="15">
        <v>35861556</v>
      </c>
      <c r="K186" s="15">
        <v>15158459</v>
      </c>
      <c r="L186" s="7">
        <v>0.010899917145259478</v>
      </c>
      <c r="M186" s="15">
        <v>52400000</v>
      </c>
      <c r="N186" s="15">
        <v>326838000</v>
      </c>
    </row>
    <row r="187" spans="1:14" x14ac:dyDescent="0.25">
      <c r="A187" s="1" t="s">
        <v>401</v>
      </c>
      <c r="B187" s="2">
        <v>3.5</v>
      </c>
      <c r="C187" s="15" t="s">
        <v>402</v>
      </c>
      <c r="D187" s="3" t="s">
        <v>16</v>
      </c>
      <c r="E187" s="4">
        <v>3.29</v>
      </c>
      <c r="F187" s="4">
        <v>6.51</v>
      </c>
      <c r="G187" s="5">
        <v>4.88</v>
      </c>
      <c r="H187" s="6">
        <v>1701169400</v>
      </c>
      <c r="I187" s="6">
        <v>1666565400</v>
      </c>
      <c r="J187" s="15">
        <v>307070270</v>
      </c>
      <c r="K187" s="15">
        <v>181097310</v>
      </c>
      <c r="L187" s="7">
        <v>0.01777247860726711</v>
      </c>
      <c r="M187" s="15">
        <v>225431000</v>
      </c>
      <c r="N187" s="15">
        <v>260035000</v>
      </c>
    </row>
    <row r="188" spans="1:14" x14ac:dyDescent="0.25">
      <c r="A188" s="1" t="s">
        <v>403</v>
      </c>
      <c r="B188" s="2">
        <v>6.31</v>
      </c>
      <c r="C188" s="15" t="s">
        <v>404</v>
      </c>
      <c r="D188" s="3" t="s">
        <v>16</v>
      </c>
      <c r="E188" s="4">
        <v>2.41</v>
      </c>
      <c r="F188" s="4">
        <v>7.37</v>
      </c>
      <c r="G188" s="5">
        <v>4.69</v>
      </c>
      <c r="H188" s="6">
        <v>481485280</v>
      </c>
      <c r="I188" s="6">
        <v>267280270</v>
      </c>
      <c r="J188" s="15">
        <v>77910240</v>
      </c>
      <c r="K188" s="15">
        <v>42806145</v>
      </c>
      <c r="L188" s="7">
        <v>0.011643346347930761</v>
      </c>
      <c r="M188" s="15">
        <v>21937000</v>
      </c>
      <c r="N188" s="15">
        <v>236142000</v>
      </c>
    </row>
    <row r="189" spans="1:14" x14ac:dyDescent="0.25">
      <c r="A189" s="1" t="s">
        <v>405</v>
      </c>
      <c r="B189" s="2">
        <v>4.17</v>
      </c>
      <c r="C189" s="15" t="s">
        <v>406</v>
      </c>
      <c r="D189" s="3" t="s">
        <v>16</v>
      </c>
      <c r="E189" s="4">
        <v>1.26</v>
      </c>
      <c r="F189" s="4">
        <v>6.55</v>
      </c>
      <c r="G189" s="5">
        <v>4.55</v>
      </c>
      <c r="H189" s="6">
        <v>1126728700</v>
      </c>
      <c r="I189" s="6">
        <v>1063410700</v>
      </c>
      <c r="J189" s="15">
        <v>266366110</v>
      </c>
      <c r="K189" s="15">
        <v>136244699</v>
      </c>
      <c r="L189" s="7">
        <v>0.06962466923345957</v>
      </c>
      <c r="M189" s="15">
        <v>89736000</v>
      </c>
      <c r="N189" s="15">
        <v>153054000</v>
      </c>
    </row>
    <row r="190" spans="1:14" x14ac:dyDescent="0.25">
      <c r="A190" s="1" t="s">
        <v>407</v>
      </c>
      <c r="B190" s="2">
        <v>15.16</v>
      </c>
      <c r="C190" s="15" t="s">
        <v>408</v>
      </c>
      <c r="D190" s="3" t="s">
        <v>409</v>
      </c>
      <c r="E190" s="4">
        <v>11.505</v>
      </c>
      <c r="F190" s="4">
        <v>19.5</v>
      </c>
      <c r="G190" s="5">
        <v>4.3</v>
      </c>
      <c r="H190" s="6">
        <v>2436306400</v>
      </c>
      <c r="I190" s="6">
        <v>1202789600</v>
      </c>
      <c r="J190" s="15">
        <v>859517300</v>
      </c>
      <c r="K190" s="15">
        <v>171799859</v>
      </c>
      <c r="L190" s="7">
        <v>0.008624942904293373</v>
      </c>
      <c r="M190" s="15">
        <v>100730000</v>
      </c>
      <c r="N190" s="15">
        <v>1365645000</v>
      </c>
    </row>
    <row r="191" spans="1:14" x14ac:dyDescent="0.25">
      <c r="A191" s="1" t="s">
        <v>410</v>
      </c>
      <c r="B191" s="2">
        <v>72.65</v>
      </c>
      <c r="C191" s="15" t="s">
        <v>411</v>
      </c>
      <c r="D191" s="3" t="s">
        <v>16</v>
      </c>
      <c r="E191" s="4">
        <v>38.51</v>
      </c>
      <c r="F191" s="4">
        <v>85.25</v>
      </c>
      <c r="G191" s="5">
        <v>4.87</v>
      </c>
      <c r="H191" s="6">
        <v>3192237600</v>
      </c>
      <c r="I191" s="6">
        <v>2858006500</v>
      </c>
      <c r="J191" s="15">
        <v>42557492</v>
      </c>
      <c r="K191" s="15">
        <v>36926498</v>
      </c>
      <c r="L191" s="7">
        <v>0.02827130488592367</v>
      </c>
      <c r="M191" s="15">
        <v>83037000</v>
      </c>
      <c r="N191" s="15">
        <v>417268000</v>
      </c>
    </row>
    <row r="192" spans="1:14" x14ac:dyDescent="0.25">
      <c r="A192" s="1" t="s">
        <v>412</v>
      </c>
      <c r="B192" s="2">
        <v>2.79</v>
      </c>
      <c r="C192" s="15" t="s">
        <v>413</v>
      </c>
      <c r="D192" s="3" t="s">
        <v>102</v>
      </c>
      <c r="E192" s="4">
        <v>1.32</v>
      </c>
      <c r="F192" s="4">
        <v>3.5299</v>
      </c>
      <c r="G192" s="5">
        <v>4.5</v>
      </c>
      <c r="H192" s="6">
        <v>400609120</v>
      </c>
      <c r="I192" s="6">
        <v>310184900</v>
      </c>
      <c r="J192" s="15">
        <v>1473721300</v>
      </c>
      <c r="K192" s="15">
        <v>714704017</v>
      </c>
      <c r="L192" s="7">
        <v>0.026759849260128702</v>
      </c>
      <c r="M192" s="15">
        <v>1069620.9</v>
      </c>
      <c r="N192" s="15">
        <v>66143657.16954694</v>
      </c>
    </row>
    <row r="193" spans="1:14" x14ac:dyDescent="0.25">
      <c r="A193" s="1" t="s">
        <v>414</v>
      </c>
      <c r="B193" s="2">
        <v>2.26</v>
      </c>
      <c r="C193" s="15" t="s">
        <v>415</v>
      </c>
      <c r="D193" s="3" t="s">
        <v>16</v>
      </c>
      <c r="E193" s="4">
        <v>0.4603</v>
      </c>
      <c r="F193" s="4">
        <v>7.13</v>
      </c>
      <c r="G193" s="5">
        <v>4</v>
      </c>
      <c r="H193" s="6">
        <v>673869000</v>
      </c>
      <c r="I193" s="6">
        <v>1375930800</v>
      </c>
      <c r="J193" s="15">
        <v>141545440</v>
      </c>
      <c r="K193" s="15">
        <v>30598687</v>
      </c>
      <c r="L193" s="7">
        <v>0.1780790930132914</v>
      </c>
      <c r="M193" s="15">
        <v>4236000</v>
      </c>
      <c r="N193" s="15">
        <v>271725000</v>
      </c>
    </row>
    <row r="194" spans="1:14" x14ac:dyDescent="0.25">
      <c r="A194" s="1" t="s">
        <v>416</v>
      </c>
      <c r="B194" s="2">
        <v>4.13</v>
      </c>
      <c r="C194" s="15" t="s">
        <v>417</v>
      </c>
      <c r="D194" s="3" t="s">
        <v>16</v>
      </c>
      <c r="E194" s="4">
        <v>1.11</v>
      </c>
      <c r="F194" s="4">
        <v>6.94</v>
      </c>
      <c r="G194" s="5">
        <v>4.18</v>
      </c>
      <c r="H194" s="6">
        <v>678055940</v>
      </c>
      <c r="I194" s="6">
        <v>582903940</v>
      </c>
      <c r="J194" s="15">
        <v>177038110</v>
      </c>
      <c r="K194" s="15">
        <v>85191007</v>
      </c>
      <c r="L194" s="7">
        <v>0.15048582872370442</v>
      </c>
      <c r="M194" s="15">
        <v>118135000</v>
      </c>
      <c r="N194" s="15">
        <v>213287000</v>
      </c>
    </row>
    <row r="195" spans="1:14" x14ac:dyDescent="0.25">
      <c r="A195" s="1" t="s">
        <v>418</v>
      </c>
      <c r="B195" s="2">
        <v>3.84</v>
      </c>
      <c r="C195" s="15" t="s">
        <v>419</v>
      </c>
      <c r="D195" s="3" t="s">
        <v>16</v>
      </c>
      <c r="E195" s="4">
        <v>1.11</v>
      </c>
      <c r="F195" s="4">
        <v>5.465</v>
      </c>
      <c r="G195" s="5">
        <v>4</v>
      </c>
      <c r="H195" s="6">
        <v>1408221600</v>
      </c>
      <c r="I195" s="6">
        <v>1385278500</v>
      </c>
      <c r="J195" s="15">
        <v>353824500</v>
      </c>
      <c r="K195" s="15">
        <v>122882521</v>
      </c>
      <c r="L195" s="7">
        <v>0.122373558423381</v>
      </c>
      <c r="M195" s="15">
        <v>98192000</v>
      </c>
      <c r="N195" s="15">
        <v>121135000</v>
      </c>
    </row>
    <row r="196" spans="1:14" x14ac:dyDescent="0.25">
      <c r="A196" s="1" t="s">
        <v>420</v>
      </c>
      <c r="B196" s="2">
        <v>15.79</v>
      </c>
      <c r="C196" s="15" t="s">
        <v>421</v>
      </c>
      <c r="D196" s="3" t="s">
        <v>16</v>
      </c>
      <c r="E196" s="4">
        <v>8.18</v>
      </c>
      <c r="F196" s="4">
        <v>22.4999</v>
      </c>
      <c r="G196" s="5">
        <v>4.7</v>
      </c>
      <c r="H196" s="6">
        <v>1647545100</v>
      </c>
      <c r="I196" s="6">
        <v>1110334100</v>
      </c>
      <c r="J196" s="15">
        <v>102843010</v>
      </c>
      <c r="K196" s="15">
        <v>97359270</v>
      </c>
      <c r="L196" s="7">
        <v>0.004888872150639318</v>
      </c>
      <c r="M196" s="15">
        <v>55730000</v>
      </c>
      <c r="N196" s="15">
        <v>592941000</v>
      </c>
    </row>
    <row r="197" spans="1:14" x14ac:dyDescent="0.25">
      <c r="A197" s="1" t="s">
        <v>422</v>
      </c>
      <c r="B197" s="2">
        <v>8.5</v>
      </c>
      <c r="C197" s="15" t="s">
        <v>423</v>
      </c>
      <c r="D197" s="3" t="s">
        <v>16</v>
      </c>
      <c r="E197" s="4">
        <v>3.19</v>
      </c>
      <c r="F197" s="4">
        <v>10.4195</v>
      </c>
      <c r="G197" s="5">
        <v>5</v>
      </c>
      <c r="H197" s="6">
        <v>458095650</v>
      </c>
      <c r="I197" s="6">
        <v>403043650</v>
      </c>
      <c r="J197" s="15">
        <v>53578440</v>
      </c>
      <c r="K197" s="15">
        <v>13169777</v>
      </c>
      <c r="L197" s="7">
        <v>0.4751309757270084</v>
      </c>
      <c r="M197" s="15">
        <v>266000</v>
      </c>
      <c r="N197" s="15">
        <v>55318000</v>
      </c>
    </row>
    <row r="198" spans="1:14" x14ac:dyDescent="0.25">
      <c r="A198" s="1" t="s">
        <v>424</v>
      </c>
      <c r="B198" s="2">
        <v>14.41</v>
      </c>
      <c r="C198" s="15" t="s">
        <v>425</v>
      </c>
      <c r="D198" s="3" t="s">
        <v>344</v>
      </c>
      <c r="E198" s="4">
        <v>12.17</v>
      </c>
      <c r="F198" s="4">
        <v>30.93</v>
      </c>
      <c r="G198" s="5">
        <v>3.8</v>
      </c>
      <c r="H198" s="6">
        <v>2010686700</v>
      </c>
      <c r="I198" s="6">
        <v>5438987000</v>
      </c>
      <c r="J198" s="15">
        <v>137624020</v>
      </c>
      <c r="K198" s="15">
        <v>155587275</v>
      </c>
      <c r="L198" s="7">
        <v>0.004220784211843884</v>
      </c>
      <c r="M198" s="15">
        <v>3860400000</v>
      </c>
      <c r="N198" s="15">
        <v>432100000</v>
      </c>
    </row>
    <row r="199" spans="1:14" x14ac:dyDescent="0.25">
      <c r="A199" s="1" t="s">
        <v>426</v>
      </c>
      <c r="B199" s="2">
        <v>29.34</v>
      </c>
      <c r="C199" s="15" t="s">
        <v>427</v>
      </c>
      <c r="D199" s="3" t="s">
        <v>16</v>
      </c>
      <c r="E199" s="4">
        <v>12.91</v>
      </c>
      <c r="F199" s="4">
        <v>42.13</v>
      </c>
      <c r="G199" s="5">
        <v>4.66</v>
      </c>
      <c r="H199" s="6">
        <v>2848419000</v>
      </c>
      <c r="I199" s="6">
        <v>2854356000</v>
      </c>
      <c r="J199" s="15">
        <v>92241550</v>
      </c>
      <c r="K199" s="15">
        <v>104986700</v>
      </c>
      <c r="L199" s="7">
        <v>0.009636140446103184</v>
      </c>
      <c r="M199" s="15">
        <v>328733000</v>
      </c>
      <c r="N199" s="15">
        <v>322796000</v>
      </c>
    </row>
    <row r="200" spans="1:14" x14ac:dyDescent="0.25">
      <c r="A200" s="1" t="s">
        <v>428</v>
      </c>
      <c r="B200" s="2">
        <v>17.51</v>
      </c>
      <c r="C200" s="15" t="s">
        <v>429</v>
      </c>
      <c r="D200" s="3" t="s">
        <v>16</v>
      </c>
      <c r="E200" s="4">
        <v>7.8</v>
      </c>
      <c r="F200" s="4">
        <v>19.71</v>
      </c>
      <c r="G200" s="5">
        <v>4.3</v>
      </c>
      <c r="H200" s="6">
        <v>889658900</v>
      </c>
      <c r="I200" s="6">
        <v>601466900</v>
      </c>
      <c r="J200" s="15">
        <v>54781950</v>
      </c>
      <c r="K200" s="15">
        <v>33831191</v>
      </c>
      <c r="L200" s="7">
        <v>0.01927375112124734</v>
      </c>
      <c r="M200" s="15">
        <v>1975000</v>
      </c>
      <c r="N200" s="15">
        <v>290167000</v>
      </c>
    </row>
    <row r="201" spans="1:14" x14ac:dyDescent="0.25">
      <c r="A201" s="1" t="s">
        <v>430</v>
      </c>
      <c r="B201" s="2">
        <v>7.55</v>
      </c>
      <c r="C201" s="15" t="s">
        <v>431</v>
      </c>
      <c r="D201" s="3" t="s">
        <v>16</v>
      </c>
      <c r="E201" s="4">
        <v>6</v>
      </c>
      <c r="F201" s="4">
        <v>11.31</v>
      </c>
      <c r="G201" s="5">
        <v>4.7</v>
      </c>
      <c r="H201" s="6">
        <v>1886086900</v>
      </c>
      <c r="I201" s="6">
        <v>2356322800</v>
      </c>
      <c r="J201" s="15">
        <v>247843230</v>
      </c>
      <c r="K201" s="15">
        <v>179610448</v>
      </c>
      <c r="L201" s="7">
        <v>0.009866350027790148</v>
      </c>
      <c r="M201" s="15">
        <v>683109000</v>
      </c>
      <c r="N201" s="15">
        <v>212873000</v>
      </c>
    </row>
    <row r="202" spans="1:14" x14ac:dyDescent="0.25">
      <c r="A202" s="1" t="s">
        <v>432</v>
      </c>
      <c r="B202" s="2">
        <v>28.19</v>
      </c>
      <c r="C202" s="15" t="s">
        <v>433</v>
      </c>
      <c r="D202" s="3" t="s">
        <v>16</v>
      </c>
      <c r="E202" s="4">
        <v>25.52</v>
      </c>
      <c r="F202" s="4">
        <v>40.87</v>
      </c>
      <c r="G202" s="5">
        <v>3.81</v>
      </c>
      <c r="H202" s="6">
        <v>1623641300</v>
      </c>
      <c r="I202" s="6">
        <v>1011964350</v>
      </c>
      <c r="J202" s="15">
        <v>57596360</v>
      </c>
      <c r="K202" s="15">
        <v>52300102</v>
      </c>
      <c r="L202" s="7">
        <v>0.014374406977469669</v>
      </c>
      <c r="M202" s="15">
        <v>163663000</v>
      </c>
      <c r="N202" s="15">
        <v>775340000</v>
      </c>
    </row>
    <row r="203" spans="1:14" x14ac:dyDescent="0.25">
      <c r="A203" s="1" t="s">
        <v>434</v>
      </c>
      <c r="B203" s="2">
        <v>6.52</v>
      </c>
      <c r="C203" s="15" t="s">
        <v>435</v>
      </c>
      <c r="D203" s="3" t="s">
        <v>16</v>
      </c>
      <c r="E203" s="4">
        <v>4.63</v>
      </c>
      <c r="F203" s="4">
        <v>10.43</v>
      </c>
      <c r="G203" s="5">
        <v>4.88</v>
      </c>
      <c r="H203" s="6">
        <v>1534131700</v>
      </c>
      <c r="I203" s="6">
        <v>1837417100</v>
      </c>
      <c r="J203" s="15">
        <v>232036580</v>
      </c>
      <c r="K203" s="15">
        <v>8230928</v>
      </c>
      <c r="L203" s="7">
        <v>0.1027618171952496</v>
      </c>
      <c r="M203" s="15">
        <v>518058000</v>
      </c>
      <c r="N203" s="15">
        <v>226211000</v>
      </c>
    </row>
    <row r="204" spans="1:14" x14ac:dyDescent="0.25">
      <c r="A204" s="1" t="s">
        <v>436</v>
      </c>
      <c r="B204" s="2">
        <v>29.34</v>
      </c>
      <c r="C204" s="15" t="s">
        <v>437</v>
      </c>
      <c r="D204" s="3" t="s">
        <v>16</v>
      </c>
      <c r="E204" s="4">
        <v>7.75</v>
      </c>
      <c r="F204" s="4">
        <v>39.705</v>
      </c>
      <c r="G204" s="5">
        <v>5</v>
      </c>
      <c r="H204" s="6">
        <v>468820030</v>
      </c>
      <c r="I204" s="6">
        <v>239018030</v>
      </c>
      <c r="J204" s="15">
        <v>15817140</v>
      </c>
      <c r="K204" s="15">
        <v>6352024</v>
      </c>
      <c r="L204" s="7">
        <v>0.03828277425628147</v>
      </c>
      <c r="M204" s="15">
        <v>2755000</v>
      </c>
      <c r="N204" s="15">
        <v>232557000</v>
      </c>
    </row>
    <row r="205" spans="1:14" x14ac:dyDescent="0.25">
      <c r="A205" s="1" t="s">
        <v>438</v>
      </c>
      <c r="B205" s="2">
        <v>23.46</v>
      </c>
      <c r="C205" s="15" t="s">
        <v>439</v>
      </c>
      <c r="D205" s="3" t="s">
        <v>16</v>
      </c>
      <c r="E205" s="4">
        <v>18.8</v>
      </c>
      <c r="F205" s="4">
        <v>27.64</v>
      </c>
      <c r="G205" s="5">
        <v>3.85</v>
      </c>
      <c r="H205" s="6">
        <v>1007128060</v>
      </c>
      <c r="I205" s="6">
        <v>1186102000</v>
      </c>
      <c r="J205" s="15">
        <v>43021276</v>
      </c>
      <c r="K205" s="15">
        <v>46553714</v>
      </c>
      <c r="L205" s="7">
        <v>0.01606792538629515</v>
      </c>
      <c r="M205" s="15">
        <v>425308000</v>
      </c>
      <c r="N205" s="15">
        <v>246334000</v>
      </c>
    </row>
    <row r="206" spans="1:14" x14ac:dyDescent="0.25">
      <c r="A206" s="1" t="s">
        <v>440</v>
      </c>
      <c r="B206" s="2">
        <v>46.97</v>
      </c>
      <c r="C206" s="15" t="s">
        <v>441</v>
      </c>
      <c r="D206" s="3" t="s">
        <v>16</v>
      </c>
      <c r="E206" s="4">
        <v>22.71</v>
      </c>
      <c r="F206" s="4">
        <v>49.82</v>
      </c>
      <c r="G206" s="5">
        <v>4.81</v>
      </c>
      <c r="H206" s="6">
        <v>4796390400</v>
      </c>
      <c r="I206" s="6">
        <v>4536836600</v>
      </c>
      <c r="J206" s="15">
        <v>102007460</v>
      </c>
      <c r="K206" s="15">
        <v>103938820</v>
      </c>
      <c r="L206" s="7">
        <v>0.01212609293611192</v>
      </c>
      <c r="M206" s="15">
        <v>110076000</v>
      </c>
      <c r="N206" s="15">
        <v>369630000</v>
      </c>
    </row>
    <row r="207" spans="1:14" x14ac:dyDescent="0.25">
      <c r="A207" s="1" t="s">
        <v>442</v>
      </c>
      <c r="B207" s="2">
        <v>15.75</v>
      </c>
      <c r="C207" s="15" t="s">
        <v>443</v>
      </c>
      <c r="D207" s="3" t="s">
        <v>344</v>
      </c>
      <c r="E207" s="4">
        <v>7.98</v>
      </c>
      <c r="F207" s="4">
        <v>19.51</v>
      </c>
      <c r="G207" s="5">
        <v>4.66</v>
      </c>
      <c r="H207" s="6">
        <v>948429440</v>
      </c>
      <c r="I207" s="6">
        <v>655126460</v>
      </c>
      <c r="J207" s="15">
        <v>62029396</v>
      </c>
      <c r="K207" s="15">
        <v>24166677</v>
      </c>
      <c r="L207" s="7">
        <v>0.2627391681275604</v>
      </c>
      <c r="M207" s="15">
        <v>582000</v>
      </c>
      <c r="N207" s="15">
        <v>288507000</v>
      </c>
    </row>
    <row r="208" spans="1:14" x14ac:dyDescent="0.25">
      <c r="A208" s="1" t="s">
        <v>444</v>
      </c>
      <c r="B208" s="2">
        <v>27.97</v>
      </c>
      <c r="C208" s="15" t="s">
        <v>445</v>
      </c>
      <c r="D208" s="3" t="s">
        <v>16</v>
      </c>
      <c r="E208" s="4">
        <v>20.385</v>
      </c>
      <c r="F208" s="4">
        <v>31.7</v>
      </c>
      <c r="G208" s="5">
        <v>3.71</v>
      </c>
      <c r="H208" s="6">
        <v>1271496700</v>
      </c>
      <c r="I208" s="6">
        <v>1652060700</v>
      </c>
      <c r="J208" s="15">
        <v>45952176</v>
      </c>
      <c r="K208" s="15">
        <v>33898212</v>
      </c>
      <c r="L208" s="7">
        <v>0.0938264204866564</v>
      </c>
      <c r="M208" s="15">
        <v>656773000</v>
      </c>
      <c r="N208" s="15">
        <v>276209000</v>
      </c>
    </row>
    <row r="209" spans="1:14" x14ac:dyDescent="0.25">
      <c r="A209" s="1" t="s">
        <v>446</v>
      </c>
      <c r="B209" s="2">
        <v>41.01</v>
      </c>
      <c r="C209" s="15" t="s">
        <v>447</v>
      </c>
      <c r="D209" s="3" t="s">
        <v>16</v>
      </c>
      <c r="E209" s="4">
        <v>36.67</v>
      </c>
      <c r="F209" s="4">
        <v>90.3199</v>
      </c>
      <c r="G209" s="5">
        <v>4.84</v>
      </c>
      <c r="H209" s="6">
        <v>2103284600</v>
      </c>
      <c r="I209" s="6">
        <v>1599865600</v>
      </c>
      <c r="J209" s="15">
        <v>53710024</v>
      </c>
      <c r="K209" s="15">
        <v>62922212</v>
      </c>
      <c r="L209" s="7">
        <v>0.01269037096395811</v>
      </c>
      <c r="M209" s="15">
        <v>52663000</v>
      </c>
      <c r="N209" s="15">
        <v>498934000</v>
      </c>
    </row>
    <row r="210" spans="1:14" x14ac:dyDescent="0.25">
      <c r="A210" s="1" t="s">
        <v>448</v>
      </c>
      <c r="B210" s="2">
        <v>23.29</v>
      </c>
      <c r="C210" s="15" t="s">
        <v>449</v>
      </c>
      <c r="D210" s="3" t="s">
        <v>16</v>
      </c>
      <c r="E210" s="4">
        <v>15.47</v>
      </c>
      <c r="F210" s="4">
        <v>26</v>
      </c>
      <c r="G210" s="5">
        <v>5</v>
      </c>
      <c r="H210" s="6">
        <v>961855700</v>
      </c>
      <c r="I210" s="6">
        <v>661645700</v>
      </c>
      <c r="J210" s="15">
        <v>41281360</v>
      </c>
      <c r="K210" s="15">
        <v>27035555</v>
      </c>
      <c r="L210" s="7">
        <v>0.01961589411217765</v>
      </c>
      <c r="M210" s="15">
        <v>56000</v>
      </c>
      <c r="N210" s="15">
        <v>300266000</v>
      </c>
    </row>
    <row r="211" spans="1:14" x14ac:dyDescent="0.25">
      <c r="A211" s="1" t="s">
        <v>450</v>
      </c>
      <c r="B211" s="2">
        <v>5.95</v>
      </c>
      <c r="C211" s="15" t="s">
        <v>451</v>
      </c>
      <c r="D211" s="3" t="s">
        <v>16</v>
      </c>
      <c r="E211" s="4">
        <v>1.61</v>
      </c>
      <c r="F211" s="4">
        <v>6.42</v>
      </c>
      <c r="G211" s="5">
        <v>4.9</v>
      </c>
      <c r="H211" s="6">
        <v>315828540</v>
      </c>
      <c r="I211" s="6">
        <v>144740540</v>
      </c>
      <c r="J211" s="15">
        <v>85590390</v>
      </c>
      <c r="K211" s="15">
        <v>30115661</v>
      </c>
      <c r="L211" s="7">
        <v>0.01177865852045636</v>
      </c>
      <c r="M211" s="15">
        <v>4347000</v>
      </c>
      <c r="N211" s="15">
        <v>175435000</v>
      </c>
    </row>
    <row r="212" spans="1:14" x14ac:dyDescent="0.25">
      <c r="A212" s="1" t="s">
        <v>452</v>
      </c>
      <c r="B212" s="2">
        <v>23.11</v>
      </c>
      <c r="C212" s="15" t="s">
        <v>453</v>
      </c>
      <c r="D212" s="3" t="s">
        <v>16</v>
      </c>
      <c r="E212" s="4">
        <v>13.7</v>
      </c>
      <c r="F212" s="4">
        <v>27.33</v>
      </c>
      <c r="G212" s="5">
        <v>4.77</v>
      </c>
      <c r="H212" s="6">
        <v>399592580</v>
      </c>
      <c r="I212" s="6">
        <v>132395576</v>
      </c>
      <c r="J212" s="15">
        <v>18716280</v>
      </c>
      <c r="K212" s="15">
        <v>14505113</v>
      </c>
      <c r="L212" s="7">
        <v>0.3130240903358943</v>
      </c>
      <c r="M212" s="15">
        <v>1238000</v>
      </c>
      <c r="N212" s="15">
        <v>268435000</v>
      </c>
    </row>
    <row r="213" spans="1:14" x14ac:dyDescent="0.25">
      <c r="A213" s="1" t="s">
        <v>454</v>
      </c>
      <c r="B213" s="2">
        <v>14.05</v>
      </c>
      <c r="C213" s="15" t="s">
        <v>455</v>
      </c>
      <c r="D213" s="3" t="s">
        <v>344</v>
      </c>
      <c r="E213" s="4">
        <v>7.08</v>
      </c>
      <c r="F213" s="4">
        <v>20.9</v>
      </c>
      <c r="G213" s="5">
        <v>2</v>
      </c>
      <c r="H213" s="6">
        <v>322702460</v>
      </c>
      <c r="I213" s="6">
        <v>45147456</v>
      </c>
      <c r="J213" s="15">
        <v>20792684</v>
      </c>
      <c r="K213" s="15">
        <v>3052471</v>
      </c>
      <c r="L213" s="7">
        <v>0.03675720748701803</v>
      </c>
      <c r="M213" s="15">
        <v>9032000</v>
      </c>
      <c r="N213" s="15">
        <v>302589000</v>
      </c>
    </row>
    <row r="214" spans="1:14" x14ac:dyDescent="0.25">
      <c r="A214" s="1" t="s">
        <v>456</v>
      </c>
      <c r="B214" s="2">
        <v>2.77</v>
      </c>
      <c r="C214" s="15" t="s">
        <v>457</v>
      </c>
      <c r="D214" s="3" t="s">
        <v>236</v>
      </c>
      <c r="E214" s="4">
        <v>1.6</v>
      </c>
      <c r="F214" s="4">
        <v>3.43</v>
      </c>
      <c r="G214" s="5">
        <v>4.5</v>
      </c>
      <c r="H214" s="6">
        <v>1045026560</v>
      </c>
      <c r="I214" s="6">
        <v>259413730</v>
      </c>
      <c r="J214" s="15">
        <v>382893280</v>
      </c>
      <c r="K214" s="15">
        <v>57036656</v>
      </c>
      <c r="L214" s="7">
        <v>0.06262143544038866</v>
      </c>
      <c r="M214" s="15">
        <v>1742000</v>
      </c>
      <c r="N214" s="15">
        <v>824170000</v>
      </c>
    </row>
    <row r="215" spans="1:14" x14ac:dyDescent="0.25">
      <c r="A215" s="1" t="s">
        <v>458</v>
      </c>
      <c r="B215" s="2">
        <v>10.3</v>
      </c>
      <c r="C215" s="15" t="s">
        <v>459</v>
      </c>
      <c r="D215" s="3" t="s">
        <v>16</v>
      </c>
      <c r="E215" s="4">
        <v>8.7</v>
      </c>
      <c r="F215" s="4">
        <v>14.87</v>
      </c>
      <c r="G215" s="5">
        <v>4.66</v>
      </c>
      <c r="H215" s="6">
        <v>825483260</v>
      </c>
      <c r="I215" s="6">
        <v>360085250</v>
      </c>
      <c r="J215" s="15">
        <v>79988690</v>
      </c>
      <c r="K215" s="15">
        <v>32563469</v>
      </c>
      <c r="L215" s="7">
        <v>0.05560270376197008</v>
      </c>
      <c r="M215" s="15">
        <v>2887000</v>
      </c>
      <c r="N215" s="15">
        <v>468285000</v>
      </c>
    </row>
    <row r="216" spans="1:14" x14ac:dyDescent="0.25">
      <c r="A216" s="1" t="s">
        <v>460</v>
      </c>
      <c r="B216" s="2">
        <v>56.32</v>
      </c>
      <c r="C216" s="15" t="s">
        <v>461</v>
      </c>
      <c r="D216" s="3" t="s">
        <v>16</v>
      </c>
      <c r="E216" s="4">
        <v>29.16</v>
      </c>
      <c r="F216" s="4">
        <v>59.68</v>
      </c>
      <c r="G216" s="5">
        <v>4.5</v>
      </c>
      <c r="H216" s="6">
        <v>3056187400</v>
      </c>
      <c r="I216" s="6">
        <v>2777882400</v>
      </c>
      <c r="J216" s="15">
        <v>57339350</v>
      </c>
      <c r="K216" s="15">
        <v>55117613</v>
      </c>
      <c r="L216" s="7">
        <v>0.040673221224828505</v>
      </c>
      <c r="M216" s="15">
        <v>42212000</v>
      </c>
      <c r="N216" s="15">
        <v>308670000</v>
      </c>
    </row>
    <row r="217" spans="1:14" x14ac:dyDescent="0.25">
      <c r="A217" s="1" t="s">
        <v>462</v>
      </c>
      <c r="B217" s="2">
        <v>0.4838</v>
      </c>
      <c r="C217" s="15" t="s">
        <v>463</v>
      </c>
      <c r="D217" s="3" t="s">
        <v>16</v>
      </c>
      <c r="E217" s="4">
        <v>0.308</v>
      </c>
      <c r="F217" s="4">
        <v>0.8</v>
      </c>
      <c r="G217" s="5" t="s">
        <v>131</v>
      </c>
      <c r="H217" s="6">
        <v>545242200</v>
      </c>
      <c r="I217" s="6">
        <v>652552260</v>
      </c>
      <c r="J217" s="15">
        <v>1082835200</v>
      </c>
      <c r="K217" s="15">
        <v>197642148</v>
      </c>
      <c r="L217" s="7">
        <v>0.1503850153499683</v>
      </c>
      <c r="M217" s="15">
        <v>203735440</v>
      </c>
      <c r="N217" s="15">
        <v>98164196</v>
      </c>
    </row>
    <row r="218" spans="1:14" x14ac:dyDescent="0.25">
      <c r="A218" s="1" t="s">
        <v>464</v>
      </c>
      <c r="B218" s="2">
        <v>30.82</v>
      </c>
      <c r="C218" s="15" t="s">
        <v>465</v>
      </c>
      <c r="D218" s="3" t="s">
        <v>16</v>
      </c>
      <c r="E218" s="4">
        <v>14.4</v>
      </c>
      <c r="F218" s="4">
        <v>31</v>
      </c>
      <c r="G218" s="5">
        <v>4.5</v>
      </c>
      <c r="H218" s="6">
        <v>1650604800</v>
      </c>
      <c r="I218" s="6">
        <v>1070002900</v>
      </c>
      <c r="J218" s="15">
        <v>66449470</v>
      </c>
      <c r="K218" s="15">
        <v>68469673</v>
      </c>
      <c r="L218" s="7">
        <v>0.002753586481797145</v>
      </c>
      <c r="M218" s="15">
        <v>2621000</v>
      </c>
      <c r="N218" s="15">
        <v>583223000</v>
      </c>
    </row>
    <row r="219" spans="1:14" x14ac:dyDescent="0.25">
      <c r="A219" s="1" t="s">
        <v>466</v>
      </c>
      <c r="B219" s="2">
        <v>8.93</v>
      </c>
      <c r="C219" s="15" t="s">
        <v>467</v>
      </c>
      <c r="D219" s="3" t="s">
        <v>16</v>
      </c>
      <c r="E219" s="4">
        <v>6.19</v>
      </c>
      <c r="F219" s="4">
        <v>13.16</v>
      </c>
      <c r="G219" s="5">
        <v>4.75</v>
      </c>
      <c r="H219" s="6">
        <v>504988900</v>
      </c>
      <c r="I219" s="6">
        <v>368196900</v>
      </c>
      <c r="J219" s="15">
        <v>56297536</v>
      </c>
      <c r="K219" s="15">
        <v>34941093</v>
      </c>
      <c r="L219" s="7">
        <v>0.01372962421889342</v>
      </c>
      <c r="M219" s="15">
        <v>62717000</v>
      </c>
      <c r="N219" s="15">
        <v>199509000</v>
      </c>
    </row>
    <row r="220" spans="1:14" x14ac:dyDescent="0.25">
      <c r="A220" s="1" t="s">
        <v>468</v>
      </c>
      <c r="B220" s="2">
        <v>21.42</v>
      </c>
      <c r="C220" s="15" t="s">
        <v>469</v>
      </c>
      <c r="D220" s="3" t="s">
        <v>16</v>
      </c>
      <c r="E220" s="4">
        <v>16.1</v>
      </c>
      <c r="F220" s="4">
        <v>30.48</v>
      </c>
      <c r="G220" s="5">
        <v>4.04</v>
      </c>
      <c r="H220" s="6">
        <v>2800003000</v>
      </c>
      <c r="I220" s="6">
        <v>2808130000</v>
      </c>
      <c r="J220" s="15">
        <v>126525220</v>
      </c>
      <c r="K220" s="15">
        <v>107419884</v>
      </c>
      <c r="L220" s="7">
        <v>0.02693274909537906</v>
      </c>
      <c r="M220" s="15">
        <v>474360000</v>
      </c>
      <c r="N220" s="15">
        <v>467786000</v>
      </c>
    </row>
    <row r="221" spans="1:14" x14ac:dyDescent="0.25">
      <c r="A221" s="1" t="s">
        <v>470</v>
      </c>
      <c r="B221" s="2">
        <v>17.65</v>
      </c>
      <c r="C221" s="15" t="s">
        <v>471</v>
      </c>
      <c r="D221" s="3" t="s">
        <v>16</v>
      </c>
      <c r="E221" s="4">
        <v>11.0867</v>
      </c>
      <c r="F221" s="4">
        <v>23</v>
      </c>
      <c r="G221" s="5">
        <v>5</v>
      </c>
      <c r="H221" s="6">
        <v>490224540</v>
      </c>
      <c r="I221" s="6">
        <v>483980540</v>
      </c>
      <c r="J221" s="15">
        <v>26817536</v>
      </c>
      <c r="K221" s="15">
        <v>11115137</v>
      </c>
      <c r="L221" s="7">
        <v>0.15309524160218302</v>
      </c>
      <c r="M221" s="15">
        <v>30877000</v>
      </c>
      <c r="N221" s="15">
        <v>37121000</v>
      </c>
    </row>
    <row r="222" spans="1:14" x14ac:dyDescent="0.25">
      <c r="A222" s="1" t="s">
        <v>472</v>
      </c>
      <c r="B222" s="2">
        <v>8.2</v>
      </c>
      <c r="C222" s="15" t="s">
        <v>473</v>
      </c>
      <c r="D222" s="3" t="s">
        <v>16</v>
      </c>
      <c r="E222" s="4">
        <v>2.68</v>
      </c>
      <c r="F222" s="4">
        <v>13.66</v>
      </c>
      <c r="G222" s="5">
        <v>4.28</v>
      </c>
      <c r="H222" s="6">
        <v>690307100</v>
      </c>
      <c r="I222" s="6">
        <v>497516100</v>
      </c>
      <c r="J222" s="15">
        <v>82572616</v>
      </c>
      <c r="K222" s="15">
        <v>63191128</v>
      </c>
      <c r="L222" s="7">
        <v>0.03866098499143178</v>
      </c>
      <c r="M222" s="15">
        <v>76346000</v>
      </c>
      <c r="N222" s="15">
        <v>269137000</v>
      </c>
    </row>
    <row r="223" spans="1:14" x14ac:dyDescent="0.25">
      <c r="A223" s="1" t="s">
        <v>474</v>
      </c>
      <c r="B223" s="2">
        <v>4.6</v>
      </c>
      <c r="C223" s="15" t="s">
        <v>475</v>
      </c>
      <c r="D223" s="3" t="s">
        <v>16</v>
      </c>
      <c r="E223" s="4">
        <v>2.705</v>
      </c>
      <c r="F223" s="4">
        <v>5.1</v>
      </c>
      <c r="G223" s="5">
        <v>4.66</v>
      </c>
      <c r="H223" s="6">
        <v>857765100</v>
      </c>
      <c r="I223" s="6">
        <v>768669100</v>
      </c>
      <c r="J223" s="15">
        <v>192324020</v>
      </c>
      <c r="K223" s="15">
        <v>96226583</v>
      </c>
      <c r="L223" s="7">
        <v>0.01567711119511403</v>
      </c>
      <c r="M223" s="15">
        <v>4606000</v>
      </c>
      <c r="N223" s="15">
        <v>93702000</v>
      </c>
    </row>
    <row r="224" spans="1:14" x14ac:dyDescent="0.25">
      <c r="A224" s="1" t="s">
        <v>476</v>
      </c>
      <c r="B224" s="2">
        <v>16.09</v>
      </c>
      <c r="C224" s="15" t="s">
        <v>477</v>
      </c>
      <c r="D224" s="3" t="s">
        <v>16</v>
      </c>
      <c r="E224" s="4">
        <v>6.36</v>
      </c>
      <c r="F224" s="4">
        <v>25</v>
      </c>
      <c r="G224" s="5">
        <v>4.56</v>
      </c>
      <c r="H224" s="6">
        <v>2558695700</v>
      </c>
      <c r="I224" s="6">
        <v>1887274800</v>
      </c>
      <c r="J224" s="15">
        <v>164652240</v>
      </c>
      <c r="K224" s="15">
        <v>169174642</v>
      </c>
      <c r="L224" s="7">
        <v>0.0045046965933351005</v>
      </c>
      <c r="M224" s="15">
        <v>120466000</v>
      </c>
      <c r="N224" s="15">
        <v>791887000</v>
      </c>
    </row>
    <row r="225" spans="1:14" x14ac:dyDescent="0.25">
      <c r="A225" s="1" t="s">
        <v>478</v>
      </c>
      <c r="B225" s="2">
        <v>4.14</v>
      </c>
      <c r="C225" s="15" t="s">
        <v>479</v>
      </c>
      <c r="D225" s="3" t="s">
        <v>16</v>
      </c>
      <c r="E225" s="4">
        <v>2.12</v>
      </c>
      <c r="F225" s="4">
        <v>7.55</v>
      </c>
      <c r="G225" s="5">
        <v>4.77</v>
      </c>
      <c r="H225" s="6">
        <v>498992740</v>
      </c>
      <c r="I225" s="6">
        <v>411305730</v>
      </c>
      <c r="J225" s="15">
        <v>122003110</v>
      </c>
      <c r="K225" s="15">
        <v>69064785</v>
      </c>
      <c r="L225" s="7">
        <v>0.03154115419989324</v>
      </c>
      <c r="M225" s="15">
        <v>41376000</v>
      </c>
      <c r="N225" s="15">
        <v>129063000</v>
      </c>
    </row>
    <row r="226" spans="1:14" x14ac:dyDescent="0.25">
      <c r="A226" s="1" t="s">
        <v>480</v>
      </c>
      <c r="B226" s="2">
        <v>31.67</v>
      </c>
      <c r="C226" s="15" t="s">
        <v>481</v>
      </c>
      <c r="D226" s="3" t="s">
        <v>16</v>
      </c>
      <c r="E226" s="4">
        <v>13.45</v>
      </c>
      <c r="F226" s="4">
        <v>39.28</v>
      </c>
      <c r="G226" s="5">
        <v>4.63</v>
      </c>
      <c r="H226" s="6">
        <v>2816195800</v>
      </c>
      <c r="I226" s="6">
        <v>1794424800</v>
      </c>
      <c r="J226" s="15">
        <v>87814024</v>
      </c>
      <c r="K226" s="15">
        <v>96271246</v>
      </c>
      <c r="L226" s="7">
        <v>0.008203065131060297</v>
      </c>
      <c r="M226" s="15">
        <v>27914000</v>
      </c>
      <c r="N226" s="15">
        <v>639388000</v>
      </c>
    </row>
    <row r="227" spans="1:14" x14ac:dyDescent="0.25">
      <c r="A227" s="1" t="s">
        <v>482</v>
      </c>
      <c r="B227" s="2">
        <v>76.3</v>
      </c>
      <c r="C227" s="15" t="s">
        <v>483</v>
      </c>
      <c r="D227" s="3" t="s">
        <v>16</v>
      </c>
      <c r="E227" s="4">
        <v>54.56</v>
      </c>
      <c r="F227" s="4">
        <v>99.5</v>
      </c>
      <c r="G227" s="5">
        <v>4.37</v>
      </c>
      <c r="H227" s="6">
        <v>1603349600</v>
      </c>
      <c r="I227" s="6">
        <v>1963460700</v>
      </c>
      <c r="J227" s="15">
        <v>20904168</v>
      </c>
      <c r="K227" s="15">
        <v>22456918</v>
      </c>
      <c r="L227" s="7">
        <v>0.05961040667264109</v>
      </c>
      <c r="M227" s="15">
        <v>631580000</v>
      </c>
      <c r="N227" s="15">
        <v>271469000</v>
      </c>
    </row>
    <row r="228" spans="1:14" x14ac:dyDescent="0.25">
      <c r="A228" s="1" t="s">
        <v>484</v>
      </c>
      <c r="B228" s="2">
        <v>70.35</v>
      </c>
      <c r="C228" s="15" t="s">
        <v>485</v>
      </c>
      <c r="D228" s="3" t="s">
        <v>16</v>
      </c>
      <c r="E228" s="4">
        <v>47.5</v>
      </c>
      <c r="F228" s="4">
        <v>82.22</v>
      </c>
      <c r="G228" s="5">
        <v>3.88</v>
      </c>
      <c r="H228" s="6">
        <v>8303676000</v>
      </c>
      <c r="I228" s="6">
        <v>10338055000</v>
      </c>
      <c r="J228" s="15">
        <v>118017000</v>
      </c>
      <c r="K228" s="15">
        <v>124667214</v>
      </c>
      <c r="L228" s="7">
        <v>0.01077133897659285</v>
      </c>
      <c r="M228" s="15">
        <v>2177199000</v>
      </c>
      <c r="N228" s="15">
        <v>142820000</v>
      </c>
    </row>
    <row r="229" spans="1:14" x14ac:dyDescent="0.25">
      <c r="A229" s="1" t="s">
        <v>486</v>
      </c>
      <c r="B229" s="2">
        <v>9.24</v>
      </c>
      <c r="C229" s="15" t="s">
        <v>487</v>
      </c>
      <c r="D229" s="3" t="s">
        <v>16</v>
      </c>
      <c r="E229" s="4">
        <v>6.66</v>
      </c>
      <c r="F229" s="4">
        <v>18.9</v>
      </c>
      <c r="G229" s="5">
        <v>5</v>
      </c>
      <c r="H229" s="6">
        <v>903476300</v>
      </c>
      <c r="I229" s="6">
        <v>785072300</v>
      </c>
      <c r="J229" s="15">
        <v>98848610</v>
      </c>
      <c r="K229" s="15">
        <v>58762157</v>
      </c>
      <c r="L229" s="7">
        <v>0.08447398807846332</v>
      </c>
      <c r="M229" s="15">
        <v>169805000</v>
      </c>
      <c r="N229" s="15">
        <v>288209000</v>
      </c>
    </row>
    <row r="230" spans="1:14" x14ac:dyDescent="0.25">
      <c r="A230" s="1" t="s">
        <v>488</v>
      </c>
      <c r="B230" s="2">
        <v>33.12</v>
      </c>
      <c r="C230" s="15" t="s">
        <v>489</v>
      </c>
      <c r="D230" s="3" t="s">
        <v>16</v>
      </c>
      <c r="E230" s="4">
        <v>18.92</v>
      </c>
      <c r="F230" s="4">
        <v>43.15</v>
      </c>
      <c r="G230" s="5">
        <v>4.61</v>
      </c>
      <c r="H230" s="6">
        <v>3899957500</v>
      </c>
      <c r="I230" s="6">
        <v>3194355500</v>
      </c>
      <c r="J230" s="15">
        <v>115554296</v>
      </c>
      <c r="K230" s="15">
        <v>72793421</v>
      </c>
      <c r="L230" s="7">
        <v>0.02400720804016848</v>
      </c>
      <c r="M230" s="15">
        <v>137000</v>
      </c>
      <c r="N230" s="15">
        <v>705739000</v>
      </c>
    </row>
    <row r="231" spans="1:14" x14ac:dyDescent="0.25">
      <c r="A231" s="1" t="s">
        <v>490</v>
      </c>
      <c r="B231" s="2">
        <v>2.74</v>
      </c>
      <c r="C231" s="15" t="s">
        <v>491</v>
      </c>
      <c r="D231" s="3" t="s">
        <v>16</v>
      </c>
      <c r="E231" s="4">
        <v>2.01</v>
      </c>
      <c r="F231" s="4">
        <v>5.228</v>
      </c>
      <c r="G231" s="5">
        <v>4.55</v>
      </c>
      <c r="H231" s="6">
        <v>407506850</v>
      </c>
      <c r="I231" s="6">
        <v>261251860</v>
      </c>
      <c r="J231" s="15">
        <v>150371540</v>
      </c>
      <c r="K231" s="15">
        <v>113421667</v>
      </c>
      <c r="L231" s="7">
        <v>0.06301718109127984</v>
      </c>
      <c r="M231" s="15">
        <v>6220000</v>
      </c>
      <c r="N231" s="15">
        <v>152475000</v>
      </c>
    </row>
    <row r="232" spans="1:14" x14ac:dyDescent="0.25">
      <c r="A232" s="1" t="s">
        <v>492</v>
      </c>
      <c r="B232" s="2">
        <v>6.89</v>
      </c>
      <c r="C232" s="15" t="s">
        <v>493</v>
      </c>
      <c r="D232" s="3" t="s">
        <v>16</v>
      </c>
      <c r="E232" s="4">
        <v>1.45</v>
      </c>
      <c r="F232" s="4">
        <v>10.99</v>
      </c>
      <c r="G232" s="5">
        <v>4.81</v>
      </c>
      <c r="H232" s="6">
        <v>488285220</v>
      </c>
      <c r="I232" s="6">
        <v>373978200</v>
      </c>
      <c r="J232" s="15">
        <v>72987330</v>
      </c>
      <c r="K232" s="15">
        <v>57924846</v>
      </c>
      <c r="L232" s="7">
        <v>0.002460346263803061</v>
      </c>
      <c r="M232" s="15">
        <v>8457000</v>
      </c>
      <c r="N232" s="15">
        <v>122764000</v>
      </c>
    </row>
    <row r="233" spans="1:14" x14ac:dyDescent="0.25">
      <c r="A233" s="1" t="s">
        <v>494</v>
      </c>
      <c r="B233" s="2">
        <v>15.68</v>
      </c>
      <c r="C233" s="15" t="s">
        <v>495</v>
      </c>
      <c r="D233" s="3" t="s">
        <v>16</v>
      </c>
      <c r="E233" s="4">
        <v>13.5</v>
      </c>
      <c r="F233" s="4">
        <v>25.67</v>
      </c>
      <c r="G233" s="5">
        <v>5</v>
      </c>
      <c r="H233" s="6">
        <v>3693725200</v>
      </c>
      <c r="I233" s="6">
        <v>3715463400</v>
      </c>
      <c r="J233" s="15">
        <v>237997760</v>
      </c>
      <c r="K233" s="15">
        <v>223632128</v>
      </c>
      <c r="L233" s="7">
        <v>0.01958268809793235</v>
      </c>
      <c r="M233" s="15">
        <v>83123000</v>
      </c>
      <c r="N233" s="15">
        <v>61385000</v>
      </c>
    </row>
    <row r="234" spans="1:14" x14ac:dyDescent="0.25">
      <c r="A234" s="1" t="s">
        <v>496</v>
      </c>
      <c r="B234" s="2">
        <v>99.15</v>
      </c>
      <c r="C234" s="15" t="s">
        <v>497</v>
      </c>
      <c r="D234" s="3" t="s">
        <v>16</v>
      </c>
      <c r="E234" s="4">
        <v>45.905</v>
      </c>
      <c r="F234" s="4">
        <v>122.2</v>
      </c>
      <c r="G234" s="5">
        <v>4.62</v>
      </c>
      <c r="H234" s="6">
        <v>6583512000</v>
      </c>
      <c r="I234" s="6">
        <v>6427430000</v>
      </c>
      <c r="J234" s="15">
        <v>66736056</v>
      </c>
      <c r="K234" s="15">
        <v>61118994</v>
      </c>
      <c r="L234" s="7">
        <v>0.007253538150701839</v>
      </c>
      <c r="M234" s="15">
        <v>113104000</v>
      </c>
      <c r="N234" s="15">
        <v>416052000</v>
      </c>
    </row>
    <row r="235" spans="1:14" x14ac:dyDescent="0.25">
      <c r="A235" s="1" t="s">
        <v>498</v>
      </c>
      <c r="B235" s="2">
        <v>32.16</v>
      </c>
      <c r="C235" s="15" t="s">
        <v>499</v>
      </c>
      <c r="D235" s="3" t="s">
        <v>296</v>
      </c>
      <c r="E235" s="4">
        <v>23.15</v>
      </c>
      <c r="F235" s="4">
        <v>40.7147</v>
      </c>
      <c r="G235" s="5">
        <v>4.68</v>
      </c>
      <c r="H235" s="6">
        <v>1701864400</v>
      </c>
      <c r="I235" s="6">
        <v>1245373600</v>
      </c>
      <c r="J235" s="15">
        <v>50530420</v>
      </c>
      <c r="K235" s="15">
        <v>44438387</v>
      </c>
      <c r="L235" s="7">
        <v>0.0006442529096580857</v>
      </c>
      <c r="M235" s="15">
        <v>435862000</v>
      </c>
      <c r="N235" s="15">
        <v>864153000</v>
      </c>
    </row>
    <row r="236" spans="1:14" x14ac:dyDescent="0.25">
      <c r="A236" s="1" t="s">
        <v>500</v>
      </c>
      <c r="B236" s="2">
        <v>1.55</v>
      </c>
      <c r="C236" s="15" t="s">
        <v>501</v>
      </c>
      <c r="D236" s="3" t="s">
        <v>236</v>
      </c>
      <c r="E236" s="4">
        <v>1.15</v>
      </c>
      <c r="F236" s="4">
        <v>2.89</v>
      </c>
      <c r="G236" s="5">
        <v>5</v>
      </c>
      <c r="H236" s="6">
        <v>399125000</v>
      </c>
      <c r="I236" s="6">
        <v>337249340</v>
      </c>
      <c r="J236" s="15">
        <v>257500000</v>
      </c>
      <c r="K236" s="15">
        <v>56802033</v>
      </c>
      <c r="L236" s="7">
        <v>0.013095254368932042</v>
      </c>
      <c r="M236" s="15">
        <v>111487300</v>
      </c>
      <c r="N236" s="15">
        <v>173427000.6108736</v>
      </c>
    </row>
    <row r="237" spans="1:14" x14ac:dyDescent="0.25">
      <c r="A237" s="1" t="s">
        <v>502</v>
      </c>
      <c r="B237" s="2">
        <v>4.33</v>
      </c>
      <c r="C237" s="15" t="s">
        <v>503</v>
      </c>
      <c r="D237" s="3" t="s">
        <v>16</v>
      </c>
      <c r="E237" s="4">
        <v>2.19</v>
      </c>
      <c r="F237" s="4">
        <v>9.805</v>
      </c>
      <c r="G237" s="5">
        <v>3.64</v>
      </c>
      <c r="H237" s="6">
        <v>459944480</v>
      </c>
      <c r="I237" s="6">
        <v>262231470</v>
      </c>
      <c r="J237" s="15">
        <v>108222220</v>
      </c>
      <c r="K237" s="15">
        <v>75461762</v>
      </c>
      <c r="L237" s="7">
        <v>0.03520737902383603</v>
      </c>
      <c r="M237" s="15">
        <v>25045000</v>
      </c>
      <c r="N237" s="15">
        <v>222758000</v>
      </c>
    </row>
    <row r="238" spans="1:14" x14ac:dyDescent="0.25">
      <c r="A238" s="1" t="s">
        <v>504</v>
      </c>
      <c r="B238" s="2">
        <v>6.02</v>
      </c>
      <c r="C238" s="15" t="s">
        <v>505</v>
      </c>
      <c r="D238" s="3" t="s">
        <v>16</v>
      </c>
      <c r="E238" s="4">
        <v>4.345</v>
      </c>
      <c r="F238" s="4">
        <v>7.73</v>
      </c>
      <c r="G238" s="5">
        <v>4.83</v>
      </c>
      <c r="H238" s="6">
        <v>360698560</v>
      </c>
      <c r="I238" s="6">
        <v>216586560</v>
      </c>
      <c r="J238" s="15">
        <v>63503268</v>
      </c>
      <c r="K238" s="15">
        <v>28303121</v>
      </c>
      <c r="L238" s="7">
        <v>0.01629801136694238</v>
      </c>
      <c r="M238" s="15">
        <v>17754000</v>
      </c>
      <c r="N238" s="15">
        <v>161866000</v>
      </c>
    </row>
    <row r="239" spans="1:14" x14ac:dyDescent="0.25">
      <c r="A239" s="1" t="s">
        <v>506</v>
      </c>
      <c r="B239" s="2">
        <v>20.75</v>
      </c>
      <c r="C239" s="15" t="s">
        <v>507</v>
      </c>
      <c r="D239" s="3" t="s">
        <v>16</v>
      </c>
      <c r="E239" s="4">
        <v>8.58</v>
      </c>
      <c r="F239" s="4">
        <v>22.73</v>
      </c>
      <c r="G239" s="5">
        <v>4.84</v>
      </c>
      <c r="H239" s="6">
        <v>1784361600</v>
      </c>
      <c r="I239" s="6">
        <v>1675618600</v>
      </c>
      <c r="J239" s="15">
        <v>86914840</v>
      </c>
      <c r="K239" s="15">
        <v>87268247</v>
      </c>
      <c r="L239" s="7">
        <v>0.0057231128655897525</v>
      </c>
      <c r="M239" s="15">
        <v>345431000</v>
      </c>
      <c r="N239" s="15">
        <v>454174000</v>
      </c>
    </row>
    <row r="240" spans="1:14" x14ac:dyDescent="0.25">
      <c r="A240" s="1" t="s">
        <v>508</v>
      </c>
      <c r="B240" s="2">
        <v>11.98</v>
      </c>
      <c r="C240" s="15" t="s">
        <v>509</v>
      </c>
      <c r="D240" s="3" t="s">
        <v>16</v>
      </c>
      <c r="E240" s="4">
        <v>6.92</v>
      </c>
      <c r="F240" s="4">
        <v>18.69</v>
      </c>
      <c r="G240" s="5">
        <v>4.57</v>
      </c>
      <c r="H240" s="6">
        <v>843357630</v>
      </c>
      <c r="I240" s="6">
        <v>327560640</v>
      </c>
      <c r="J240" s="15">
        <v>71410470</v>
      </c>
      <c r="K240" s="15">
        <v>68041645</v>
      </c>
      <c r="L240" s="7">
        <v>0.008765991549619984</v>
      </c>
      <c r="M240" s="15">
        <v>202405000</v>
      </c>
      <c r="N240" s="15">
        <v>471044000</v>
      </c>
    </row>
    <row r="241" spans="1:14" x14ac:dyDescent="0.25">
      <c r="A241" s="1" t="s">
        <v>510</v>
      </c>
      <c r="B241" s="2">
        <v>8.65</v>
      </c>
      <c r="C241" s="15" t="s">
        <v>511</v>
      </c>
      <c r="D241" s="3" t="s">
        <v>16</v>
      </c>
      <c r="E241" s="4">
        <v>6.11</v>
      </c>
      <c r="F241" s="4">
        <v>13.75</v>
      </c>
      <c r="G241" s="5">
        <v>5</v>
      </c>
      <c r="H241" s="6">
        <v>763479200</v>
      </c>
      <c r="I241" s="6">
        <v>740090200</v>
      </c>
      <c r="J241" s="15">
        <v>90890380</v>
      </c>
      <c r="K241" s="15">
        <v>3373094</v>
      </c>
      <c r="L241" s="7">
        <v>0.06999046466754276</v>
      </c>
      <c r="M241" s="15">
        <v>1165000</v>
      </c>
      <c r="N241" s="15">
        <v>60049000</v>
      </c>
    </row>
    <row r="242" spans="1:14" x14ac:dyDescent="0.25">
      <c r="A242" s="1" t="s">
        <v>512</v>
      </c>
      <c r="B242" s="2">
        <v>69.38</v>
      </c>
      <c r="C242" s="15" t="s">
        <v>513</v>
      </c>
      <c r="D242" s="3" t="s">
        <v>16</v>
      </c>
      <c r="E242" s="4">
        <v>57.25</v>
      </c>
      <c r="F242" s="4">
        <v>90.04</v>
      </c>
      <c r="G242" s="5">
        <v>4.57</v>
      </c>
      <c r="H242" s="6">
        <v>3255055400</v>
      </c>
      <c r="I242" s="6">
        <v>4271972400</v>
      </c>
      <c r="J242" s="15">
        <v>47318730</v>
      </c>
      <c r="K242" s="15">
        <v>52198761</v>
      </c>
      <c r="L242" s="7">
        <v>0.01049667581388105</v>
      </c>
      <c r="M242" s="15">
        <v>1079290000</v>
      </c>
      <c r="N242" s="15">
        <v>62373000</v>
      </c>
    </row>
    <row r="243" spans="1:14" x14ac:dyDescent="0.25">
      <c r="A243" s="1" t="s">
        <v>514</v>
      </c>
      <c r="B243" s="2">
        <v>37.09</v>
      </c>
      <c r="C243" s="15" t="s">
        <v>515</v>
      </c>
      <c r="D243" s="3" t="s">
        <v>16</v>
      </c>
      <c r="E243" s="4">
        <v>29.24</v>
      </c>
      <c r="F243" s="4">
        <v>55.41</v>
      </c>
      <c r="G243" s="5">
        <v>4.75</v>
      </c>
      <c r="H243" s="6">
        <v>1934456400</v>
      </c>
      <c r="I243" s="6">
        <v>1897741400</v>
      </c>
      <c r="J243" s="15">
        <v>50574024</v>
      </c>
      <c r="K243" s="15">
        <v>54497706</v>
      </c>
      <c r="L243" s="7">
        <v>0.009715063200633553</v>
      </c>
      <c r="M243" s="15">
        <v>98665000</v>
      </c>
      <c r="N243" s="15">
        <v>135380000</v>
      </c>
    </row>
    <row r="244" spans="1:14" x14ac:dyDescent="0.25">
      <c r="A244" s="1" t="s">
        <v>516</v>
      </c>
      <c r="B244" s="2">
        <v>5.28</v>
      </c>
      <c r="C244" s="15" t="s">
        <v>517</v>
      </c>
      <c r="D244" s="3" t="s">
        <v>16</v>
      </c>
      <c r="E244" s="4">
        <v>4.89</v>
      </c>
      <c r="F244" s="4">
        <v>8.46</v>
      </c>
      <c r="G244" s="5">
        <v>4.83</v>
      </c>
      <c r="H244" s="6">
        <v>792346560</v>
      </c>
      <c r="I244" s="6">
        <v>668477600</v>
      </c>
      <c r="J244" s="15">
        <v>148102160</v>
      </c>
      <c r="K244" s="15">
        <v>79103351</v>
      </c>
      <c r="L244" s="7">
        <v>0.01780324485343931</v>
      </c>
      <c r="M244" s="15">
        <v>18214000</v>
      </c>
      <c r="N244" s="15">
        <v>142083000</v>
      </c>
    </row>
    <row r="245" spans="1:14" x14ac:dyDescent="0.25">
      <c r="A245" s="1" t="s">
        <v>518</v>
      </c>
      <c r="B245" s="2">
        <v>5.49</v>
      </c>
      <c r="C245" s="15" t="s">
        <v>519</v>
      </c>
      <c r="D245" s="3" t="s">
        <v>16</v>
      </c>
      <c r="E245" s="4">
        <v>1.14</v>
      </c>
      <c r="F245" s="4">
        <v>7.2</v>
      </c>
      <c r="G245" s="5">
        <v>4.8</v>
      </c>
      <c r="H245" s="6">
        <v>313448030</v>
      </c>
      <c r="I245" s="6">
        <v>253694460</v>
      </c>
      <c r="J245" s="15">
        <v>60162772</v>
      </c>
      <c r="K245" s="15">
        <v>32251736</v>
      </c>
      <c r="L245" s="7">
        <v>0.03136351444438906</v>
      </c>
      <c r="M245" s="15">
        <v>15543749</v>
      </c>
      <c r="N245" s="15">
        <v>75297339</v>
      </c>
    </row>
    <row r="246" spans="1:14" x14ac:dyDescent="0.25">
      <c r="A246" s="1" t="s">
        <v>520</v>
      </c>
      <c r="B246" s="2">
        <v>66.89</v>
      </c>
      <c r="C246" s="15" t="s">
        <v>521</v>
      </c>
      <c r="D246" s="3" t="s">
        <v>16</v>
      </c>
      <c r="E246" s="4">
        <v>30.82</v>
      </c>
      <c r="F246" s="4">
        <v>99.5</v>
      </c>
      <c r="G246" s="5">
        <v>4.92</v>
      </c>
      <c r="H246" s="6">
        <v>2499060700</v>
      </c>
      <c r="I246" s="6">
        <v>1914117800</v>
      </c>
      <c r="J246" s="15">
        <v>37750160</v>
      </c>
      <c r="K246" s="15">
        <v>37364585</v>
      </c>
      <c r="L246" s="7">
        <v>0.01137007426023246</v>
      </c>
      <c r="M246" s="15">
        <v>30977000</v>
      </c>
      <c r="N246" s="15">
        <v>615920000</v>
      </c>
    </row>
    <row r="247" spans="1:14" x14ac:dyDescent="0.25">
      <c r="A247" s="1" t="s">
        <v>522</v>
      </c>
      <c r="B247" s="2">
        <v>7.84</v>
      </c>
      <c r="C247" s="15" t="s">
        <v>523</v>
      </c>
      <c r="D247" s="3" t="s">
        <v>16</v>
      </c>
      <c r="E247" s="4">
        <v>4.55</v>
      </c>
      <c r="F247" s="4">
        <v>9.73</v>
      </c>
      <c r="G247" s="5">
        <v>4.75</v>
      </c>
      <c r="H247" s="6">
        <v>619779840</v>
      </c>
      <c r="I247" s="6">
        <v>692999900</v>
      </c>
      <c r="J247" s="15">
        <v>80490890</v>
      </c>
      <c r="K247" s="15">
        <v>30108745</v>
      </c>
      <c r="L247" s="7">
        <v>0.045625250828078195</v>
      </c>
      <c r="M247" s="15">
        <v>88061000</v>
      </c>
      <c r="N247" s="15">
        <v>14841000</v>
      </c>
    </row>
    <row r="248" spans="1:14" x14ac:dyDescent="0.25">
      <c r="A248" s="1" t="s">
        <v>524</v>
      </c>
      <c r="B248" s="2">
        <v>18.97</v>
      </c>
      <c r="C248" s="15" t="s">
        <v>525</v>
      </c>
      <c r="D248" s="3" t="s">
        <v>16</v>
      </c>
      <c r="E248" s="4">
        <v>10.415</v>
      </c>
      <c r="F248" s="4">
        <v>109.495</v>
      </c>
      <c r="G248" s="5">
        <v>3.23</v>
      </c>
      <c r="H248" s="6">
        <v>1974190600</v>
      </c>
      <c r="I248" s="6">
        <v>2383553500</v>
      </c>
      <c r="J248" s="15">
        <v>104787180</v>
      </c>
      <c r="K248" s="15">
        <v>85997618</v>
      </c>
      <c r="L248" s="7">
        <v>0.05204295635877696</v>
      </c>
      <c r="M248" s="15">
        <v>1260356000</v>
      </c>
      <c r="N248" s="15">
        <v>850993000</v>
      </c>
    </row>
    <row r="249" spans="1:14" x14ac:dyDescent="0.25">
      <c r="A249" s="1" t="s">
        <v>526</v>
      </c>
      <c r="B249" s="2">
        <v>7.69</v>
      </c>
      <c r="C249" s="15" t="s">
        <v>527</v>
      </c>
      <c r="D249" s="3" t="s">
        <v>236</v>
      </c>
      <c r="E249" s="4">
        <v>4.81</v>
      </c>
      <c r="F249" s="4">
        <v>9.83</v>
      </c>
      <c r="G249" s="5">
        <v>5</v>
      </c>
      <c r="H249" s="6">
        <v>368763800</v>
      </c>
      <c r="I249" s="6">
        <v>173635800</v>
      </c>
      <c r="J249" s="15">
        <v>50035796</v>
      </c>
      <c r="K249" s="15">
        <v>18055739</v>
      </c>
      <c r="L249" s="7">
        <v>0.0166254978061206</v>
      </c>
      <c r="M249" s="15" t="s">
        <v>131</v>
      </c>
      <c r="N249" s="15">
        <v>195128000</v>
      </c>
    </row>
    <row r="250" spans="1:14" x14ac:dyDescent="0.25">
      <c r="A250" s="1" t="s">
        <v>528</v>
      </c>
      <c r="B250" s="2">
        <v>10.29</v>
      </c>
      <c r="C250" s="15" t="s">
        <v>529</v>
      </c>
      <c r="D250" s="3" t="s">
        <v>70</v>
      </c>
      <c r="E250" s="4">
        <v>3.3</v>
      </c>
      <c r="F250" s="4">
        <v>12.41</v>
      </c>
      <c r="G250" s="5">
        <v>5</v>
      </c>
      <c r="H250" s="6">
        <v>1371473000</v>
      </c>
      <c r="I250" s="6">
        <v>885191200</v>
      </c>
      <c r="J250" s="15">
        <v>134063830</v>
      </c>
      <c r="K250" s="15">
        <v>62289637</v>
      </c>
      <c r="L250" s="7">
        <v>0.0422500240538408</v>
      </c>
      <c r="M250" s="15">
        <v>19228692</v>
      </c>
      <c r="N250" s="15">
        <v>505795961.4933083</v>
      </c>
    </row>
    <row r="251" spans="1:14" x14ac:dyDescent="0.25">
      <c r="A251" s="1" t="s">
        <v>530</v>
      </c>
      <c r="B251" s="2">
        <v>9.5</v>
      </c>
      <c r="C251" s="15" t="s">
        <v>531</v>
      </c>
      <c r="D251" s="3" t="s">
        <v>16</v>
      </c>
      <c r="E251" s="4">
        <v>5.785</v>
      </c>
      <c r="F251" s="4">
        <v>16.44</v>
      </c>
      <c r="G251" s="5">
        <v>4.66</v>
      </c>
      <c r="H251" s="6">
        <v>1949429900</v>
      </c>
      <c r="I251" s="6">
        <v>1289337900</v>
      </c>
      <c r="J251" s="15">
        <v>217691780</v>
      </c>
      <c r="K251" s="15">
        <v>193571695</v>
      </c>
      <c r="L251" s="7">
        <v>0.01022650928862132</v>
      </c>
      <c r="M251" s="15">
        <v>76968000</v>
      </c>
      <c r="N251" s="15">
        <v>737060000</v>
      </c>
    </row>
    <row r="252" spans="1:14" x14ac:dyDescent="0.25">
      <c r="A252" s="1" t="s">
        <v>532</v>
      </c>
      <c r="B252" s="2">
        <v>5.18</v>
      </c>
      <c r="C252" s="15" t="s">
        <v>533</v>
      </c>
      <c r="D252" s="3" t="s">
        <v>16</v>
      </c>
      <c r="E252" s="4">
        <v>4.25</v>
      </c>
      <c r="F252" s="4">
        <v>9.13</v>
      </c>
      <c r="G252" s="5">
        <v>4.75</v>
      </c>
      <c r="H252" s="6">
        <v>372826850</v>
      </c>
      <c r="I252" s="6">
        <v>293070850</v>
      </c>
      <c r="J252" s="15">
        <v>73246930</v>
      </c>
      <c r="K252" s="15">
        <v>25398749</v>
      </c>
      <c r="L252" s="7">
        <v>0.07232633800459642</v>
      </c>
      <c r="M252" s="15">
        <v>7207000</v>
      </c>
      <c r="N252" s="15">
        <v>86963000</v>
      </c>
    </row>
    <row r="253" spans="1:14" x14ac:dyDescent="0.25">
      <c r="A253" s="1" t="s">
        <v>534</v>
      </c>
      <c r="B253" s="2">
        <v>4.11</v>
      </c>
      <c r="C253" s="15" t="s">
        <v>535</v>
      </c>
      <c r="D253" s="3" t="s">
        <v>16</v>
      </c>
      <c r="E253" s="4">
        <v>2.6101</v>
      </c>
      <c r="F253" s="4">
        <v>7.0771</v>
      </c>
      <c r="G253" s="5">
        <v>5</v>
      </c>
      <c r="H253" s="6">
        <v>511455940</v>
      </c>
      <c r="I253" s="6">
        <v>619371900</v>
      </c>
      <c r="J253" s="15">
        <v>126912140</v>
      </c>
      <c r="K253" s="15">
        <v>59386137</v>
      </c>
      <c r="L253" s="7">
        <v>0.37773251649898204</v>
      </c>
      <c r="M253" s="15">
        <v>40810000</v>
      </c>
      <c r="N253" s="15">
        <v>63745000</v>
      </c>
    </row>
    <row r="254" spans="1:14" x14ac:dyDescent="0.25">
      <c r="A254" s="1" t="s">
        <v>536</v>
      </c>
      <c r="B254" s="2">
        <v>4.56</v>
      </c>
      <c r="C254" s="15" t="s">
        <v>537</v>
      </c>
      <c r="D254" s="3" t="s">
        <v>16</v>
      </c>
      <c r="E254" s="4">
        <v>2.9</v>
      </c>
      <c r="F254" s="4">
        <v>7.73</v>
      </c>
      <c r="G254" s="5">
        <v>4.1</v>
      </c>
      <c r="H254" s="6">
        <v>572308030</v>
      </c>
      <c r="I254" s="6">
        <v>377437020</v>
      </c>
      <c r="J254" s="15">
        <v>125231520</v>
      </c>
      <c r="K254" s="15">
        <v>55145278</v>
      </c>
      <c r="L254" s="7">
        <v>0.006915958703909975</v>
      </c>
      <c r="M254" s="15">
        <v>15905000</v>
      </c>
      <c r="N254" s="15">
        <v>210776000</v>
      </c>
    </row>
    <row r="255" spans="1:14" x14ac:dyDescent="0.25">
      <c r="A255" s="1" t="s">
        <v>538</v>
      </c>
      <c r="B255" s="2">
        <v>26.74</v>
      </c>
      <c r="C255" s="15" t="s">
        <v>539</v>
      </c>
      <c r="D255" s="3" t="s">
        <v>16</v>
      </c>
      <c r="E255" s="4">
        <v>18.352</v>
      </c>
      <c r="F255" s="4">
        <v>39.92</v>
      </c>
      <c r="G255" s="5">
        <v>4.6</v>
      </c>
      <c r="H255" s="6">
        <v>334839100</v>
      </c>
      <c r="I255" s="6">
        <v>442086100</v>
      </c>
      <c r="J255" s="15">
        <v>12383103</v>
      </c>
      <c r="K255" s="15">
        <v>6160926</v>
      </c>
      <c r="L255" s="7">
        <v>0.01634703353432496</v>
      </c>
      <c r="M255" s="15">
        <v>133889000</v>
      </c>
      <c r="N255" s="15">
        <v>46710000</v>
      </c>
    </row>
    <row r="256" spans="1:14" x14ac:dyDescent="0.25">
      <c r="A256" s="1" t="s">
        <v>540</v>
      </c>
      <c r="B256" s="2">
        <v>5.73</v>
      </c>
      <c r="C256" s="15" t="s">
        <v>541</v>
      </c>
      <c r="D256" s="3" t="s">
        <v>296</v>
      </c>
      <c r="E256" s="4">
        <v>5.03</v>
      </c>
      <c r="F256" s="4">
        <v>11.62</v>
      </c>
      <c r="G256" s="5">
        <v>4.16</v>
      </c>
      <c r="H256" s="6">
        <v>389847580</v>
      </c>
      <c r="I256" s="6">
        <v>-252734430</v>
      </c>
      <c r="J256" s="15">
        <v>69367896</v>
      </c>
      <c r="K256" s="15">
        <v>25362873</v>
      </c>
      <c r="L256" s="7">
        <v>0.01692692250605381</v>
      </c>
      <c r="M256" s="15">
        <v>5743000</v>
      </c>
      <c r="N256" s="15">
        <v>648325000</v>
      </c>
    </row>
    <row r="257" spans="1:14" x14ac:dyDescent="0.25">
      <c r="A257" s="1" t="s">
        <v>542</v>
      </c>
      <c r="B257" s="2">
        <v>11</v>
      </c>
      <c r="C257" s="15" t="s">
        <v>543</v>
      </c>
      <c r="D257" s="3" t="s">
        <v>16</v>
      </c>
      <c r="E257" s="4">
        <v>9.85</v>
      </c>
      <c r="F257" s="4">
        <v>17.15</v>
      </c>
      <c r="G257" s="5">
        <v>4.85</v>
      </c>
      <c r="H257" s="6">
        <v>380914560</v>
      </c>
      <c r="I257" s="6">
        <v>193111570</v>
      </c>
      <c r="J257" s="15">
        <v>34254908</v>
      </c>
      <c r="K257" s="15">
        <v>17356995</v>
      </c>
      <c r="L257" s="7">
        <v>0.028086662153250043</v>
      </c>
      <c r="M257" s="15">
        <v>987000</v>
      </c>
      <c r="N257" s="15">
        <v>188790000</v>
      </c>
    </row>
    <row r="258" spans="1:14" x14ac:dyDescent="0.25">
      <c r="A258" s="1" t="s">
        <v>544</v>
      </c>
      <c r="B258" s="2">
        <v>3.77</v>
      </c>
      <c r="C258" s="15" t="s">
        <v>545</v>
      </c>
      <c r="D258" s="3" t="s">
        <v>16</v>
      </c>
      <c r="E258" s="4">
        <v>2.98</v>
      </c>
      <c r="F258" s="4">
        <v>8.59</v>
      </c>
      <c r="G258" s="5">
        <v>3.5</v>
      </c>
      <c r="H258" s="6">
        <v>1837214000</v>
      </c>
      <c r="I258" s="6">
        <v>1259752000</v>
      </c>
      <c r="J258" s="15">
        <v>520457200</v>
      </c>
      <c r="K258" s="15">
        <v>334903450</v>
      </c>
      <c r="L258" s="7">
        <v>0.03154582517500166</v>
      </c>
      <c r="M258" s="15">
        <v>82374000</v>
      </c>
      <c r="N258" s="15">
        <v>743294000</v>
      </c>
    </row>
    <row r="259" spans="1:14" x14ac:dyDescent="0.25">
      <c r="A259" s="1" t="s">
        <v>546</v>
      </c>
      <c r="B259" s="2">
        <v>11.51</v>
      </c>
      <c r="C259" s="15" t="s">
        <v>547</v>
      </c>
      <c r="D259" s="3" t="s">
        <v>16</v>
      </c>
      <c r="E259" s="4">
        <v>7.48</v>
      </c>
      <c r="F259" s="4">
        <v>38.23</v>
      </c>
      <c r="G259" s="5">
        <v>4.22</v>
      </c>
      <c r="H259" s="6">
        <v>1573685500</v>
      </c>
      <c r="I259" s="6">
        <v>1627644400</v>
      </c>
      <c r="J259" s="15">
        <v>132688490</v>
      </c>
      <c r="K259" s="15">
        <v>125002696</v>
      </c>
      <c r="L259" s="7">
        <v>0.107203540089778</v>
      </c>
      <c r="M259" s="15">
        <v>314176000</v>
      </c>
      <c r="N259" s="15">
        <v>260217000</v>
      </c>
    </row>
    <row r="260" spans="1:14" x14ac:dyDescent="0.25">
      <c r="A260" s="1" t="s">
        <v>548</v>
      </c>
      <c r="B260" s="2">
        <v>8.56</v>
      </c>
      <c r="C260" s="15" t="s">
        <v>549</v>
      </c>
      <c r="D260" s="3" t="s">
        <v>16</v>
      </c>
      <c r="E260" s="4">
        <v>5.41</v>
      </c>
      <c r="F260" s="4">
        <v>12.49</v>
      </c>
      <c r="G260" s="5">
        <v>4.6</v>
      </c>
      <c r="H260" s="6">
        <v>729206800</v>
      </c>
      <c r="I260" s="6">
        <v>199007800</v>
      </c>
      <c r="J260" s="15">
        <v>87017520</v>
      </c>
      <c r="K260" s="15">
        <v>65272348</v>
      </c>
      <c r="L260" s="7">
        <v>0.015939604286287178</v>
      </c>
      <c r="M260" s="15">
        <v>19466000</v>
      </c>
      <c r="N260" s="15">
        <v>549665000</v>
      </c>
    </row>
    <row r="261" spans="1:14" x14ac:dyDescent="0.25">
      <c r="A261" s="1" t="s">
        <v>550</v>
      </c>
      <c r="B261" s="2">
        <v>18.22</v>
      </c>
      <c r="C261" s="15" t="s">
        <v>551</v>
      </c>
      <c r="D261" s="3" t="s">
        <v>73</v>
      </c>
      <c r="E261" s="4">
        <v>5.95</v>
      </c>
      <c r="F261" s="4">
        <v>62.75</v>
      </c>
      <c r="G261" s="5">
        <v>3.81</v>
      </c>
      <c r="H261" s="6">
        <v>1298999200</v>
      </c>
      <c r="I261" s="6">
        <v>996531140</v>
      </c>
      <c r="J261" s="15">
        <v>71373576</v>
      </c>
      <c r="K261" s="15">
        <v>29553819</v>
      </c>
      <c r="L261" s="7">
        <v>0.1055596497409777</v>
      </c>
      <c r="M261" s="15">
        <v>75726000</v>
      </c>
      <c r="N261" s="15">
        <v>393968000</v>
      </c>
    </row>
    <row r="262" spans="1:14" x14ac:dyDescent="0.25">
      <c r="A262" s="1" t="s">
        <v>552</v>
      </c>
      <c r="B262" s="2">
        <v>5.42</v>
      </c>
      <c r="C262" s="15" t="s">
        <v>553</v>
      </c>
      <c r="D262" s="3" t="s">
        <v>16</v>
      </c>
      <c r="E262" s="4">
        <v>3.42</v>
      </c>
      <c r="F262" s="4">
        <v>7.95</v>
      </c>
      <c r="G262" s="5">
        <v>4.85</v>
      </c>
      <c r="H262" s="6">
        <v>318197660</v>
      </c>
      <c r="I262" s="6">
        <v>329634660</v>
      </c>
      <c r="J262" s="15">
        <v>59811590</v>
      </c>
      <c r="K262" s="15">
        <v>24961405</v>
      </c>
      <c r="L262" s="7">
        <v>0.1220208992939328</v>
      </c>
      <c r="M262" s="15">
        <v>34124000</v>
      </c>
      <c r="N262" s="15">
        <v>22687000</v>
      </c>
    </row>
    <row r="263" spans="1:14" x14ac:dyDescent="0.25">
      <c r="A263" s="1" t="s">
        <v>554</v>
      </c>
      <c r="B263" s="2">
        <v>7.51</v>
      </c>
      <c r="C263" s="15" t="s">
        <v>555</v>
      </c>
      <c r="D263" s="3" t="s">
        <v>16</v>
      </c>
      <c r="E263" s="4">
        <v>6.18</v>
      </c>
      <c r="F263" s="4">
        <v>16.08</v>
      </c>
      <c r="G263" s="5">
        <v>2.62</v>
      </c>
      <c r="H263" s="6">
        <v>2116260900</v>
      </c>
      <c r="I263" s="6">
        <v>10272261000</v>
      </c>
      <c r="J263" s="15">
        <v>259982910</v>
      </c>
      <c r="K263" s="15">
        <v>200340002</v>
      </c>
      <c r="L263" s="7">
        <v>0.003897183057938823</v>
      </c>
      <c r="M263" s="15">
        <v>8828000000</v>
      </c>
      <c r="N263" s="15">
        <v>574000000</v>
      </c>
    </row>
    <row r="264" spans="1:14" x14ac:dyDescent="0.25">
      <c r="A264" s="1" t="s">
        <v>556</v>
      </c>
      <c r="B264" s="2">
        <v>25.05</v>
      </c>
      <c r="C264" s="15" t="s">
        <v>557</v>
      </c>
      <c r="D264" s="3" t="s">
        <v>558</v>
      </c>
      <c r="E264" s="4">
        <v>17.555</v>
      </c>
      <c r="F264" s="4">
        <v>48.45</v>
      </c>
      <c r="G264" s="5">
        <v>4.71</v>
      </c>
      <c r="H264" s="6">
        <v>2305145600</v>
      </c>
      <c r="I264" s="6">
        <v>2314196700</v>
      </c>
      <c r="J264" s="15">
        <v>368047520</v>
      </c>
      <c r="K264" s="15">
        <v>66384030</v>
      </c>
      <c r="L264" s="7">
        <v>0.1280619472155954</v>
      </c>
      <c r="M264" s="15">
        <v>239557360</v>
      </c>
      <c r="N264" s="15">
        <v>231920322.7292397</v>
      </c>
    </row>
    <row r="265" spans="1:14" x14ac:dyDescent="0.25">
      <c r="A265" s="1" t="s">
        <v>559</v>
      </c>
      <c r="B265" s="2">
        <v>22.91</v>
      </c>
      <c r="C265" s="15" t="s">
        <v>560</v>
      </c>
      <c r="D265" s="3" t="s">
        <v>16</v>
      </c>
      <c r="E265" s="4">
        <v>18.41</v>
      </c>
      <c r="F265" s="4">
        <v>43.54</v>
      </c>
      <c r="G265" s="5">
        <v>4.66</v>
      </c>
      <c r="H265" s="6">
        <v>2193777700</v>
      </c>
      <c r="I265" s="6">
        <v>2715777800</v>
      </c>
      <c r="J265" s="15">
        <v>96429790</v>
      </c>
      <c r="K265" s="15">
        <v>95113650</v>
      </c>
      <c r="L265" s="7">
        <v>0.03414618321289073</v>
      </c>
      <c r="M265" s="15">
        <v>1252000000</v>
      </c>
      <c r="N265" s="15">
        <v>680000000</v>
      </c>
    </row>
    <row r="266" spans="1:14" x14ac:dyDescent="0.25">
      <c r="A266" s="1" t="s">
        <v>561</v>
      </c>
      <c r="B266" s="2">
        <v>8.53</v>
      </c>
      <c r="C266" s="15" t="s">
        <v>562</v>
      </c>
      <c r="D266" s="3" t="s">
        <v>16</v>
      </c>
      <c r="E266" s="4">
        <v>5.035</v>
      </c>
      <c r="F266" s="4">
        <v>16.19</v>
      </c>
      <c r="G266" s="5">
        <v>4.45</v>
      </c>
      <c r="H266" s="6">
        <v>409034530</v>
      </c>
      <c r="I266" s="6">
        <v>375131520</v>
      </c>
      <c r="J266" s="15">
        <v>50623090</v>
      </c>
      <c r="K266" s="15">
        <v>36986665</v>
      </c>
      <c r="L266" s="7">
        <v>0.08386564975513347</v>
      </c>
      <c r="M266" s="15">
        <v>268140000</v>
      </c>
      <c r="N266" s="15">
        <v>274205000</v>
      </c>
    </row>
    <row r="267" spans="1:14" x14ac:dyDescent="0.25">
      <c r="A267" s="1" t="s">
        <v>563</v>
      </c>
      <c r="B267" s="2">
        <v>1.17</v>
      </c>
      <c r="C267" s="15" t="s">
        <v>564</v>
      </c>
      <c r="D267" s="3" t="s">
        <v>236</v>
      </c>
      <c r="E267" s="4">
        <v>0.77</v>
      </c>
      <c r="F267" s="4">
        <v>2.38</v>
      </c>
      <c r="G267" s="5">
        <v>3</v>
      </c>
      <c r="H267" s="6">
        <v>443953860</v>
      </c>
      <c r="I267" s="6">
        <v>359039400</v>
      </c>
      <c r="J267" s="15">
        <v>377862620</v>
      </c>
      <c r="K267" s="15">
        <v>38961652</v>
      </c>
      <c r="L267" s="7">
        <v>0.0006279054308397162</v>
      </c>
      <c r="M267" s="15">
        <v>185873950</v>
      </c>
      <c r="N267" s="15">
        <v>270649220.0762074</v>
      </c>
    </row>
    <row r="268" spans="1:14" x14ac:dyDescent="0.25">
      <c r="A268" s="1" t="s">
        <v>565</v>
      </c>
      <c r="B268" s="2">
        <v>51.79</v>
      </c>
      <c r="C268" s="15" t="s">
        <v>566</v>
      </c>
      <c r="D268" s="3" t="s">
        <v>16</v>
      </c>
      <c r="E268" s="4">
        <v>20.44</v>
      </c>
      <c r="F268" s="4">
        <v>118.84</v>
      </c>
      <c r="G268" s="5">
        <v>4</v>
      </c>
      <c r="H268" s="6">
        <v>2030684000</v>
      </c>
      <c r="I268" s="6">
        <v>1181116900</v>
      </c>
      <c r="J268" s="15">
        <v>40331360</v>
      </c>
      <c r="K268" s="15">
        <v>25650654</v>
      </c>
      <c r="L268" s="7">
        <v>0.01010459354705619</v>
      </c>
      <c r="M268" s="15">
        <v>54863000</v>
      </c>
      <c r="N268" s="15">
        <v>904430000</v>
      </c>
    </row>
    <row r="269" spans="1:14" x14ac:dyDescent="0.25">
      <c r="A269" s="1" t="s">
        <v>567</v>
      </c>
      <c r="B269" s="2">
        <v>3.54</v>
      </c>
      <c r="C269" s="15" t="s">
        <v>568</v>
      </c>
      <c r="D269" s="3" t="s">
        <v>16</v>
      </c>
      <c r="E269" s="4">
        <v>1.07</v>
      </c>
      <c r="F269" s="4">
        <v>11.4565</v>
      </c>
      <c r="G269" s="5">
        <v>4.1</v>
      </c>
      <c r="H269" s="6">
        <v>374978370</v>
      </c>
      <c r="I269" s="6">
        <v>243325360</v>
      </c>
      <c r="J269" s="15">
        <v>103872120</v>
      </c>
      <c r="K269" s="15">
        <v>78544563</v>
      </c>
      <c r="L269" s="7">
        <v>0.00648474278320084</v>
      </c>
      <c r="M269" s="15">
        <v>1285000</v>
      </c>
      <c r="N269" s="15">
        <v>132938000</v>
      </c>
    </row>
    <row r="270" spans="1:14" x14ac:dyDescent="0.25">
      <c r="A270" s="1" t="s">
        <v>569</v>
      </c>
      <c r="B270" s="2">
        <v>7.83</v>
      </c>
      <c r="C270" s="15" t="s">
        <v>570</v>
      </c>
      <c r="D270" s="3" t="s">
        <v>236</v>
      </c>
      <c r="E270" s="4">
        <v>3.507</v>
      </c>
      <c r="F270" s="4">
        <v>23.2</v>
      </c>
      <c r="G270" s="5">
        <v>3.5</v>
      </c>
      <c r="H270" s="6">
        <v>922734800</v>
      </c>
      <c r="I270" s="6">
        <v>917494800</v>
      </c>
      <c r="J270" s="15">
        <v>116506910</v>
      </c>
      <c r="K270" s="15">
        <v>9562244</v>
      </c>
      <c r="L270" s="7">
        <v>0.007860314489828227</v>
      </c>
      <c r="M270" s="15">
        <v>319629000</v>
      </c>
      <c r="N270" s="15">
        <v>291551000</v>
      </c>
    </row>
    <row r="271" spans="1:14" x14ac:dyDescent="0.25">
      <c r="A271" s="1" t="s">
        <v>571</v>
      </c>
      <c r="B271" s="2">
        <v>13.7</v>
      </c>
      <c r="C271" s="15" t="s">
        <v>572</v>
      </c>
      <c r="D271" s="3" t="s">
        <v>16</v>
      </c>
      <c r="E271" s="4">
        <v>12.12</v>
      </c>
      <c r="F271" s="4">
        <v>35.34</v>
      </c>
      <c r="G271" s="5">
        <v>4.73</v>
      </c>
      <c r="H271" s="6">
        <v>821017540</v>
      </c>
      <c r="I271" s="6">
        <v>-145315440</v>
      </c>
      <c r="J271" s="15">
        <v>60147810</v>
      </c>
      <c r="K271" s="15">
        <v>49903752</v>
      </c>
      <c r="L271" s="7">
        <v>0.057587965495507015</v>
      </c>
      <c r="M271" s="15">
        <v>22660000</v>
      </c>
      <c r="N271" s="15">
        <v>988993000</v>
      </c>
    </row>
    <row r="272" spans="1:14" x14ac:dyDescent="0.25">
      <c r="A272" s="1" t="s">
        <v>573</v>
      </c>
      <c r="B272" s="2">
        <v>4.78</v>
      </c>
      <c r="C272" s="15" t="s">
        <v>574</v>
      </c>
      <c r="D272" s="3" t="s">
        <v>16</v>
      </c>
      <c r="E272" s="4">
        <v>3.76</v>
      </c>
      <c r="F272" s="4">
        <v>11.64</v>
      </c>
      <c r="G272" s="5">
        <v>3.08</v>
      </c>
      <c r="H272" s="6">
        <v>414205000</v>
      </c>
      <c r="I272" s="6">
        <v>474405000</v>
      </c>
      <c r="J272" s="15">
        <v>93500000</v>
      </c>
      <c r="K272" s="15">
        <v>84803715</v>
      </c>
      <c r="L272" s="7">
        <v>0.02424293610377237</v>
      </c>
      <c r="M272" s="15">
        <v>209800000</v>
      </c>
      <c r="N272" s="15">
        <v>149600000</v>
      </c>
    </row>
    <row r="273" spans="1:14" x14ac:dyDescent="0.25">
      <c r="A273" s="1" t="s">
        <v>575</v>
      </c>
      <c r="B273" s="2">
        <v>19.39</v>
      </c>
      <c r="C273" s="15" t="s">
        <v>576</v>
      </c>
      <c r="D273" s="3" t="s">
        <v>558</v>
      </c>
      <c r="E273" s="4">
        <v>15.96</v>
      </c>
      <c r="F273" s="4">
        <v>44.34</v>
      </c>
      <c r="G273" s="5">
        <v>4.63</v>
      </c>
      <c r="H273" s="6">
        <v>2170785800</v>
      </c>
      <c r="I273" s="6">
        <v>1672992900</v>
      </c>
      <c r="J273" s="15">
        <v>112069480</v>
      </c>
      <c r="K273" s="15">
        <v>56031877</v>
      </c>
      <c r="L273" s="7">
        <v>0.01749356707118536</v>
      </c>
      <c r="M273" s="15">
        <v>219362000</v>
      </c>
      <c r="N273" s="15">
        <v>717155000</v>
      </c>
    </row>
    <row r="274" spans="1:14" x14ac:dyDescent="0.25">
      <c r="A274" s="1" t="s">
        <v>577</v>
      </c>
      <c r="B274" s="2">
        <v>4.09</v>
      </c>
      <c r="C274" s="15" t="s">
        <v>578</v>
      </c>
      <c r="D274" s="3" t="s">
        <v>579</v>
      </c>
      <c r="E274" s="4">
        <v>3.93</v>
      </c>
      <c r="F274" s="4">
        <v>11.89</v>
      </c>
      <c r="G274" s="5">
        <v>4</v>
      </c>
      <c r="H274" s="6">
        <v>1286508000</v>
      </c>
      <c r="I274" s="6">
        <v>2525821000</v>
      </c>
      <c r="J274" s="15">
        <v>313018980</v>
      </c>
      <c r="K274" s="15">
        <v>15180876</v>
      </c>
      <c r="L274" s="7">
        <v>0.00448033219404458</v>
      </c>
      <c r="M274" s="15">
        <v>1282161000</v>
      </c>
      <c r="N274" s="15">
        <v>42848000</v>
      </c>
    </row>
    <row r="275" spans="1:14" x14ac:dyDescent="0.25">
      <c r="A275" s="1" t="s">
        <v>580</v>
      </c>
      <c r="B275" s="2">
        <v>5.83</v>
      </c>
      <c r="C275" s="15" t="s">
        <v>581</v>
      </c>
      <c r="D275" s="3" t="s">
        <v>16</v>
      </c>
      <c r="E275" s="4">
        <v>4.01</v>
      </c>
      <c r="F275" s="4">
        <v>11.245</v>
      </c>
      <c r="G275" s="5">
        <v>4.88</v>
      </c>
      <c r="H275" s="6">
        <v>455373020</v>
      </c>
      <c r="I275" s="6">
        <v>407144030</v>
      </c>
      <c r="J275" s="15">
        <v>77181870</v>
      </c>
      <c r="K275" s="15">
        <v>68069240</v>
      </c>
      <c r="L275" s="7">
        <v>0.005646594765800225</v>
      </c>
      <c r="M275" s="15">
        <v>89477000</v>
      </c>
      <c r="N275" s="15">
        <v>137706000</v>
      </c>
    </row>
    <row r="276" spans="1:14" x14ac:dyDescent="0.25">
      <c r="A276" s="1" t="s">
        <v>582</v>
      </c>
      <c r="B276" s="2">
        <v>19.72</v>
      </c>
      <c r="C276" s="15" t="s">
        <v>583</v>
      </c>
      <c r="D276" s="3" t="s">
        <v>16</v>
      </c>
      <c r="E276" s="4">
        <v>16.24</v>
      </c>
      <c r="F276" s="4">
        <v>45.2972</v>
      </c>
      <c r="G276" s="5">
        <v>4.47</v>
      </c>
      <c r="H276" s="6">
        <v>3601446400</v>
      </c>
      <c r="I276" s="6">
        <v>3019093500</v>
      </c>
      <c r="J276" s="15">
        <v>184689570</v>
      </c>
      <c r="K276" s="15">
        <v>86667154</v>
      </c>
      <c r="L276" s="7">
        <v>0.000807002825563008</v>
      </c>
      <c r="M276" s="15">
        <v>410238000</v>
      </c>
      <c r="N276" s="15">
        <v>992591000</v>
      </c>
    </row>
    <row r="277" spans="1:14" x14ac:dyDescent="0.25">
      <c r="A277" s="1" t="s">
        <v>584</v>
      </c>
      <c r="B277" s="2">
        <v>7.31</v>
      </c>
      <c r="C277" s="15" t="s">
        <v>585</v>
      </c>
      <c r="D277" s="3" t="s">
        <v>16</v>
      </c>
      <c r="E277" s="4">
        <v>5.6</v>
      </c>
      <c r="F277" s="4">
        <v>17.43</v>
      </c>
      <c r="G277" s="5">
        <v>4.57</v>
      </c>
      <c r="H277" s="6">
        <v>557038500</v>
      </c>
      <c r="I277" s="6">
        <v>650242600</v>
      </c>
      <c r="J277" s="15">
        <v>78789050</v>
      </c>
      <c r="K277" s="15">
        <v>37093906</v>
      </c>
      <c r="L277" s="7">
        <v>0.07224576716217337</v>
      </c>
      <c r="M277" s="15">
        <v>148920800</v>
      </c>
      <c r="N277" s="15">
        <v>55716811</v>
      </c>
    </row>
    <row r="278" spans="1:14" x14ac:dyDescent="0.25">
      <c r="A278" s="1" t="s">
        <v>586</v>
      </c>
      <c r="B278" s="2">
        <v>1.21</v>
      </c>
      <c r="C278" s="15" t="s">
        <v>587</v>
      </c>
      <c r="D278" s="3" t="s">
        <v>16</v>
      </c>
      <c r="E278" s="4">
        <v>1.14</v>
      </c>
      <c r="F278" s="4">
        <v>4.0787</v>
      </c>
      <c r="G278" s="5">
        <v>4.8</v>
      </c>
      <c r="H278" s="6">
        <v>329053820</v>
      </c>
      <c r="I278" s="6">
        <v>361617820</v>
      </c>
      <c r="J278" s="15">
        <v>265366000</v>
      </c>
      <c r="K278" s="15">
        <v>125640985</v>
      </c>
      <c r="L278" s="7">
        <v>0.0211219415744805</v>
      </c>
      <c r="M278" s="15">
        <v>199008000</v>
      </c>
      <c r="N278" s="15">
        <v>166444000</v>
      </c>
    </row>
    <row r="279" spans="1:14" x14ac:dyDescent="0.25">
      <c r="A279" s="1" t="s">
        <v>588</v>
      </c>
      <c r="B279" s="2">
        <v>13.22</v>
      </c>
      <c r="C279" s="15" t="s">
        <v>589</v>
      </c>
      <c r="D279" s="3" t="s">
        <v>16</v>
      </c>
      <c r="E279" s="4">
        <v>11.48</v>
      </c>
      <c r="F279" s="4">
        <v>50.4</v>
      </c>
      <c r="G279" s="5">
        <v>4.85</v>
      </c>
      <c r="H279" s="6">
        <v>401137400</v>
      </c>
      <c r="I279" s="6">
        <v>199919410</v>
      </c>
      <c r="J279" s="15">
        <v>31289968</v>
      </c>
      <c r="K279" s="15">
        <v>25170824</v>
      </c>
      <c r="L279" s="7">
        <v>0.02169853999159488</v>
      </c>
      <c r="M279" s="15">
        <v>954000</v>
      </c>
      <c r="N279" s="15">
        <v>202172000</v>
      </c>
    </row>
    <row r="280" spans="1:14" x14ac:dyDescent="0.25">
      <c r="A280" s="1" t="s">
        <v>590</v>
      </c>
      <c r="B280" s="2">
        <v>7.74</v>
      </c>
      <c r="C280" s="15" t="s">
        <v>591</v>
      </c>
      <c r="D280" s="3" t="s">
        <v>16</v>
      </c>
      <c r="E280" s="4">
        <v>5.14</v>
      </c>
      <c r="F280" s="4">
        <v>33.68</v>
      </c>
      <c r="G280" s="5">
        <v>4.75</v>
      </c>
      <c r="H280" s="6">
        <v>427985630</v>
      </c>
      <c r="I280" s="6">
        <v>56977640</v>
      </c>
      <c r="J280" s="15">
        <v>54038590</v>
      </c>
      <c r="K280" s="15">
        <v>39326379</v>
      </c>
      <c r="L280" s="7">
        <v>0.0007403521761455895</v>
      </c>
      <c r="M280" s="15">
        <v>1419000</v>
      </c>
      <c r="N280" s="15">
        <v>372427000</v>
      </c>
    </row>
    <row r="281" spans="1:14" x14ac:dyDescent="0.25">
      <c r="A281" s="1" t="s">
        <v>592</v>
      </c>
      <c r="B281" s="2">
        <v>6.79</v>
      </c>
      <c r="C281" s="15" t="s">
        <v>593</v>
      </c>
      <c r="D281" s="3" t="s">
        <v>102</v>
      </c>
      <c r="E281" s="4">
        <v>6.28</v>
      </c>
      <c r="F281" s="4">
        <v>20</v>
      </c>
      <c r="G281" s="5">
        <v>5</v>
      </c>
      <c r="H281" s="6">
        <v>2159965400</v>
      </c>
      <c r="I281" s="6">
        <v>2504242700</v>
      </c>
      <c r="J281" s="15">
        <v>338777300</v>
      </c>
      <c r="K281" s="15">
        <v>135985896</v>
      </c>
      <c r="L281" s="7">
        <v>0.1488924410550637</v>
      </c>
      <c r="M281" s="15">
        <v>467106000</v>
      </c>
      <c r="N281" s="15">
        <v>141866000</v>
      </c>
    </row>
    <row r="282" spans="1:14" x14ac:dyDescent="0.25">
      <c r="A282" s="1" t="s">
        <v>594</v>
      </c>
      <c r="B282" s="2">
        <v>36.22</v>
      </c>
      <c r="C282" s="15" t="s">
        <v>595</v>
      </c>
      <c r="D282" s="3" t="s">
        <v>16</v>
      </c>
      <c r="E282" s="4">
        <v>28.6601</v>
      </c>
      <c r="F282" s="4">
        <v>117.33</v>
      </c>
      <c r="G282" s="5">
        <v>4.4</v>
      </c>
      <c r="H282" s="6">
        <v>3837266200</v>
      </c>
      <c r="I282" s="6">
        <v>3310951200</v>
      </c>
      <c r="J282" s="15">
        <v>105188216</v>
      </c>
      <c r="K282" s="15">
        <v>70674710</v>
      </c>
      <c r="L282" s="7">
        <v>0.11653377488088801</v>
      </c>
      <c r="M282" s="15">
        <v>6358000</v>
      </c>
      <c r="N282" s="15">
        <v>372152000</v>
      </c>
    </row>
    <row r="283" spans="1:14" x14ac:dyDescent="0.25">
      <c r="A283" s="1" t="s">
        <v>596</v>
      </c>
      <c r="B283" s="2">
        <v>0.0183</v>
      </c>
      <c r="C283" s="15" t="s">
        <v>597</v>
      </c>
      <c r="D283" s="3" t="s">
        <v>102</v>
      </c>
      <c r="E283" s="4">
        <v>0.0059</v>
      </c>
      <c r="F283" s="4">
        <v>5.54</v>
      </c>
      <c r="G283" s="5">
        <v>3</v>
      </c>
      <c r="H283" s="6">
        <v>579528960</v>
      </c>
      <c r="I283" s="6">
        <v>793359600</v>
      </c>
      <c r="J283" s="15">
        <v>1367978100</v>
      </c>
      <c r="K283" s="15">
        <v>240439774</v>
      </c>
      <c r="L283" s="7">
        <v>0.01283018058797639</v>
      </c>
      <c r="M283" s="15">
        <v>246993000</v>
      </c>
      <c r="N283" s="15">
        <v>48443000</v>
      </c>
    </row>
    <row r="284" spans="1:14" x14ac:dyDescent="0.25">
      <c r="A284" s="1" t="s">
        <v>598</v>
      </c>
      <c r="B284" s="2">
        <v>16.11</v>
      </c>
      <c r="C284" s="15" t="s">
        <v>599</v>
      </c>
      <c r="D284" s="3" t="s">
        <v>97</v>
      </c>
      <c r="E284" s="4">
        <v>12.66</v>
      </c>
      <c r="F284" s="4">
        <v>16.65</v>
      </c>
      <c r="G284" s="5" t="s">
        <v>131</v>
      </c>
      <c r="H284" s="6">
        <v>779301100</v>
      </c>
      <c r="I284" s="6">
        <v>980431000</v>
      </c>
      <c r="J284" s="15">
        <v>48736780</v>
      </c>
      <c r="K284" s="15">
        <v>7871872</v>
      </c>
      <c r="L284" s="7">
        <v>0.0009277798190151219</v>
      </c>
      <c r="M284" s="15">
        <v>1557877.4</v>
      </c>
      <c r="N284" s="15">
        <v>152130781.8736793</v>
      </c>
    </row>
    <row r="285" spans="1:14" x14ac:dyDescent="0.25">
      <c r="A285" s="1" t="s">
        <v>600</v>
      </c>
      <c r="B285" s="2">
        <v>0.11</v>
      </c>
      <c r="C285" s="15" t="s">
        <v>601</v>
      </c>
      <c r="D285" s="3" t="s">
        <v>296</v>
      </c>
      <c r="E285" s="4">
        <v>0.052</v>
      </c>
      <c r="F285" s="4">
        <v>0.11</v>
      </c>
      <c r="G285" s="5" t="s">
        <v>131</v>
      </c>
      <c r="H285" s="6">
        <v>1000048500</v>
      </c>
      <c r="I285" s="6">
        <v>1063891100</v>
      </c>
      <c r="J285" s="15">
        <v>6332529700</v>
      </c>
      <c r="K285" s="15">
        <v>267020796</v>
      </c>
      <c r="L285" s="7">
        <v>0.001447716418472931</v>
      </c>
      <c r="M285" s="15">
        <v>82476390</v>
      </c>
      <c r="N285" s="15">
        <v>17555177.33611508</v>
      </c>
    </row>
    <row r="286" spans="1:14" x14ac:dyDescent="0.25">
      <c r="A286" s="1" t="s">
        <v>602</v>
      </c>
      <c r="B286" s="2">
        <v>35.8</v>
      </c>
      <c r="C286" s="15" t="s">
        <v>603</v>
      </c>
      <c r="D286" s="3" t="s">
        <v>143</v>
      </c>
      <c r="E286" s="4">
        <v>19.9</v>
      </c>
      <c r="F286" s="4">
        <v>36.1425</v>
      </c>
      <c r="G286" s="5" t="s">
        <v>131</v>
      </c>
      <c r="H286" s="6">
        <v>7507449300</v>
      </c>
      <c r="I286" s="6">
        <v>7377901600</v>
      </c>
      <c r="J286" s="15">
        <v>221562640</v>
      </c>
      <c r="K286" s="15">
        <v>38642330</v>
      </c>
      <c r="L286" s="7">
        <v>0.0003883190828785812</v>
      </c>
      <c r="M286" s="15">
        <v>65771460</v>
      </c>
      <c r="N286" s="15">
        <v>195111512.5233268</v>
      </c>
    </row>
    <row r="287" spans="1:14" x14ac:dyDescent="0.25">
      <c r="A287" s="1" t="s">
        <v>604</v>
      </c>
      <c r="B287" s="2">
        <v>19.5</v>
      </c>
      <c r="C287" s="15" t="s">
        <v>605</v>
      </c>
      <c r="D287" s="3" t="s">
        <v>16</v>
      </c>
      <c r="E287" s="4">
        <v>0.0372</v>
      </c>
      <c r="F287" s="4">
        <v>29.16</v>
      </c>
      <c r="G287" s="5">
        <v>4.75</v>
      </c>
      <c r="H287" s="6">
        <v>1050445600</v>
      </c>
      <c r="I287" s="6">
        <v>1149496600</v>
      </c>
      <c r="J287" s="15">
        <v>52522280</v>
      </c>
      <c r="K287" s="15">
        <v>2461721</v>
      </c>
      <c r="L287" s="7">
        <v>0.0043774185807893065</v>
      </c>
      <c r="M287" s="15">
        <v>11865000</v>
      </c>
      <c r="N287" s="15">
        <v>246223000</v>
      </c>
    </row>
    <row r="288" spans="1:14" x14ac:dyDescent="0.25">
      <c r="A288" s="1" t="s">
        <v>606</v>
      </c>
      <c r="B288" s="2">
        <v>8.2</v>
      </c>
      <c r="C288" s="15" t="s">
        <v>607</v>
      </c>
      <c r="D288" s="3" t="s">
        <v>608</v>
      </c>
      <c r="E288" s="4">
        <v>6.23</v>
      </c>
      <c r="F288" s="4">
        <v>12.245</v>
      </c>
      <c r="G288" s="5" t="s">
        <v>131</v>
      </c>
      <c r="H288" s="6">
        <v>3611712000</v>
      </c>
      <c r="I288" s="6">
        <v>5472441000</v>
      </c>
      <c r="J288" s="15">
        <v>444022560</v>
      </c>
      <c r="K288" s="15">
        <v>327066759</v>
      </c>
      <c r="L288" s="7">
        <v>0.1754881176046929</v>
      </c>
      <c r="M288" s="15">
        <v>2040274600</v>
      </c>
      <c r="N288" s="15">
        <v>362018809.8398622</v>
      </c>
    </row>
    <row r="289" spans="1:14" x14ac:dyDescent="0.25">
      <c r="A289" s="1" t="s">
        <v>609</v>
      </c>
      <c r="B289" s="2">
        <v>8.37</v>
      </c>
      <c r="C289" s="15" t="s">
        <v>607</v>
      </c>
      <c r="D289" s="3" t="s">
        <v>608</v>
      </c>
      <c r="E289" s="4">
        <v>5.24</v>
      </c>
      <c r="F289" s="4">
        <v>10.14</v>
      </c>
      <c r="G289" s="5" t="s">
        <v>131</v>
      </c>
      <c r="H289" s="6">
        <v>3611712000</v>
      </c>
      <c r="I289" s="6">
        <v>5472441000</v>
      </c>
      <c r="J289" s="15">
        <v>444022560</v>
      </c>
      <c r="K289" s="15">
        <v>327066759</v>
      </c>
      <c r="L289" s="7">
        <v>0.1754881176046929</v>
      </c>
      <c r="M289" s="15">
        <v>2040274600</v>
      </c>
      <c r="N289" s="15">
        <v>362018809.8398622</v>
      </c>
    </row>
    <row r="290" spans="1:14" x14ac:dyDescent="0.25">
      <c r="A290" s="1" t="s">
        <v>610</v>
      </c>
      <c r="B290" s="2">
        <v>2.1725</v>
      </c>
      <c r="C290" s="15" t="s">
        <v>611</v>
      </c>
      <c r="D290" s="3" t="s">
        <v>558</v>
      </c>
      <c r="E290" s="4">
        <v>0.6217</v>
      </c>
      <c r="F290" s="4">
        <v>2.29</v>
      </c>
      <c r="G290" s="5" t="s">
        <v>131</v>
      </c>
      <c r="H290" s="6">
        <v>2199976000</v>
      </c>
      <c r="I290" s="6">
        <v>1948330200</v>
      </c>
      <c r="J290" s="15">
        <v>1061130300</v>
      </c>
      <c r="K290" s="15">
        <v>17479001</v>
      </c>
      <c r="L290" s="7">
        <v>0.5641038736882007</v>
      </c>
      <c r="M290" s="15">
        <v>595625.3</v>
      </c>
      <c r="N290" s="15">
        <v>251390304.163933</v>
      </c>
    </row>
    <row r="291" spans="1:14" x14ac:dyDescent="0.25">
      <c r="A291" s="1" t="s">
        <v>612</v>
      </c>
      <c r="B291" s="2" t="s">
        <v>131</v>
      </c>
      <c r="C291" s="15" t="s">
        <v>613</v>
      </c>
      <c r="D291" s="3" t="s">
        <v>614</v>
      </c>
      <c r="E291" s="4" t="s">
        <v>131</v>
      </c>
      <c r="F291" s="4" t="s">
        <v>131</v>
      </c>
      <c r="G291" s="5" t="s">
        <v>131</v>
      </c>
      <c r="H291" s="6">
        <v>448482600</v>
      </c>
      <c r="I291" s="6">
        <v>532763200</v>
      </c>
      <c r="J291" s="15">
        <v>28396124</v>
      </c>
      <c r="K291" s="15">
        <v>7813524</v>
      </c>
      <c r="L291" s="7">
        <v>0.03592039406785256</v>
      </c>
      <c r="M291" s="15">
        <v>87576376</v>
      </c>
      <c r="N291" s="15">
        <v>42035638.35560465</v>
      </c>
    </row>
    <row r="292" spans="1:14" x14ac:dyDescent="0.25">
      <c r="A292" s="1" t="s">
        <v>615</v>
      </c>
      <c r="B292" s="2">
        <v>8.48</v>
      </c>
      <c r="C292" s="15" t="s">
        <v>557</v>
      </c>
      <c r="D292" s="3" t="s">
        <v>558</v>
      </c>
      <c r="E292" s="4">
        <v>5.825</v>
      </c>
      <c r="F292" s="4">
        <v>10.65</v>
      </c>
      <c r="G292" s="5" t="s">
        <v>131</v>
      </c>
      <c r="H292" s="6">
        <v>2305145600</v>
      </c>
      <c r="I292" s="6">
        <v>2314196700</v>
      </c>
      <c r="J292" s="15">
        <v>368047520</v>
      </c>
      <c r="K292" s="15">
        <v>66384030</v>
      </c>
      <c r="L292" s="7">
        <v>0.1280619472155954</v>
      </c>
      <c r="M292" s="15">
        <v>239557360</v>
      </c>
      <c r="N292" s="15">
        <v>231920322.7292397</v>
      </c>
    </row>
    <row r="293" spans="1:14" x14ac:dyDescent="0.25">
      <c r="A293" s="1" t="s">
        <v>616</v>
      </c>
      <c r="B293" s="2">
        <v>0.8526</v>
      </c>
      <c r="C293" s="15" t="s">
        <v>617</v>
      </c>
      <c r="D293" s="3" t="s">
        <v>296</v>
      </c>
      <c r="E293" s="4">
        <v>0.4011</v>
      </c>
      <c r="F293" s="4">
        <v>1.11</v>
      </c>
      <c r="G293" s="5" t="s">
        <v>131</v>
      </c>
      <c r="H293" s="6">
        <v>368996130</v>
      </c>
      <c r="I293" s="6">
        <v>379467620</v>
      </c>
      <c r="J293" s="15">
        <v>437405060</v>
      </c>
      <c r="K293" s="15">
        <v>328460446</v>
      </c>
      <c r="L293" s="7">
        <v>0.0002244967139909623</v>
      </c>
      <c r="M293" s="15">
        <v>28004556</v>
      </c>
      <c r="N293" s="15">
        <v>17356154.60634677</v>
      </c>
    </row>
    <row r="294" spans="1:14" x14ac:dyDescent="0.25">
      <c r="A294" s="1" t="s">
        <v>618</v>
      </c>
      <c r="B294" s="2">
        <v>11.7925</v>
      </c>
      <c r="C294" s="15" t="s">
        <v>619</v>
      </c>
      <c r="D294" s="3" t="s">
        <v>620</v>
      </c>
      <c r="E294" s="4">
        <v>9.58</v>
      </c>
      <c r="F294" s="4">
        <v>11.9415</v>
      </c>
      <c r="G294" s="5" t="s">
        <v>131</v>
      </c>
      <c r="H294" s="6">
        <v>1198007000</v>
      </c>
      <c r="I294" s="6">
        <v>1109486300</v>
      </c>
      <c r="J294" s="15">
        <v>101162310</v>
      </c>
      <c r="K294" s="15">
        <v>42164321</v>
      </c>
      <c r="L294" s="7">
        <v>0.03893173257906033</v>
      </c>
      <c r="M294" s="15" t="s">
        <v>131</v>
      </c>
      <c r="N294" s="15">
        <v>87035906.6154284</v>
      </c>
    </row>
    <row r="295" spans="1:14" x14ac:dyDescent="0.25">
      <c r="A295" s="1" t="s">
        <v>621</v>
      </c>
      <c r="B295" s="2">
        <v>32</v>
      </c>
      <c r="C295" s="15" t="s">
        <v>622</v>
      </c>
      <c r="D295" s="3" t="s">
        <v>70</v>
      </c>
      <c r="E295" s="4">
        <v>30.48</v>
      </c>
      <c r="F295" s="4">
        <v>32</v>
      </c>
      <c r="G295" s="5" t="s">
        <v>131</v>
      </c>
      <c r="H295" s="6">
        <v>1598517000</v>
      </c>
      <c r="I295" s="6">
        <v>2336828200</v>
      </c>
      <c r="J295" s="15">
        <v>39571452</v>
      </c>
      <c r="K295" s="15">
        <v>123217</v>
      </c>
      <c r="L295" s="7">
        <v>0</v>
      </c>
      <c r="M295" s="15">
        <v>723466430</v>
      </c>
      <c r="N295" s="15" t="s">
        <v>131</v>
      </c>
    </row>
    <row r="296" spans="1:14" x14ac:dyDescent="0.25">
      <c r="A296" s="1" t="s">
        <v>623</v>
      </c>
      <c r="B296" s="2">
        <v>11</v>
      </c>
      <c r="C296" s="15" t="s">
        <v>619</v>
      </c>
      <c r="D296" s="3" t="s">
        <v>620</v>
      </c>
      <c r="E296" s="4">
        <v>8.79</v>
      </c>
      <c r="F296" s="4">
        <v>11.46</v>
      </c>
      <c r="G296" s="5" t="s">
        <v>131</v>
      </c>
      <c r="H296" s="6">
        <v>1198007000</v>
      </c>
      <c r="I296" s="6">
        <v>1109486300</v>
      </c>
      <c r="J296" s="15">
        <v>101162310</v>
      </c>
      <c r="K296" s="15">
        <v>42164321</v>
      </c>
      <c r="L296" s="7">
        <v>0.03893173257906033</v>
      </c>
      <c r="M296" s="15" t="s">
        <v>131</v>
      </c>
      <c r="N296" s="15">
        <v>87035906.6154284</v>
      </c>
    </row>
    <row r="297" spans="1:14" x14ac:dyDescent="0.25">
      <c r="A297" s="1" t="s">
        <v>624</v>
      </c>
      <c r="B297" s="2">
        <v>0.5645</v>
      </c>
      <c r="C297" s="15" t="s">
        <v>625</v>
      </c>
      <c r="D297" s="3" t="s">
        <v>409</v>
      </c>
      <c r="E297" s="4">
        <v>0.5645</v>
      </c>
      <c r="F297" s="4">
        <v>0.6484</v>
      </c>
      <c r="G297" s="5" t="s">
        <v>131</v>
      </c>
      <c r="H297" s="6">
        <v>939442500</v>
      </c>
      <c r="I297" s="6">
        <v>723879550</v>
      </c>
      <c r="J297" s="15">
        <v>837100000</v>
      </c>
      <c r="K297" s="15">
        <v>31128078</v>
      </c>
      <c r="L297" s="7">
        <v>0.00007287062477601242</v>
      </c>
      <c r="M297" s="15">
        <v>18179584</v>
      </c>
      <c r="N297" s="15">
        <v>257692523.274004</v>
      </c>
    </row>
    <row r="298" spans="1:14" x14ac:dyDescent="0.25">
      <c r="A298" s="1" t="s">
        <v>626</v>
      </c>
      <c r="B298" s="2">
        <v>20.348</v>
      </c>
      <c r="C298" s="15" t="s">
        <v>627</v>
      </c>
      <c r="D298" s="3" t="s">
        <v>620</v>
      </c>
      <c r="E298" s="4">
        <v>18.57</v>
      </c>
      <c r="F298" s="4">
        <v>35</v>
      </c>
      <c r="G298" s="5" t="s">
        <v>131</v>
      </c>
      <c r="H298" s="6">
        <v>1363427000</v>
      </c>
      <c r="I298" s="6">
        <v>1322801800</v>
      </c>
      <c r="J298" s="15">
        <v>65859196</v>
      </c>
      <c r="K298" s="15">
        <v>30629516</v>
      </c>
      <c r="L298" s="7">
        <v>0.103266901455446</v>
      </c>
      <c r="M298" s="15">
        <v>1197494.1</v>
      </c>
      <c r="N298" s="15">
        <v>40258596.69919041</v>
      </c>
    </row>
    <row r="299" spans="1:14" x14ac:dyDescent="0.25">
      <c r="A299" s="1" t="s">
        <v>628</v>
      </c>
      <c r="B299" s="2">
        <v>30</v>
      </c>
      <c r="C299" s="15" t="s">
        <v>629</v>
      </c>
      <c r="D299" s="3" t="s">
        <v>31</v>
      </c>
      <c r="E299" s="4">
        <v>24</v>
      </c>
      <c r="F299" s="4">
        <v>32.2779</v>
      </c>
      <c r="G299" s="5" t="s">
        <v>131</v>
      </c>
      <c r="H299" s="6">
        <v>552092100</v>
      </c>
      <c r="I299" s="6">
        <v>499885100</v>
      </c>
      <c r="J299" s="15">
        <v>17362276</v>
      </c>
      <c r="K299" s="15">
        <v>484109</v>
      </c>
      <c r="L299" s="7">
        <v>0</v>
      </c>
      <c r="M299" s="15">
        <v>21318022</v>
      </c>
      <c r="N299" s="15">
        <v>73553592.46171968</v>
      </c>
    </row>
    <row r="300" spans="1:14" x14ac:dyDescent="0.25">
      <c r="A300" s="1" t="s">
        <v>630</v>
      </c>
      <c r="B300" s="2">
        <v>3.8</v>
      </c>
      <c r="C300" s="15" t="s">
        <v>631</v>
      </c>
      <c r="D300" s="3" t="s">
        <v>632</v>
      </c>
      <c r="E300" s="4">
        <v>3.792</v>
      </c>
      <c r="F300" s="4">
        <v>5</v>
      </c>
      <c r="G300" s="5" t="s">
        <v>131</v>
      </c>
      <c r="H300" s="6">
        <v>2054155600</v>
      </c>
      <c r="I300" s="6">
        <v>2600190700</v>
      </c>
      <c r="J300" s="15">
        <v>124023600</v>
      </c>
      <c r="K300" s="15">
        <v>15423862</v>
      </c>
      <c r="L300" s="7">
        <v>0.07862403226014915</v>
      </c>
      <c r="M300" s="15">
        <v>641443700</v>
      </c>
      <c r="N300" s="15">
        <v>146519011.8434435</v>
      </c>
    </row>
    <row r="301" spans="1:14" x14ac:dyDescent="0.25">
      <c r="A301" s="1" t="s">
        <v>633</v>
      </c>
      <c r="B301" s="2">
        <v>71</v>
      </c>
      <c r="C301" s="15" t="s">
        <v>634</v>
      </c>
      <c r="D301" s="3" t="s">
        <v>73</v>
      </c>
      <c r="E301" s="4">
        <v>47.5</v>
      </c>
      <c r="F301" s="4">
        <v>74</v>
      </c>
      <c r="G301" s="5" t="s">
        <v>131</v>
      </c>
      <c r="H301" s="6">
        <v>848166200</v>
      </c>
      <c r="I301" s="6">
        <v>756963500</v>
      </c>
      <c r="J301" s="15">
        <v>12291580</v>
      </c>
      <c r="K301" s="15">
        <v>4336174</v>
      </c>
      <c r="L301" s="7">
        <v>0.002691435926056699</v>
      </c>
      <c r="M301" s="15">
        <v>112622130</v>
      </c>
      <c r="N301" s="15">
        <v>201716781.5395491</v>
      </c>
    </row>
    <row r="302" spans="1:14" x14ac:dyDescent="0.25">
      <c r="A302" s="1" t="s">
        <v>635</v>
      </c>
      <c r="B302" s="2">
        <v>38.06</v>
      </c>
      <c r="C302" s="15" t="s">
        <v>636</v>
      </c>
      <c r="D302" s="3" t="s">
        <v>620</v>
      </c>
      <c r="E302" s="4">
        <v>15.49</v>
      </c>
      <c r="F302" s="4">
        <v>40</v>
      </c>
      <c r="G302" s="5" t="s">
        <v>131</v>
      </c>
      <c r="H302" s="6">
        <v>3135481300</v>
      </c>
      <c r="I302" s="6">
        <v>2898372000</v>
      </c>
      <c r="J302" s="15">
        <v>88641490</v>
      </c>
      <c r="K302" s="15">
        <v>38629838</v>
      </c>
      <c r="L302" s="7">
        <v>0.31980811242049934</v>
      </c>
      <c r="M302" s="15">
        <v>4786752</v>
      </c>
      <c r="N302" s="15">
        <v>237917985.458353</v>
      </c>
    </row>
    <row r="303" spans="1:14" x14ac:dyDescent="0.25">
      <c r="A303" s="1" t="s">
        <v>637</v>
      </c>
      <c r="B303" s="2">
        <v>24.23</v>
      </c>
      <c r="C303" s="15" t="s">
        <v>638</v>
      </c>
      <c r="D303" s="3" t="s">
        <v>70</v>
      </c>
      <c r="E303" s="4">
        <v>22.8</v>
      </c>
      <c r="F303" s="4">
        <v>24.27</v>
      </c>
      <c r="G303" s="5" t="s">
        <v>131</v>
      </c>
      <c r="H303" s="6">
        <v>1598517000</v>
      </c>
      <c r="I303" s="6">
        <v>2336828200</v>
      </c>
      <c r="J303" s="15">
        <v>39571452</v>
      </c>
      <c r="K303" s="15">
        <v>123217</v>
      </c>
      <c r="L303" s="7">
        <v>0</v>
      </c>
      <c r="M303" s="15">
        <v>723466430</v>
      </c>
      <c r="N303" s="15" t="s">
        <v>131</v>
      </c>
    </row>
    <row r="304" spans="1:14" x14ac:dyDescent="0.25">
      <c r="A304" s="1" t="s">
        <v>639</v>
      </c>
      <c r="B304" s="2">
        <v>30.51</v>
      </c>
      <c r="C304" s="15" t="s">
        <v>640</v>
      </c>
      <c r="D304" s="3" t="s">
        <v>143</v>
      </c>
      <c r="E304" s="4">
        <v>20.71</v>
      </c>
      <c r="F304" s="4">
        <v>37.605</v>
      </c>
      <c r="G304" s="5" t="s">
        <v>131</v>
      </c>
      <c r="H304" s="6">
        <v>2403276300</v>
      </c>
      <c r="I304" s="6">
        <v>1954995100</v>
      </c>
      <c r="J304" s="15">
        <v>77505330</v>
      </c>
      <c r="K304" s="15">
        <v>24958889</v>
      </c>
      <c r="L304" s="7">
        <v>0.001803676792598014</v>
      </c>
      <c r="M304" s="15">
        <v>21081488</v>
      </c>
      <c r="N304" s="15">
        <v>468437690.696226</v>
      </c>
    </row>
    <row r="305" spans="1:14" x14ac:dyDescent="0.25">
      <c r="A305" s="1" t="s">
        <v>641</v>
      </c>
      <c r="B305" s="2">
        <v>10.284</v>
      </c>
      <c r="C305" s="15" t="s">
        <v>640</v>
      </c>
      <c r="D305" s="3" t="s">
        <v>143</v>
      </c>
      <c r="E305" s="4">
        <v>6.595</v>
      </c>
      <c r="F305" s="4">
        <v>13</v>
      </c>
      <c r="G305" s="5" t="s">
        <v>131</v>
      </c>
      <c r="H305" s="6">
        <v>2403276300</v>
      </c>
      <c r="I305" s="6">
        <v>1954995100</v>
      </c>
      <c r="J305" s="15">
        <v>77505330</v>
      </c>
      <c r="K305" s="15">
        <v>24958889</v>
      </c>
      <c r="L305" s="7">
        <v>0.001803676792598014</v>
      </c>
      <c r="M305" s="15">
        <v>21081488</v>
      </c>
      <c r="N305" s="15">
        <v>468437690.696226</v>
      </c>
    </row>
    <row r="306" spans="1:14" x14ac:dyDescent="0.25">
      <c r="A306" s="1" t="s">
        <v>642</v>
      </c>
      <c r="B306" s="2">
        <v>18.31</v>
      </c>
      <c r="C306" s="15" t="s">
        <v>643</v>
      </c>
      <c r="D306" s="3" t="s">
        <v>16</v>
      </c>
      <c r="E306" s="4">
        <v>17.15</v>
      </c>
      <c r="F306" s="4">
        <v>42.5</v>
      </c>
      <c r="G306" s="5">
        <v>4.7</v>
      </c>
      <c r="H306" s="6">
        <v>5135074000</v>
      </c>
      <c r="I306" s="6">
        <v>4806319000</v>
      </c>
      <c r="J306" s="15">
        <v>282146900</v>
      </c>
      <c r="K306" s="15">
        <v>105869650</v>
      </c>
      <c r="L306" s="7">
        <v>0.4655736324693775</v>
      </c>
      <c r="M306" s="15">
        <v>426738000</v>
      </c>
      <c r="N306" s="15">
        <v>755493000</v>
      </c>
    </row>
    <row r="307" spans="1:14" x14ac:dyDescent="0.25">
      <c r="A307" s="1" t="s">
        <v>644</v>
      </c>
      <c r="B307" s="2">
        <v>58</v>
      </c>
      <c r="C307" s="15" t="s">
        <v>645</v>
      </c>
      <c r="D307" s="3" t="s">
        <v>620</v>
      </c>
      <c r="E307" s="4">
        <v>52.31</v>
      </c>
      <c r="F307" s="4">
        <v>71.07</v>
      </c>
      <c r="G307" s="5" t="s">
        <v>131</v>
      </c>
      <c r="H307" s="6">
        <v>3370004500</v>
      </c>
      <c r="I307" s="6">
        <v>2970108700</v>
      </c>
      <c r="J307" s="15">
        <v>59640184</v>
      </c>
      <c r="K307" s="15">
        <v>21169937</v>
      </c>
      <c r="L307" s="7">
        <v>0.0324715128310134</v>
      </c>
      <c r="M307" s="15">
        <v>11516663</v>
      </c>
      <c r="N307" s="15">
        <v>404703442.9423917</v>
      </c>
    </row>
    <row r="308" spans="1:14" x14ac:dyDescent="0.25">
      <c r="A308" s="1" t="s">
        <v>646</v>
      </c>
      <c r="B308" s="2">
        <v>4.2575</v>
      </c>
      <c r="C308" s="15" t="s">
        <v>647</v>
      </c>
      <c r="D308" s="3" t="s">
        <v>558</v>
      </c>
      <c r="E308" s="4">
        <v>3.2</v>
      </c>
      <c r="F308" s="4">
        <v>6.99</v>
      </c>
      <c r="G308" s="5" t="s">
        <v>131</v>
      </c>
      <c r="H308" s="6">
        <v>1627621600</v>
      </c>
      <c r="I308" s="6">
        <v>1436837600</v>
      </c>
      <c r="J308" s="15">
        <v>247043800</v>
      </c>
      <c r="K308" s="15">
        <v>17391208</v>
      </c>
      <c r="L308" s="7">
        <v>0.3138967571179817</v>
      </c>
      <c r="M308" s="15">
        <v>200218770</v>
      </c>
      <c r="N308" s="15">
        <v>392051092.9445311</v>
      </c>
    </row>
    <row r="309" spans="1:14" x14ac:dyDescent="0.25">
      <c r="A309" s="1" t="s">
        <v>648</v>
      </c>
      <c r="B309" s="2" t="s">
        <v>131</v>
      </c>
      <c r="C309" s="15" t="s">
        <v>649</v>
      </c>
      <c r="D309" s="3" t="s">
        <v>558</v>
      </c>
      <c r="E309" s="4" t="s">
        <v>131</v>
      </c>
      <c r="F309" s="4" t="s">
        <v>131</v>
      </c>
      <c r="G309" s="5" t="s">
        <v>131</v>
      </c>
      <c r="H309" s="6">
        <v>346762270</v>
      </c>
      <c r="I309" s="6">
        <v>293160930</v>
      </c>
      <c r="J309" s="15">
        <v>1298037400</v>
      </c>
      <c r="K309" s="15">
        <v>119574551</v>
      </c>
      <c r="L309" s="7">
        <v>0.20519754473920881</v>
      </c>
      <c r="M309" s="15">
        <v>1821354.2</v>
      </c>
      <c r="N309" s="15">
        <v>55241418.78027332</v>
      </c>
    </row>
    <row r="310" spans="1:14" x14ac:dyDescent="0.25">
      <c r="A310" s="1" t="s">
        <v>650</v>
      </c>
      <c r="B310" s="2">
        <v>0.2734</v>
      </c>
      <c r="C310" s="15" t="s">
        <v>651</v>
      </c>
      <c r="D310" s="3" t="s">
        <v>409</v>
      </c>
      <c r="E310" s="4">
        <v>0.2399</v>
      </c>
      <c r="F310" s="4">
        <v>0.3454</v>
      </c>
      <c r="G310" s="5" t="s">
        <v>131</v>
      </c>
      <c r="H310" s="6">
        <v>1325971600</v>
      </c>
      <c r="I310" s="6">
        <v>1481892700</v>
      </c>
      <c r="J310" s="15">
        <v>5035801600</v>
      </c>
      <c r="K310" s="15">
        <v>1374483333</v>
      </c>
      <c r="L310" s="7">
        <v>0</v>
      </c>
      <c r="M310" s="15">
        <v>502164740</v>
      </c>
      <c r="N310" s="15">
        <v>722156646.519354</v>
      </c>
    </row>
    <row r="311" spans="1:14" x14ac:dyDescent="0.25">
      <c r="A311" s="1" t="s">
        <v>652</v>
      </c>
      <c r="B311" s="2">
        <v>1.3281</v>
      </c>
      <c r="C311" s="15" t="s">
        <v>653</v>
      </c>
      <c r="D311" s="3" t="s">
        <v>409</v>
      </c>
      <c r="E311" s="4">
        <v>0.9307</v>
      </c>
      <c r="F311" s="4">
        <v>1.6358</v>
      </c>
      <c r="G311" s="5" t="s">
        <v>131</v>
      </c>
      <c r="H311" s="6">
        <v>4633205000</v>
      </c>
      <c r="I311" s="6">
        <v>3922554600</v>
      </c>
      <c r="J311" s="15">
        <v>2416528400</v>
      </c>
      <c r="K311" s="15">
        <v>470106096</v>
      </c>
      <c r="L311" s="7">
        <v>0.5139908645116784</v>
      </c>
      <c r="M311" s="15">
        <v>104356290</v>
      </c>
      <c r="N311" s="15">
        <v>833090216.223007</v>
      </c>
    </row>
    <row r="312" spans="1:14" x14ac:dyDescent="0.25">
      <c r="A312" s="1" t="s">
        <v>654</v>
      </c>
      <c r="B312" s="2">
        <v>0.44</v>
      </c>
      <c r="C312" s="15" t="s">
        <v>597</v>
      </c>
      <c r="D312" s="3" t="s">
        <v>102</v>
      </c>
      <c r="E312" s="4">
        <v>0.44</v>
      </c>
      <c r="F312" s="4">
        <v>0.44</v>
      </c>
      <c r="G312" s="5" t="s">
        <v>131</v>
      </c>
      <c r="H312" s="6">
        <v>579528960</v>
      </c>
      <c r="I312" s="6">
        <v>793359600</v>
      </c>
      <c r="J312" s="15">
        <v>1367978100</v>
      </c>
      <c r="K312" s="15">
        <v>240439774</v>
      </c>
      <c r="L312" s="7">
        <v>0.01283018058797639</v>
      </c>
      <c r="M312" s="15">
        <v>246993000</v>
      </c>
      <c r="N312" s="15">
        <v>48443000</v>
      </c>
    </row>
    <row r="313" spans="1:14" x14ac:dyDescent="0.25">
      <c r="A313" s="1" t="s">
        <v>655</v>
      </c>
      <c r="B313" s="2">
        <v>0.09</v>
      </c>
      <c r="C313" s="15" t="s">
        <v>656</v>
      </c>
      <c r="D313" s="3" t="s">
        <v>409</v>
      </c>
      <c r="E313" s="4">
        <v>0.09</v>
      </c>
      <c r="F313" s="4">
        <v>0.09</v>
      </c>
      <c r="G313" s="5" t="s">
        <v>131</v>
      </c>
      <c r="H313" s="6">
        <v>1031928300</v>
      </c>
      <c r="I313" s="6">
        <v>1760359600</v>
      </c>
      <c r="J313" s="15">
        <v>9611073000</v>
      </c>
      <c r="K313" s="15">
        <v>31906558</v>
      </c>
      <c r="L313" s="7">
        <v>0.2219880429583669</v>
      </c>
      <c r="M313" s="15">
        <v>827613500</v>
      </c>
      <c r="N313" s="15">
        <v>101636696.2379426</v>
      </c>
    </row>
    <row r="314" spans="1:14" x14ac:dyDescent="0.25">
      <c r="A314" s="1" t="s">
        <v>657</v>
      </c>
      <c r="B314" s="2" t="s">
        <v>131</v>
      </c>
      <c r="C314" s="15" t="s">
        <v>658</v>
      </c>
      <c r="D314" s="3" t="s">
        <v>632</v>
      </c>
      <c r="E314" s="4" t="s">
        <v>131</v>
      </c>
      <c r="F314" s="4" t="s">
        <v>131</v>
      </c>
      <c r="G314" s="5" t="s">
        <v>131</v>
      </c>
      <c r="H314" s="6">
        <v>8071872500</v>
      </c>
      <c r="I314" s="6">
        <v>7864480000</v>
      </c>
      <c r="J314" s="15">
        <v>1549997000</v>
      </c>
      <c r="K314" s="15">
        <v>110195912</v>
      </c>
      <c r="L314" s="7">
        <v>0.243680529704251</v>
      </c>
      <c r="M314" s="15">
        <v>171713.53</v>
      </c>
      <c r="N314" s="15">
        <v>213790033.1353958</v>
      </c>
    </row>
    <row r="315" spans="1:14" x14ac:dyDescent="0.25">
      <c r="A315" s="1" t="s">
        <v>659</v>
      </c>
      <c r="B315" s="2">
        <v>2.64</v>
      </c>
      <c r="C315" s="15" t="s">
        <v>660</v>
      </c>
      <c r="D315" s="3" t="s">
        <v>102</v>
      </c>
      <c r="E315" s="4">
        <v>0.8416</v>
      </c>
      <c r="F315" s="4">
        <v>3.6</v>
      </c>
      <c r="G315" s="5" t="s">
        <v>131</v>
      </c>
      <c r="H315" s="6">
        <v>943012030</v>
      </c>
      <c r="I315" s="6">
        <v>883619000</v>
      </c>
      <c r="J315" s="15">
        <v>372030080</v>
      </c>
      <c r="K315" s="15">
        <v>92041746</v>
      </c>
      <c r="L315" s="7">
        <v>0.1315251852315992</v>
      </c>
      <c r="M315" s="15" t="s">
        <v>131</v>
      </c>
      <c r="N315" s="15">
        <v>55362872.18638936</v>
      </c>
    </row>
    <row r="316" spans="1:14" x14ac:dyDescent="0.25">
      <c r="A316" s="1" t="s">
        <v>661</v>
      </c>
      <c r="B316" s="2">
        <v>8.45</v>
      </c>
      <c r="C316" s="15" t="s">
        <v>662</v>
      </c>
      <c r="D316" s="3" t="s">
        <v>102</v>
      </c>
      <c r="E316" s="4">
        <v>6.81</v>
      </c>
      <c r="F316" s="4">
        <v>8.6</v>
      </c>
      <c r="G316" s="5" t="s">
        <v>131</v>
      </c>
      <c r="H316" s="6">
        <v>397692800</v>
      </c>
      <c r="I316" s="6">
        <v>239832580</v>
      </c>
      <c r="J316" s="15">
        <v>50200740</v>
      </c>
      <c r="K316" s="15">
        <v>10643167</v>
      </c>
      <c r="L316" s="7">
        <v>0.10259464302717451</v>
      </c>
      <c r="M316" s="15">
        <v>347853.1</v>
      </c>
      <c r="N316" s="15">
        <v>147496341.9770962</v>
      </c>
    </row>
    <row r="317" spans="1:14" x14ac:dyDescent="0.25">
      <c r="A317" s="1" t="s">
        <v>663</v>
      </c>
      <c r="B317" s="2">
        <v>8.24</v>
      </c>
      <c r="C317" s="15" t="s">
        <v>662</v>
      </c>
      <c r="D317" s="3" t="s">
        <v>102</v>
      </c>
      <c r="E317" s="4">
        <v>6</v>
      </c>
      <c r="F317" s="4">
        <v>9</v>
      </c>
      <c r="G317" s="5" t="s">
        <v>131</v>
      </c>
      <c r="H317" s="6">
        <v>397692800</v>
      </c>
      <c r="I317" s="6">
        <v>239832580</v>
      </c>
      <c r="J317" s="15">
        <v>50200740</v>
      </c>
      <c r="K317" s="15">
        <v>10643167</v>
      </c>
      <c r="L317" s="7">
        <v>0.10259464302717451</v>
      </c>
      <c r="M317" s="15">
        <v>347853.1</v>
      </c>
      <c r="N317" s="15">
        <v>147496341.9770962</v>
      </c>
    </row>
    <row r="318" spans="1:14" x14ac:dyDescent="0.25">
      <c r="A318" s="1" t="s">
        <v>664</v>
      </c>
      <c r="B318" s="2">
        <v>149.68</v>
      </c>
      <c r="C318" s="15" t="s">
        <v>665</v>
      </c>
      <c r="D318" s="3" t="s">
        <v>344</v>
      </c>
      <c r="E318" s="4">
        <v>55</v>
      </c>
      <c r="F318" s="4">
        <v>169.9</v>
      </c>
      <c r="G318" s="5" t="s">
        <v>131</v>
      </c>
      <c r="H318" s="6">
        <v>2409777200</v>
      </c>
      <c r="I318" s="6">
        <v>2268343000</v>
      </c>
      <c r="J318" s="15">
        <v>15938925</v>
      </c>
      <c r="K318" s="15">
        <v>3513808</v>
      </c>
      <c r="L318" s="7">
        <v>0</v>
      </c>
      <c r="M318" s="15">
        <v>3179034.2</v>
      </c>
      <c r="N318" s="15">
        <v>149146054.1813899</v>
      </c>
    </row>
    <row r="319" spans="1:14" x14ac:dyDescent="0.25">
      <c r="A319" s="1" t="s">
        <v>666</v>
      </c>
      <c r="B319" s="2">
        <v>1.65</v>
      </c>
      <c r="C319" s="15" t="s">
        <v>667</v>
      </c>
      <c r="D319" s="3" t="s">
        <v>558</v>
      </c>
      <c r="E319" s="4">
        <v>1.0434</v>
      </c>
      <c r="F319" s="4">
        <v>2</v>
      </c>
      <c r="G319" s="5" t="s">
        <v>131</v>
      </c>
      <c r="H319" s="6">
        <v>1980811100</v>
      </c>
      <c r="I319" s="6">
        <v>1492322200</v>
      </c>
      <c r="J319" s="15">
        <v>841308100</v>
      </c>
      <c r="K319" s="15">
        <v>153620186</v>
      </c>
      <c r="L319" s="7">
        <v>0.4051981082112734</v>
      </c>
      <c r="M319" s="15">
        <v>35364256</v>
      </c>
      <c r="N319" s="15">
        <v>563564259.6909505</v>
      </c>
    </row>
    <row r="320" spans="1:14" x14ac:dyDescent="0.25">
      <c r="A320" s="1" t="s">
        <v>668</v>
      </c>
      <c r="B320" s="2">
        <v>0.5428</v>
      </c>
      <c r="C320" s="15" t="s">
        <v>669</v>
      </c>
      <c r="D320" s="3" t="s">
        <v>409</v>
      </c>
      <c r="E320" s="4">
        <v>0.5428</v>
      </c>
      <c r="F320" s="4">
        <v>0.56</v>
      </c>
      <c r="G320" s="5" t="s">
        <v>131</v>
      </c>
      <c r="H320" s="6">
        <v>3734088000</v>
      </c>
      <c r="I320" s="6">
        <v>19639190000</v>
      </c>
      <c r="J320" s="15">
        <v>6282510300</v>
      </c>
      <c r="K320" s="15">
        <v>347413992</v>
      </c>
      <c r="L320" s="7">
        <v>0.00003183440779630085</v>
      </c>
      <c r="M320" s="15">
        <v>11587480000</v>
      </c>
      <c r="N320" s="15">
        <v>4400033920.071469</v>
      </c>
    </row>
    <row r="321" spans="1:14" x14ac:dyDescent="0.25">
      <c r="A321" s="1" t="s">
        <v>670</v>
      </c>
      <c r="B321" s="2">
        <v>1.72</v>
      </c>
      <c r="C321" s="15" t="s">
        <v>671</v>
      </c>
      <c r="D321" s="3" t="s">
        <v>558</v>
      </c>
      <c r="E321" s="4">
        <v>0.76</v>
      </c>
      <c r="F321" s="4">
        <v>2.2</v>
      </c>
      <c r="G321" s="5" t="s">
        <v>131</v>
      </c>
      <c r="H321" s="6">
        <v>1118199800</v>
      </c>
      <c r="I321" s="6">
        <v>961338500</v>
      </c>
      <c r="J321" s="15">
        <v>555797200</v>
      </c>
      <c r="K321" s="15">
        <v>90763409</v>
      </c>
      <c r="L321" s="7">
        <v>0.01963944561752929</v>
      </c>
      <c r="M321" s="15">
        <v>19661776</v>
      </c>
      <c r="N321" s="15">
        <v>175992545.959603</v>
      </c>
    </row>
    <row r="322" spans="1:14" x14ac:dyDescent="0.25">
      <c r="A322" s="1" t="s">
        <v>672</v>
      </c>
      <c r="B322" s="2">
        <v>32</v>
      </c>
      <c r="C322" s="15" t="s">
        <v>673</v>
      </c>
      <c r="D322" s="3" t="s">
        <v>73</v>
      </c>
      <c r="E322" s="4">
        <v>19.4359</v>
      </c>
      <c r="F322" s="4">
        <v>42.81</v>
      </c>
      <c r="G322" s="5" t="s">
        <v>131</v>
      </c>
      <c r="H322" s="6">
        <v>1337448700</v>
      </c>
      <c r="I322" s="6">
        <v>1315932200</v>
      </c>
      <c r="J322" s="15">
        <v>39175300</v>
      </c>
      <c r="K322" s="15">
        <v>6680318</v>
      </c>
      <c r="L322" s="7">
        <v>0.2626507518768204</v>
      </c>
      <c r="M322" s="15">
        <v>2257373.2</v>
      </c>
      <c r="N322" s="15">
        <v>23244265.18779935</v>
      </c>
    </row>
    <row r="323" spans="1:14" x14ac:dyDescent="0.25">
      <c r="A323" s="1" t="s">
        <v>674</v>
      </c>
      <c r="B323" s="2">
        <v>0.8612</v>
      </c>
      <c r="C323" s="15" t="s">
        <v>675</v>
      </c>
      <c r="D323" s="3" t="s">
        <v>558</v>
      </c>
      <c r="E323" s="4">
        <v>0.5181</v>
      </c>
      <c r="F323" s="4">
        <v>1</v>
      </c>
      <c r="G323" s="5" t="s">
        <v>131</v>
      </c>
      <c r="H323" s="6">
        <v>1196959400</v>
      </c>
      <c r="I323" s="6">
        <v>1155118600</v>
      </c>
      <c r="J323" s="15">
        <v>1472393600</v>
      </c>
      <c r="K323" s="15">
        <v>201759566</v>
      </c>
      <c r="L323" s="7">
        <v>0.01645463151404424</v>
      </c>
      <c r="M323" s="15">
        <v>54631276</v>
      </c>
      <c r="N323" s="15">
        <v>96330490.3753542</v>
      </c>
    </row>
    <row r="324" spans="1:14" x14ac:dyDescent="0.25">
      <c r="A324" s="1" t="s">
        <v>676</v>
      </c>
      <c r="B324" s="2">
        <v>1.004</v>
      </c>
      <c r="C324" s="15" t="s">
        <v>677</v>
      </c>
      <c r="D324" s="3" t="s">
        <v>558</v>
      </c>
      <c r="E324" s="4">
        <v>1.004</v>
      </c>
      <c r="F324" s="4">
        <v>1.004</v>
      </c>
      <c r="G324" s="5" t="s">
        <v>131</v>
      </c>
      <c r="H324" s="6">
        <v>919204800</v>
      </c>
      <c r="I324" s="6">
        <v>-7995050.5</v>
      </c>
      <c r="J324" s="15">
        <v>755400000</v>
      </c>
      <c r="K324" s="15">
        <v>40483832</v>
      </c>
      <c r="L324" s="7">
        <v>0.7259240005295208</v>
      </c>
      <c r="M324" s="15">
        <v>47646670</v>
      </c>
      <c r="N324" s="15">
        <v>971710660.3944778</v>
      </c>
    </row>
    <row r="325" spans="1:14" x14ac:dyDescent="0.25">
      <c r="A325" s="1" t="s">
        <v>678</v>
      </c>
      <c r="B325" s="2">
        <v>19.25</v>
      </c>
      <c r="C325" s="15" t="s">
        <v>677</v>
      </c>
      <c r="D325" s="3" t="s">
        <v>558</v>
      </c>
      <c r="E325" s="4">
        <v>18.53</v>
      </c>
      <c r="F325" s="4">
        <v>19.25</v>
      </c>
      <c r="G325" s="5" t="s">
        <v>131</v>
      </c>
      <c r="H325" s="6">
        <v>919204800</v>
      </c>
      <c r="I325" s="6">
        <v>-7995050.5</v>
      </c>
      <c r="J325" s="15">
        <v>755400000</v>
      </c>
      <c r="K325" s="15">
        <v>40483832</v>
      </c>
      <c r="L325" s="7">
        <v>0.7259240005295208</v>
      </c>
      <c r="M325" s="15">
        <v>47646670</v>
      </c>
      <c r="N325" s="15">
        <v>971710660.3944778</v>
      </c>
    </row>
    <row r="326" spans="1:14" x14ac:dyDescent="0.25">
      <c r="A326" s="1" t="s">
        <v>679</v>
      </c>
      <c r="B326" s="2">
        <v>0.25945</v>
      </c>
      <c r="C326" s="15" t="s">
        <v>680</v>
      </c>
      <c r="D326" s="3" t="s">
        <v>16</v>
      </c>
      <c r="E326" s="4">
        <v>0.1925</v>
      </c>
      <c r="F326" s="4">
        <v>0.447</v>
      </c>
      <c r="G326" s="5" t="s">
        <v>131</v>
      </c>
      <c r="H326" s="6">
        <v>329611230</v>
      </c>
      <c r="I326" s="6">
        <v>351898240</v>
      </c>
      <c r="J326" s="15">
        <v>1274598700</v>
      </c>
      <c r="K326" s="15">
        <v>324979</v>
      </c>
      <c r="L326" s="7">
        <v>0.0001271874819185738</v>
      </c>
      <c r="M326" s="15">
        <v>27269000</v>
      </c>
      <c r="N326" s="15">
        <v>4982000</v>
      </c>
    </row>
    <row r="327" spans="1:14" x14ac:dyDescent="0.25">
      <c r="A327" s="1" t="s">
        <v>681</v>
      </c>
      <c r="B327" s="2" t="s">
        <v>131</v>
      </c>
      <c r="C327" s="15" t="s">
        <v>682</v>
      </c>
      <c r="D327" s="3" t="s">
        <v>73</v>
      </c>
      <c r="E327" s="4" t="s">
        <v>131</v>
      </c>
      <c r="F327" s="4" t="s">
        <v>131</v>
      </c>
      <c r="G327" s="5" t="s">
        <v>131</v>
      </c>
      <c r="H327" s="6">
        <v>6259199500</v>
      </c>
      <c r="I327" s="6">
        <v>6127552000</v>
      </c>
      <c r="J327" s="15">
        <v>13819705</v>
      </c>
      <c r="K327" s="15">
        <v>892476</v>
      </c>
      <c r="L327" s="7">
        <v>0.2089097415610536</v>
      </c>
      <c r="M327" s="15">
        <v>163318640</v>
      </c>
      <c r="N327" s="15">
        <v>291307679.7447204</v>
      </c>
    </row>
    <row r="328" spans="1:14" x14ac:dyDescent="0.25">
      <c r="A328" s="1" t="s">
        <v>683</v>
      </c>
      <c r="B328" s="2">
        <v>11.99</v>
      </c>
      <c r="C328" s="15" t="s">
        <v>684</v>
      </c>
      <c r="D328" s="3" t="s">
        <v>236</v>
      </c>
      <c r="E328" s="4">
        <v>7.65</v>
      </c>
      <c r="F328" s="4">
        <v>12.25</v>
      </c>
      <c r="G328" s="5">
        <v>4</v>
      </c>
      <c r="H328" s="6">
        <v>672791300</v>
      </c>
      <c r="I328" s="6">
        <v>1090176500</v>
      </c>
      <c r="J328" s="15">
        <v>55074036</v>
      </c>
      <c r="K328" s="15">
        <v>32488391</v>
      </c>
      <c r="L328" s="7">
        <v>0.009022690837475575</v>
      </c>
      <c r="M328" s="15">
        <v>452320000</v>
      </c>
      <c r="N328" s="15">
        <v>49546751.6</v>
      </c>
    </row>
    <row r="329" spans="1:14" x14ac:dyDescent="0.25">
      <c r="A329" s="1" t="s">
        <v>685</v>
      </c>
      <c r="B329" s="2">
        <v>11.4</v>
      </c>
      <c r="C329" s="15" t="s">
        <v>684</v>
      </c>
      <c r="D329" s="3" t="s">
        <v>236</v>
      </c>
      <c r="E329" s="4">
        <v>7.54</v>
      </c>
      <c r="F329" s="4">
        <v>13.02</v>
      </c>
      <c r="G329" s="5" t="s">
        <v>131</v>
      </c>
      <c r="H329" s="6">
        <v>672791300</v>
      </c>
      <c r="I329" s="6">
        <v>1090176500</v>
      </c>
      <c r="J329" s="15">
        <v>55074036</v>
      </c>
      <c r="K329" s="15">
        <v>32488391</v>
      </c>
      <c r="L329" s="7">
        <v>0.009022690837475575</v>
      </c>
      <c r="M329" s="15">
        <v>452320000</v>
      </c>
      <c r="N329" s="15">
        <v>35608000</v>
      </c>
    </row>
    <row r="330" spans="1:14" x14ac:dyDescent="0.25">
      <c r="A330" s="1" t="s">
        <v>686</v>
      </c>
      <c r="B330" s="2">
        <v>39.56</v>
      </c>
      <c r="C330" s="15" t="s">
        <v>687</v>
      </c>
      <c r="D330" s="3" t="s">
        <v>70</v>
      </c>
      <c r="E330" s="4">
        <v>39.56</v>
      </c>
      <c r="F330" s="4">
        <v>42.683991</v>
      </c>
      <c r="G330" s="5" t="s">
        <v>131</v>
      </c>
      <c r="H330" s="6">
        <v>2495117000</v>
      </c>
      <c r="I330" s="6">
        <v>3509686800</v>
      </c>
      <c r="J330" s="15">
        <v>53840000</v>
      </c>
      <c r="K330" s="15">
        <v>6411327</v>
      </c>
      <c r="L330" s="7">
        <v>0.06786775631500742</v>
      </c>
      <c r="M330" s="15">
        <v>1186807900</v>
      </c>
      <c r="N330" s="15">
        <v>172077952.5710261</v>
      </c>
    </row>
    <row r="331" spans="1:14" x14ac:dyDescent="0.25">
      <c r="A331" s="1" t="s">
        <v>688</v>
      </c>
      <c r="B331" s="2">
        <v>2.37</v>
      </c>
      <c r="C331" s="15" t="s">
        <v>689</v>
      </c>
      <c r="D331" s="3" t="s">
        <v>614</v>
      </c>
      <c r="E331" s="4">
        <v>0.69</v>
      </c>
      <c r="F331" s="4">
        <v>2.37</v>
      </c>
      <c r="G331" s="5" t="s">
        <v>131</v>
      </c>
      <c r="H331" s="6">
        <v>446351200</v>
      </c>
      <c r="I331" s="6">
        <v>445222140</v>
      </c>
      <c r="J331" s="15">
        <v>124026750</v>
      </c>
      <c r="K331" s="15">
        <v>4479678</v>
      </c>
      <c r="L331" s="7">
        <v>0.05294583414683388</v>
      </c>
      <c r="M331" s="15">
        <v>9104064</v>
      </c>
      <c r="N331" s="15">
        <v>10246127.69050076</v>
      </c>
    </row>
    <row r="332" spans="1:14" x14ac:dyDescent="0.25">
      <c r="A332" s="1" t="s">
        <v>690</v>
      </c>
      <c r="B332" s="2">
        <v>14.82</v>
      </c>
      <c r="C332" s="15" t="s">
        <v>691</v>
      </c>
      <c r="D332" s="3" t="s">
        <v>614</v>
      </c>
      <c r="E332" s="4">
        <v>4</v>
      </c>
      <c r="F332" s="4">
        <v>19.2</v>
      </c>
      <c r="G332" s="5" t="s">
        <v>131</v>
      </c>
      <c r="H332" s="6">
        <v>5711459000</v>
      </c>
      <c r="I332" s="6">
        <v>7004927000</v>
      </c>
      <c r="J332" s="15">
        <v>397289180</v>
      </c>
      <c r="K332" s="15">
        <v>61390804</v>
      </c>
      <c r="L332" s="7">
        <v>0.0003901440324425856</v>
      </c>
      <c r="M332" s="15">
        <v>1653295400</v>
      </c>
      <c r="N332" s="15">
        <v>365979480.1728926</v>
      </c>
    </row>
    <row r="333" spans="1:14" x14ac:dyDescent="0.25">
      <c r="A333" s="1" t="s">
        <v>692</v>
      </c>
      <c r="B333" s="2" t="s">
        <v>131</v>
      </c>
      <c r="C333" s="15" t="s">
        <v>693</v>
      </c>
      <c r="D333" s="3" t="s">
        <v>694</v>
      </c>
      <c r="E333" s="4" t="s">
        <v>131</v>
      </c>
      <c r="F333" s="4" t="s">
        <v>131</v>
      </c>
      <c r="G333" s="5" t="s">
        <v>131</v>
      </c>
      <c r="H333" s="6">
        <v>368039800</v>
      </c>
      <c r="I333" s="6">
        <v>425844860</v>
      </c>
      <c r="J333" s="15">
        <v>961942460</v>
      </c>
      <c r="K333" s="15">
        <v>693999284</v>
      </c>
      <c r="L333" s="7">
        <v>0.0030188022131481963</v>
      </c>
      <c r="M333" s="15">
        <v>117335500</v>
      </c>
      <c r="N333" s="15">
        <v>63842169.04688354</v>
      </c>
    </row>
    <row r="334" spans="1:14" x14ac:dyDescent="0.25">
      <c r="A334" s="1" t="s">
        <v>695</v>
      </c>
      <c r="B334" s="2">
        <v>45.0165</v>
      </c>
      <c r="C334" s="15" t="s">
        <v>696</v>
      </c>
      <c r="D334" s="3" t="s">
        <v>558</v>
      </c>
      <c r="E334" s="4">
        <v>43.6948</v>
      </c>
      <c r="F334" s="4">
        <v>45.0512</v>
      </c>
      <c r="G334" s="5" t="s">
        <v>131</v>
      </c>
      <c r="H334" s="6">
        <v>3912664300</v>
      </c>
      <c r="I334" s="6">
        <v>3402902500</v>
      </c>
      <c r="J334" s="15">
        <v>90137710</v>
      </c>
      <c r="K334" s="15">
        <v>24726807</v>
      </c>
      <c r="L334" s="7">
        <v>0.1275965685129312</v>
      </c>
      <c r="M334" s="15">
        <v>9477100</v>
      </c>
      <c r="N334" s="15">
        <v>517514621.9238124</v>
      </c>
    </row>
    <row r="335" spans="1:14" x14ac:dyDescent="0.25">
      <c r="A335" s="1" t="s">
        <v>697</v>
      </c>
      <c r="B335" s="2">
        <v>14.89</v>
      </c>
      <c r="C335" s="15" t="s">
        <v>698</v>
      </c>
      <c r="D335" s="3" t="s">
        <v>16</v>
      </c>
      <c r="E335" s="4">
        <v>13.285</v>
      </c>
      <c r="F335" s="4">
        <v>17.4</v>
      </c>
      <c r="G335" s="5" t="s">
        <v>131</v>
      </c>
      <c r="H335" s="6">
        <v>804366600</v>
      </c>
      <c r="I335" s="6">
        <v>1830712600</v>
      </c>
      <c r="J335" s="15">
        <v>53984336</v>
      </c>
      <c r="K335" s="15" t="s">
        <v>131</v>
      </c>
      <c r="L335" s="7">
        <v>0.059096585737451954</v>
      </c>
      <c r="M335" s="15">
        <v>240730000</v>
      </c>
      <c r="N335" s="15">
        <v>375854000</v>
      </c>
    </row>
    <row r="336" spans="1:14" x14ac:dyDescent="0.25">
      <c r="A336" s="1" t="s">
        <v>699</v>
      </c>
      <c r="B336" s="2">
        <v>0.40371</v>
      </c>
      <c r="C336" s="15" t="s">
        <v>700</v>
      </c>
      <c r="D336" s="3" t="s">
        <v>16</v>
      </c>
      <c r="E336" s="4">
        <v>0.27</v>
      </c>
      <c r="F336" s="4">
        <v>0.8194</v>
      </c>
      <c r="G336" s="5" t="s">
        <v>131</v>
      </c>
      <c r="H336" s="6">
        <v>436143070</v>
      </c>
      <c r="I336" s="6">
        <v>421105120</v>
      </c>
      <c r="J336" s="15">
        <v>1076896400</v>
      </c>
      <c r="K336" s="15">
        <v>500</v>
      </c>
      <c r="L336" s="7">
        <v>0.2238388108631155</v>
      </c>
      <c r="M336" s="15">
        <v>6056957</v>
      </c>
      <c r="N336" s="15">
        <v>21094904</v>
      </c>
    </row>
    <row r="337" spans="1:14" x14ac:dyDescent="0.25">
      <c r="A337" s="1" t="s">
        <v>701</v>
      </c>
      <c r="B337" s="2">
        <v>8.27</v>
      </c>
      <c r="C337" s="15" t="s">
        <v>702</v>
      </c>
      <c r="D337" s="3" t="s">
        <v>614</v>
      </c>
      <c r="E337" s="4">
        <v>5.94</v>
      </c>
      <c r="F337" s="4">
        <v>9.22</v>
      </c>
      <c r="G337" s="5" t="s">
        <v>131</v>
      </c>
      <c r="H337" s="6">
        <v>9180938000</v>
      </c>
      <c r="I337" s="6">
        <v>8781096000</v>
      </c>
      <c r="J337" s="15">
        <v>281891140</v>
      </c>
      <c r="K337" s="15">
        <v>161867022</v>
      </c>
      <c r="L337" s="7">
        <v>0.002586913506444674</v>
      </c>
      <c r="M337" s="15">
        <v>1475110000</v>
      </c>
      <c r="N337" s="15">
        <v>2039194529.748642</v>
      </c>
    </row>
    <row r="338" spans="1:14" x14ac:dyDescent="0.25">
      <c r="A338" s="1" t="s">
        <v>703</v>
      </c>
      <c r="B338" s="2">
        <v>35</v>
      </c>
      <c r="C338" s="15" t="s">
        <v>702</v>
      </c>
      <c r="D338" s="3" t="s">
        <v>614</v>
      </c>
      <c r="E338" s="4">
        <v>22.51</v>
      </c>
      <c r="F338" s="4">
        <v>35.83</v>
      </c>
      <c r="G338" s="5" t="s">
        <v>131</v>
      </c>
      <c r="H338" s="6">
        <v>9180938000</v>
      </c>
      <c r="I338" s="6">
        <v>8781096000</v>
      </c>
      <c r="J338" s="15">
        <v>281891140</v>
      </c>
      <c r="K338" s="15">
        <v>161867022</v>
      </c>
      <c r="L338" s="7">
        <v>0.002586913506444674</v>
      </c>
      <c r="M338" s="15">
        <v>1475110000</v>
      </c>
      <c r="N338" s="15">
        <v>2039194529.748642</v>
      </c>
    </row>
    <row r="339" spans="1:14" x14ac:dyDescent="0.25">
      <c r="A339" s="1" t="s">
        <v>704</v>
      </c>
      <c r="B339" s="2">
        <v>29.86</v>
      </c>
      <c r="C339" s="15" t="s">
        <v>705</v>
      </c>
      <c r="D339" s="3" t="s">
        <v>16</v>
      </c>
      <c r="E339" s="4">
        <v>13.885</v>
      </c>
      <c r="F339" s="4">
        <v>33.2</v>
      </c>
      <c r="G339" s="5">
        <v>4.87</v>
      </c>
      <c r="H339" s="6">
        <v>878891700</v>
      </c>
      <c r="I339" s="6">
        <v>1060598700</v>
      </c>
      <c r="J339" s="15">
        <v>31524092</v>
      </c>
      <c r="K339" s="15">
        <v>14651548</v>
      </c>
      <c r="L339" s="7">
        <v>0.171078525039693</v>
      </c>
      <c r="M339" s="15">
        <v>765000</v>
      </c>
      <c r="N339" s="15">
        <v>76062000</v>
      </c>
    </row>
    <row r="340" spans="1:14" x14ac:dyDescent="0.25">
      <c r="A340" s="1" t="s">
        <v>706</v>
      </c>
      <c r="B340" s="2" t="s">
        <v>131</v>
      </c>
      <c r="C340" s="15" t="s">
        <v>707</v>
      </c>
      <c r="D340" s="3" t="s">
        <v>70</v>
      </c>
      <c r="E340" s="4" t="s">
        <v>131</v>
      </c>
      <c r="F340" s="4" t="s">
        <v>131</v>
      </c>
      <c r="G340" s="5" t="s">
        <v>131</v>
      </c>
      <c r="H340" s="6">
        <v>432717100</v>
      </c>
      <c r="I340" s="6">
        <v>350747940</v>
      </c>
      <c r="J340" s="15">
        <v>17664428</v>
      </c>
      <c r="K340" s="15">
        <v>486624</v>
      </c>
      <c r="L340" s="7">
        <v>0.1423897305018725</v>
      </c>
      <c r="M340" s="15">
        <v>11622447</v>
      </c>
      <c r="N340" s="15">
        <v>93331768.02066213</v>
      </c>
    </row>
    <row r="341" spans="1:14" x14ac:dyDescent="0.25">
      <c r="A341" s="1" t="s">
        <v>708</v>
      </c>
      <c r="B341" s="2">
        <v>30.925</v>
      </c>
      <c r="C341" s="15" t="s">
        <v>709</v>
      </c>
      <c r="D341" s="3" t="s">
        <v>710</v>
      </c>
      <c r="E341" s="4">
        <v>24.8501</v>
      </c>
      <c r="F341" s="4">
        <v>30.925</v>
      </c>
      <c r="G341" s="5" t="s">
        <v>131</v>
      </c>
      <c r="H341" s="6">
        <v>6722427000</v>
      </c>
      <c r="I341" s="6">
        <v>6333129700</v>
      </c>
      <c r="J341" s="15">
        <v>182384830</v>
      </c>
      <c r="K341" s="15">
        <v>112570580</v>
      </c>
      <c r="L341" s="7">
        <v>0</v>
      </c>
      <c r="M341" s="15">
        <v>294416000</v>
      </c>
      <c r="N341" s="15">
        <v>679933774.8344371</v>
      </c>
    </row>
    <row r="342" spans="1:14" x14ac:dyDescent="0.25">
      <c r="A342" s="1" t="s">
        <v>711</v>
      </c>
      <c r="B342" s="2">
        <v>37.25</v>
      </c>
      <c r="C342" s="15" t="s">
        <v>712</v>
      </c>
      <c r="D342" s="3" t="s">
        <v>296</v>
      </c>
      <c r="E342" s="4">
        <v>21</v>
      </c>
      <c r="F342" s="4">
        <v>37.25</v>
      </c>
      <c r="G342" s="5" t="s">
        <v>131</v>
      </c>
      <c r="H342" s="6">
        <v>2849504500</v>
      </c>
      <c r="I342" s="6">
        <v>3143483100</v>
      </c>
      <c r="J342" s="15">
        <v>66913228</v>
      </c>
      <c r="K342" s="15">
        <v>53998025</v>
      </c>
      <c r="L342" s="7">
        <v>0.0034135402943047373</v>
      </c>
      <c r="M342" s="15">
        <v>364966500</v>
      </c>
      <c r="N342" s="15">
        <v>65883386.40606127</v>
      </c>
    </row>
    <row r="343" spans="1:14" x14ac:dyDescent="0.25">
      <c r="A343" s="1" t="s">
        <v>713</v>
      </c>
      <c r="B343" s="2">
        <v>44</v>
      </c>
      <c r="C343" s="15" t="s">
        <v>712</v>
      </c>
      <c r="D343" s="3" t="s">
        <v>296</v>
      </c>
      <c r="E343" s="4">
        <v>23</v>
      </c>
      <c r="F343" s="4">
        <v>44.14</v>
      </c>
      <c r="G343" s="5" t="s">
        <v>131</v>
      </c>
      <c r="H343" s="6">
        <v>2849504500</v>
      </c>
      <c r="I343" s="6">
        <v>3143483100</v>
      </c>
      <c r="J343" s="15">
        <v>66913228</v>
      </c>
      <c r="K343" s="15">
        <v>53998025</v>
      </c>
      <c r="L343" s="7">
        <v>0.0034135402943047373</v>
      </c>
      <c r="M343" s="15">
        <v>364966500</v>
      </c>
      <c r="N343" s="15">
        <v>65883386.40606127</v>
      </c>
    </row>
    <row r="344" spans="1:14" x14ac:dyDescent="0.25">
      <c r="A344" s="1" t="s">
        <v>714</v>
      </c>
      <c r="B344" s="2">
        <v>0.05</v>
      </c>
      <c r="C344" s="15" t="s">
        <v>715</v>
      </c>
      <c r="D344" s="3" t="s">
        <v>16</v>
      </c>
      <c r="E344" s="4">
        <v>0.05</v>
      </c>
      <c r="F344" s="4">
        <v>0.455875</v>
      </c>
      <c r="G344" s="5" t="s">
        <v>131</v>
      </c>
      <c r="H344" s="6">
        <v>1244792800</v>
      </c>
      <c r="I344" s="6">
        <v>947113800</v>
      </c>
      <c r="J344" s="15">
        <v>638355260</v>
      </c>
      <c r="K344" s="15">
        <v>382515490</v>
      </c>
      <c r="L344" s="7">
        <v>0.0009340691983785989</v>
      </c>
      <c r="M344" s="15">
        <v>121916000</v>
      </c>
      <c r="N344" s="15">
        <v>359799000</v>
      </c>
    </row>
    <row r="345" spans="1:14" x14ac:dyDescent="0.25">
      <c r="A345" s="1" t="s">
        <v>716</v>
      </c>
      <c r="B345" s="2">
        <v>12.9</v>
      </c>
      <c r="C345" s="15" t="s">
        <v>33</v>
      </c>
      <c r="D345" s="3" t="s">
        <v>34</v>
      </c>
      <c r="E345" s="4">
        <v>8.5</v>
      </c>
      <c r="F345" s="4">
        <v>14</v>
      </c>
      <c r="G345" s="5" t="s">
        <v>131</v>
      </c>
      <c r="H345" s="6">
        <v>7798265000</v>
      </c>
      <c r="I345" s="6">
        <v>21025750000</v>
      </c>
      <c r="J345" s="15">
        <v>680509100</v>
      </c>
      <c r="K345" s="15">
        <v>338660965</v>
      </c>
      <c r="L345" s="7">
        <v>0.021363465844242403</v>
      </c>
      <c r="M345" s="15">
        <v>11373472000</v>
      </c>
      <c r="N345" s="15">
        <v>969103075.8393989</v>
      </c>
    </row>
    <row r="346" spans="1:14" x14ac:dyDescent="0.25">
      <c r="A346" s="1" t="s">
        <v>717</v>
      </c>
      <c r="B346" s="2">
        <v>8.85</v>
      </c>
      <c r="C346" s="15" t="s">
        <v>718</v>
      </c>
      <c r="D346" s="3" t="s">
        <v>34</v>
      </c>
      <c r="E346" s="4">
        <v>8.18</v>
      </c>
      <c r="F346" s="4">
        <v>8.85</v>
      </c>
      <c r="G346" s="5" t="s">
        <v>131</v>
      </c>
      <c r="H346" s="6">
        <v>7798265000</v>
      </c>
      <c r="I346" s="6">
        <v>21025750000</v>
      </c>
      <c r="J346" s="15">
        <v>680509100</v>
      </c>
      <c r="K346" s="15">
        <v>338660965</v>
      </c>
      <c r="L346" s="7">
        <v>0.021363465844242403</v>
      </c>
      <c r="M346" s="15">
        <v>11373472000</v>
      </c>
      <c r="N346" s="15">
        <v>969103075.8393989</v>
      </c>
    </row>
    <row r="347" spans="1:14" x14ac:dyDescent="0.25">
      <c r="A347" s="1" t="s">
        <v>719</v>
      </c>
      <c r="B347" s="2">
        <v>6.45</v>
      </c>
      <c r="C347" s="15" t="s">
        <v>33</v>
      </c>
      <c r="D347" s="3" t="s">
        <v>34</v>
      </c>
      <c r="E347" s="4">
        <v>4.23</v>
      </c>
      <c r="F347" s="4">
        <v>7.485</v>
      </c>
      <c r="G347" s="5" t="s">
        <v>131</v>
      </c>
      <c r="H347" s="6">
        <v>7798265000</v>
      </c>
      <c r="I347" s="6">
        <v>21025750000</v>
      </c>
      <c r="J347" s="15">
        <v>680509100</v>
      </c>
      <c r="K347" s="15">
        <v>338660965</v>
      </c>
      <c r="L347" s="7">
        <v>0.021363465844242403</v>
      </c>
      <c r="M347" s="15">
        <v>11373472000</v>
      </c>
      <c r="N347" s="15">
        <v>969103075.8393989</v>
      </c>
    </row>
    <row r="348" spans="1:14" x14ac:dyDescent="0.25">
      <c r="A348" s="1" t="s">
        <v>720</v>
      </c>
      <c r="B348" s="2">
        <v>34</v>
      </c>
      <c r="C348" s="15" t="s">
        <v>96</v>
      </c>
      <c r="D348" s="3" t="s">
        <v>97</v>
      </c>
      <c r="E348" s="4">
        <v>22.39</v>
      </c>
      <c r="F348" s="4">
        <v>34</v>
      </c>
      <c r="G348" s="5" t="s">
        <v>131</v>
      </c>
      <c r="H348" s="6">
        <v>2294096600</v>
      </c>
      <c r="I348" s="6">
        <v>-1289241100</v>
      </c>
      <c r="J348" s="15">
        <v>65897070</v>
      </c>
      <c r="K348" s="15">
        <v>20810825</v>
      </c>
      <c r="L348" s="7">
        <v>0.00015590981274418098</v>
      </c>
      <c r="M348" s="15">
        <v>8813440</v>
      </c>
      <c r="N348" s="15">
        <v>3583310620.300752</v>
      </c>
    </row>
    <row r="349" spans="1:14" x14ac:dyDescent="0.25">
      <c r="A349" s="1" t="s">
        <v>721</v>
      </c>
      <c r="B349" s="2">
        <v>9.88</v>
      </c>
      <c r="C349" s="15" t="s">
        <v>203</v>
      </c>
      <c r="D349" s="3" t="s">
        <v>31</v>
      </c>
      <c r="E349" s="4">
        <v>3.2801</v>
      </c>
      <c r="F349" s="4">
        <v>9.88</v>
      </c>
      <c r="G349" s="5" t="s">
        <v>131</v>
      </c>
      <c r="H349" s="6">
        <v>532788960</v>
      </c>
      <c r="I349" s="6">
        <v>569771650</v>
      </c>
      <c r="J349" s="15">
        <v>49795390</v>
      </c>
      <c r="K349" s="15">
        <v>-381200</v>
      </c>
      <c r="L349" s="7">
        <v>0.0029586085158786464</v>
      </c>
      <c r="M349" s="15">
        <v>163619550</v>
      </c>
      <c r="N349" s="15">
        <v>126632508.8339223</v>
      </c>
    </row>
    <row r="350" spans="1:14" x14ac:dyDescent="0.25">
      <c r="A350" s="1" t="s">
        <v>722</v>
      </c>
      <c r="B350" s="2">
        <v>15.5</v>
      </c>
      <c r="C350" s="15" t="s">
        <v>723</v>
      </c>
      <c r="D350" s="3" t="s">
        <v>614</v>
      </c>
      <c r="E350" s="4">
        <v>12.02</v>
      </c>
      <c r="F350" s="4">
        <v>19.88</v>
      </c>
      <c r="G350" s="5" t="s">
        <v>131</v>
      </c>
      <c r="H350" s="6">
        <v>1027117600</v>
      </c>
      <c r="I350" s="6">
        <v>935934400</v>
      </c>
      <c r="J350" s="15">
        <v>55671490</v>
      </c>
      <c r="K350" s="15">
        <v>4905922</v>
      </c>
      <c r="L350" s="7">
        <v>0.030491587740266182</v>
      </c>
      <c r="M350" s="15">
        <v>34252916</v>
      </c>
      <c r="N350" s="15">
        <v>134719624.079832</v>
      </c>
    </row>
    <row r="351" spans="1:14" x14ac:dyDescent="0.25">
      <c r="A351" s="1" t="s">
        <v>724</v>
      </c>
      <c r="B351" s="2">
        <v>1</v>
      </c>
      <c r="C351" s="15" t="s">
        <v>725</v>
      </c>
      <c r="D351" s="3" t="s">
        <v>726</v>
      </c>
      <c r="E351" s="4">
        <v>0.9348</v>
      </c>
      <c r="F351" s="4">
        <v>1.43</v>
      </c>
      <c r="G351" s="5" t="s">
        <v>131</v>
      </c>
      <c r="H351" s="6">
        <v>997299300</v>
      </c>
      <c r="I351" s="6">
        <v>1296984200</v>
      </c>
      <c r="J351" s="15">
        <v>976727900</v>
      </c>
      <c r="K351" s="15">
        <v>268371832</v>
      </c>
      <c r="L351" s="7">
        <v>0.30959849255538613</v>
      </c>
      <c r="M351" s="15">
        <v>404715000</v>
      </c>
      <c r="N351" s="15">
        <v>123658990.6533892</v>
      </c>
    </row>
    <row r="352" spans="1:14" x14ac:dyDescent="0.25">
      <c r="A352" s="1" t="s">
        <v>727</v>
      </c>
      <c r="B352" s="2">
        <v>14.17</v>
      </c>
      <c r="C352" s="15" t="s">
        <v>728</v>
      </c>
      <c r="D352" s="3" t="s">
        <v>303</v>
      </c>
      <c r="E352" s="4">
        <v>8.37</v>
      </c>
      <c r="F352" s="4">
        <v>14.17</v>
      </c>
      <c r="G352" s="5" t="s">
        <v>131</v>
      </c>
      <c r="H352" s="6">
        <v>2954347800</v>
      </c>
      <c r="I352" s="6">
        <v>2429101000</v>
      </c>
      <c r="J352" s="15">
        <v>221368180</v>
      </c>
      <c r="K352" s="15">
        <v>57656628</v>
      </c>
      <c r="L352" s="7">
        <v>0.007651113423608551</v>
      </c>
      <c r="M352" s="15">
        <v>26729792</v>
      </c>
      <c r="N352" s="15">
        <v>550125831.6686852</v>
      </c>
    </row>
    <row r="353" spans="1:14" x14ac:dyDescent="0.25">
      <c r="A353" s="1" t="s">
        <v>729</v>
      </c>
      <c r="B353" s="2">
        <v>53.5</v>
      </c>
      <c r="C353" s="15" t="s">
        <v>728</v>
      </c>
      <c r="D353" s="3" t="s">
        <v>303</v>
      </c>
      <c r="E353" s="4">
        <v>28.074131</v>
      </c>
      <c r="F353" s="4">
        <v>53.5</v>
      </c>
      <c r="G353" s="5" t="s">
        <v>131</v>
      </c>
      <c r="H353" s="6">
        <v>2954347800</v>
      </c>
      <c r="I353" s="6">
        <v>2429101000</v>
      </c>
      <c r="J353" s="15">
        <v>221368180</v>
      </c>
      <c r="K353" s="15">
        <v>57656628</v>
      </c>
      <c r="L353" s="7">
        <v>0.007651113423608551</v>
      </c>
      <c r="M353" s="15">
        <v>26729792</v>
      </c>
      <c r="N353" s="15">
        <v>550125831.6686852</v>
      </c>
    </row>
    <row r="354" spans="1:14" x14ac:dyDescent="0.25">
      <c r="A354" s="1" t="s">
        <v>730</v>
      </c>
      <c r="B354" s="2">
        <v>1.56</v>
      </c>
      <c r="C354" s="15" t="s">
        <v>731</v>
      </c>
      <c r="D354" s="3" t="s">
        <v>558</v>
      </c>
      <c r="E354" s="4">
        <v>0.5557</v>
      </c>
      <c r="F354" s="4">
        <v>2.54</v>
      </c>
      <c r="G354" s="5" t="s">
        <v>131</v>
      </c>
      <c r="H354" s="6">
        <v>1308598000</v>
      </c>
      <c r="I354" s="6">
        <v>1052609700</v>
      </c>
      <c r="J354" s="15">
        <v>835741200</v>
      </c>
      <c r="K354" s="15">
        <v>72374904</v>
      </c>
      <c r="L354" s="7">
        <v>0.07905684559306174</v>
      </c>
      <c r="M354" s="15">
        <v>64675000</v>
      </c>
      <c r="N354" s="15">
        <v>320687000</v>
      </c>
    </row>
    <row r="355" spans="1:14" x14ac:dyDescent="0.25">
      <c r="A355" s="1" t="s">
        <v>732</v>
      </c>
      <c r="B355" s="2">
        <v>21.95</v>
      </c>
      <c r="C355" s="15" t="s">
        <v>733</v>
      </c>
      <c r="D355" s="3" t="s">
        <v>296</v>
      </c>
      <c r="E355" s="4">
        <v>19.67</v>
      </c>
      <c r="F355" s="4">
        <v>27.96</v>
      </c>
      <c r="G355" s="5" t="s">
        <v>131</v>
      </c>
      <c r="H355" s="6">
        <v>4940948500</v>
      </c>
      <c r="I355" s="6">
        <v>6256181000</v>
      </c>
      <c r="J355" s="15">
        <v>221451920</v>
      </c>
      <c r="K355" s="15">
        <v>137941966</v>
      </c>
      <c r="L355" s="7">
        <v>0.02573264591972887</v>
      </c>
      <c r="M355" s="15">
        <v>1558000000</v>
      </c>
      <c r="N355" s="15">
        <v>236000000</v>
      </c>
    </row>
    <row r="356" spans="1:14" x14ac:dyDescent="0.25">
      <c r="A356" s="1" t="s">
        <v>734</v>
      </c>
      <c r="B356" s="2">
        <v>45.06</v>
      </c>
      <c r="C356" s="15" t="s">
        <v>733</v>
      </c>
      <c r="D356" s="3" t="s">
        <v>296</v>
      </c>
      <c r="E356" s="4">
        <v>39.93</v>
      </c>
      <c r="F356" s="4">
        <v>56.9425</v>
      </c>
      <c r="G356" s="5" t="s">
        <v>131</v>
      </c>
      <c r="H356" s="6">
        <v>4940948500</v>
      </c>
      <c r="I356" s="6">
        <v>6256181000</v>
      </c>
      <c r="J356" s="15">
        <v>221451920</v>
      </c>
      <c r="K356" s="15">
        <v>137941966</v>
      </c>
      <c r="L356" s="7">
        <v>0.02573264591972887</v>
      </c>
      <c r="M356" s="15">
        <v>1558000000</v>
      </c>
      <c r="N356" s="15">
        <v>236000000</v>
      </c>
    </row>
    <row r="357" spans="1:14" x14ac:dyDescent="0.25">
      <c r="A357" s="1" t="s">
        <v>735</v>
      </c>
      <c r="B357" s="2">
        <v>6.2075</v>
      </c>
      <c r="C357" s="15" t="s">
        <v>736</v>
      </c>
      <c r="D357" s="3" t="s">
        <v>143</v>
      </c>
      <c r="E357" s="4">
        <v>4.415</v>
      </c>
      <c r="F357" s="4">
        <v>7.55</v>
      </c>
      <c r="G357" s="5" t="s">
        <v>131</v>
      </c>
      <c r="H357" s="6">
        <v>6014970400</v>
      </c>
      <c r="I357" s="6">
        <v>7310604000</v>
      </c>
      <c r="J357" s="15">
        <v>991227460</v>
      </c>
      <c r="K357" s="15">
        <v>96604633</v>
      </c>
      <c r="L357" s="7">
        <v>0.0015551334439047229</v>
      </c>
      <c r="M357" s="15">
        <v>1833733500</v>
      </c>
      <c r="N357" s="15">
        <v>540175663.3004686</v>
      </c>
    </row>
    <row r="358" spans="1:14" x14ac:dyDescent="0.25">
      <c r="A358" s="1" t="s">
        <v>737</v>
      </c>
      <c r="B358" s="2">
        <v>2.1</v>
      </c>
      <c r="C358" s="15" t="s">
        <v>738</v>
      </c>
      <c r="D358" s="3" t="s">
        <v>614</v>
      </c>
      <c r="E358" s="4">
        <v>1.9</v>
      </c>
      <c r="F358" s="4">
        <v>4.45</v>
      </c>
      <c r="G358" s="5" t="s">
        <v>131</v>
      </c>
      <c r="H358" s="6">
        <v>312640700</v>
      </c>
      <c r="I358" s="6">
        <v>293023580</v>
      </c>
      <c r="J358" s="15">
        <v>135001900</v>
      </c>
      <c r="K358" s="15">
        <v>1543932</v>
      </c>
      <c r="L358" s="7">
        <v>0.21420439267891792</v>
      </c>
      <c r="M358" s="15">
        <v>16676350</v>
      </c>
      <c r="N358" s="15">
        <v>36257653.43582606</v>
      </c>
    </row>
    <row r="359" spans="1:14" x14ac:dyDescent="0.25">
      <c r="A359" s="1" t="s">
        <v>739</v>
      </c>
      <c r="B359" s="2">
        <v>5.83</v>
      </c>
      <c r="C359" s="15" t="s">
        <v>736</v>
      </c>
      <c r="D359" s="3" t="s">
        <v>143</v>
      </c>
      <c r="E359" s="4">
        <v>3.665</v>
      </c>
      <c r="F359" s="4">
        <v>6.41</v>
      </c>
      <c r="G359" s="5" t="s">
        <v>131</v>
      </c>
      <c r="H359" s="6">
        <v>6014970400</v>
      </c>
      <c r="I359" s="6">
        <v>7310604000</v>
      </c>
      <c r="J359" s="15">
        <v>991227460</v>
      </c>
      <c r="K359" s="15">
        <v>96604633</v>
      </c>
      <c r="L359" s="7">
        <v>0.0015551334439047229</v>
      </c>
      <c r="M359" s="15">
        <v>1833733500</v>
      </c>
      <c r="N359" s="15">
        <v>540175663.3004686</v>
      </c>
    </row>
    <row r="360" spans="1:14" x14ac:dyDescent="0.25">
      <c r="A360" s="1" t="s">
        <v>740</v>
      </c>
      <c r="B360" s="2">
        <v>3.02</v>
      </c>
      <c r="C360" s="15" t="s">
        <v>408</v>
      </c>
      <c r="D360" s="3" t="s">
        <v>409</v>
      </c>
      <c r="E360" s="4">
        <v>3.02</v>
      </c>
      <c r="F360" s="4">
        <v>3.66</v>
      </c>
      <c r="G360" s="5" t="s">
        <v>131</v>
      </c>
      <c r="H360" s="6">
        <v>2436306400</v>
      </c>
      <c r="I360" s="6">
        <v>1202789600</v>
      </c>
      <c r="J360" s="15">
        <v>859517300</v>
      </c>
      <c r="K360" s="15">
        <v>171799859</v>
      </c>
      <c r="L360" s="7">
        <v>0.008624942904293373</v>
      </c>
      <c r="M360" s="15">
        <v>100730000</v>
      </c>
      <c r="N360" s="15">
        <v>1365645000</v>
      </c>
    </row>
    <row r="361" spans="1:14" x14ac:dyDescent="0.25">
      <c r="A361" s="1" t="s">
        <v>741</v>
      </c>
      <c r="B361" s="2">
        <v>2.9</v>
      </c>
      <c r="C361" s="15" t="s">
        <v>742</v>
      </c>
      <c r="D361" s="3" t="s">
        <v>620</v>
      </c>
      <c r="E361" s="4">
        <v>2.73</v>
      </c>
      <c r="F361" s="4">
        <v>4.58</v>
      </c>
      <c r="G361" s="5" t="s">
        <v>131</v>
      </c>
      <c r="H361" s="6">
        <v>364459870</v>
      </c>
      <c r="I361" s="6">
        <v>390170000</v>
      </c>
      <c r="J361" s="15">
        <v>101763224</v>
      </c>
      <c r="K361" s="15">
        <v>20913165</v>
      </c>
      <c r="L361" s="7">
        <v>0.06214520212420161</v>
      </c>
      <c r="M361" s="15">
        <v>101428310</v>
      </c>
      <c r="N361" s="15">
        <v>76149548.26180178</v>
      </c>
    </row>
    <row r="362" spans="1:14" x14ac:dyDescent="0.25">
      <c r="A362" s="1" t="s">
        <v>743</v>
      </c>
      <c r="B362" s="2">
        <v>28.5916</v>
      </c>
      <c r="C362" s="15" t="s">
        <v>744</v>
      </c>
      <c r="D362" s="3" t="s">
        <v>614</v>
      </c>
      <c r="E362" s="4">
        <v>24.559</v>
      </c>
      <c r="F362" s="4">
        <v>32.3</v>
      </c>
      <c r="G362" s="5" t="s">
        <v>131</v>
      </c>
      <c r="H362" s="6">
        <v>2710159600</v>
      </c>
      <c r="I362" s="6">
        <v>2032110700</v>
      </c>
      <c r="J362" s="15">
        <v>70073070</v>
      </c>
      <c r="K362" s="15">
        <v>30060641</v>
      </c>
      <c r="L362" s="7">
        <v>0.0074393914809212725</v>
      </c>
      <c r="M362" s="15">
        <v>15100865</v>
      </c>
      <c r="N362" s="15">
        <v>709420429.0746077</v>
      </c>
    </row>
    <row r="363" spans="1:14" x14ac:dyDescent="0.25">
      <c r="A363" s="1" t="s">
        <v>745</v>
      </c>
      <c r="B363" s="2">
        <v>0.4107</v>
      </c>
      <c r="C363" s="15" t="s">
        <v>746</v>
      </c>
      <c r="D363" s="3" t="s">
        <v>558</v>
      </c>
      <c r="E363" s="4">
        <v>0.15</v>
      </c>
      <c r="F363" s="4">
        <v>0.4107</v>
      </c>
      <c r="G363" s="5" t="s">
        <v>131</v>
      </c>
      <c r="H363" s="6">
        <v>401591940</v>
      </c>
      <c r="I363" s="6">
        <v>296301920</v>
      </c>
      <c r="J363" s="15">
        <v>988005800</v>
      </c>
      <c r="K363" s="15">
        <v>7154755</v>
      </c>
      <c r="L363" s="7">
        <v>0.05550269475540292</v>
      </c>
      <c r="M363" s="15">
        <v>37835816</v>
      </c>
      <c r="N363" s="15">
        <v>142769720.4036907</v>
      </c>
    </row>
    <row r="364" spans="1:14" x14ac:dyDescent="0.25">
      <c r="A364" s="1" t="s">
        <v>747</v>
      </c>
      <c r="B364" s="2">
        <v>4.5</v>
      </c>
      <c r="C364" s="15" t="s">
        <v>748</v>
      </c>
      <c r="D364" s="3" t="s">
        <v>749</v>
      </c>
      <c r="E364" s="4">
        <v>3.1</v>
      </c>
      <c r="F364" s="4">
        <v>5.5</v>
      </c>
      <c r="G364" s="5" t="s">
        <v>131</v>
      </c>
      <c r="H364" s="6">
        <v>2958873000</v>
      </c>
      <c r="I364" s="6">
        <v>4410969000</v>
      </c>
      <c r="J364" s="15">
        <v>632941000</v>
      </c>
      <c r="K364" s="15">
        <v>231220409</v>
      </c>
      <c r="L364" s="7">
        <v>0.27451154326526717</v>
      </c>
      <c r="M364" s="15">
        <v>1756548500</v>
      </c>
      <c r="N364" s="15">
        <v>350179809.4808635</v>
      </c>
    </row>
    <row r="365" spans="1:14" x14ac:dyDescent="0.25">
      <c r="A365" s="1" t="s">
        <v>750</v>
      </c>
      <c r="B365" s="2">
        <v>5.14</v>
      </c>
      <c r="C365" s="15" t="s">
        <v>751</v>
      </c>
      <c r="D365" s="3" t="s">
        <v>73</v>
      </c>
      <c r="E365" s="4">
        <v>1</v>
      </c>
      <c r="F365" s="4">
        <v>5.82</v>
      </c>
      <c r="G365" s="5" t="s">
        <v>131</v>
      </c>
      <c r="H365" s="6">
        <v>1176495100</v>
      </c>
      <c r="I365" s="6">
        <v>2719101700</v>
      </c>
      <c r="J365" s="15">
        <v>251506690</v>
      </c>
      <c r="K365" s="15">
        <v>23033434</v>
      </c>
      <c r="L365" s="7">
        <v>0.24521416020356832</v>
      </c>
      <c r="M365" s="15">
        <v>1589192100</v>
      </c>
      <c r="N365" s="15">
        <v>89453385.09277755</v>
      </c>
    </row>
    <row r="366" spans="1:14" x14ac:dyDescent="0.25">
      <c r="A366" s="1" t="s">
        <v>752</v>
      </c>
      <c r="B366" s="2">
        <v>1.55</v>
      </c>
      <c r="C366" s="15" t="s">
        <v>753</v>
      </c>
      <c r="D366" s="3" t="s">
        <v>558</v>
      </c>
      <c r="E366" s="4">
        <v>1.55</v>
      </c>
      <c r="F366" s="4">
        <v>3.26</v>
      </c>
      <c r="G366" s="5" t="s">
        <v>131</v>
      </c>
      <c r="H366" s="6">
        <v>3161041700</v>
      </c>
      <c r="I366" s="6">
        <v>2414783700</v>
      </c>
      <c r="J366" s="15">
        <v>1695928400</v>
      </c>
      <c r="K366" s="15">
        <v>394029519</v>
      </c>
      <c r="L366" s="7">
        <v>0.191881766585687</v>
      </c>
      <c r="M366" s="15">
        <v>233919180</v>
      </c>
      <c r="N366" s="15">
        <v>986117208.7143399</v>
      </c>
    </row>
    <row r="367" spans="1:14" x14ac:dyDescent="0.25">
      <c r="A367" s="1" t="s">
        <v>754</v>
      </c>
      <c r="B367" s="2">
        <v>5.9</v>
      </c>
      <c r="C367" s="15" t="s">
        <v>90</v>
      </c>
      <c r="D367" s="3" t="s">
        <v>31</v>
      </c>
      <c r="E367" s="4">
        <v>2.82</v>
      </c>
      <c r="F367" s="4">
        <v>6.28</v>
      </c>
      <c r="G367" s="5" t="s">
        <v>131</v>
      </c>
      <c r="H367" s="6">
        <v>1039530940</v>
      </c>
      <c r="I367" s="6">
        <v>1101221000</v>
      </c>
      <c r="J367" s="15">
        <v>173753100</v>
      </c>
      <c r="K367" s="15">
        <v>38929866</v>
      </c>
      <c r="L367" s="7">
        <v>0.01117826975378591</v>
      </c>
      <c r="M367" s="15">
        <v>229916640</v>
      </c>
      <c r="N367" s="15">
        <v>168422164.8274243</v>
      </c>
    </row>
    <row r="368" spans="1:14" x14ac:dyDescent="0.25">
      <c r="A368" s="1" t="s">
        <v>755</v>
      </c>
      <c r="B368" s="2">
        <v>4.44</v>
      </c>
      <c r="C368" s="15" t="s">
        <v>217</v>
      </c>
      <c r="D368" s="3" t="s">
        <v>31</v>
      </c>
      <c r="E368" s="4">
        <v>2.28</v>
      </c>
      <c r="F368" s="4">
        <v>4.59</v>
      </c>
      <c r="G368" s="5" t="s">
        <v>131</v>
      </c>
      <c r="H368" s="6">
        <v>1286896400</v>
      </c>
      <c r="I368" s="6">
        <v>1299009300</v>
      </c>
      <c r="J368" s="15">
        <v>191032130</v>
      </c>
      <c r="K368" s="15">
        <v>99992370</v>
      </c>
      <c r="L368" s="7">
        <v>0.052710516897147626</v>
      </c>
      <c r="M368" s="15">
        <v>156416960</v>
      </c>
      <c r="N368" s="15">
        <v>144302709.0694935</v>
      </c>
    </row>
    <row r="369" spans="1:14" x14ac:dyDescent="0.25">
      <c r="A369" s="1" t="s">
        <v>756</v>
      </c>
      <c r="B369" s="2">
        <v>14.5</v>
      </c>
      <c r="C369" s="15" t="s">
        <v>757</v>
      </c>
      <c r="D369" s="3" t="s">
        <v>16</v>
      </c>
      <c r="E369" s="4">
        <v>6.565</v>
      </c>
      <c r="F369" s="4">
        <v>100.1</v>
      </c>
      <c r="G369" s="5">
        <v>5</v>
      </c>
      <c r="H369" s="6">
        <v>638538400</v>
      </c>
      <c r="I369" s="6">
        <v>440500350</v>
      </c>
      <c r="J369" s="15">
        <v>46004204</v>
      </c>
      <c r="K369" s="15">
        <v>38803549</v>
      </c>
      <c r="L369" s="7">
        <v>0.007874032150177462</v>
      </c>
      <c r="M369" s="15">
        <v>107600000</v>
      </c>
      <c r="N369" s="15" t="s">
        <v>131</v>
      </c>
    </row>
    <row r="370" spans="1:14" x14ac:dyDescent="0.25">
      <c r="A370" s="1" t="s">
        <v>758</v>
      </c>
      <c r="B370" s="2">
        <v>0.8302</v>
      </c>
      <c r="C370" s="15" t="s">
        <v>759</v>
      </c>
      <c r="D370" s="3" t="s">
        <v>558</v>
      </c>
      <c r="E370" s="4">
        <v>0.295</v>
      </c>
      <c r="F370" s="4">
        <v>1.1</v>
      </c>
      <c r="G370" s="5" t="s">
        <v>131</v>
      </c>
      <c r="H370" s="6">
        <v>622419400</v>
      </c>
      <c r="I370" s="6">
        <v>512551460</v>
      </c>
      <c r="J370" s="15">
        <v>786672800</v>
      </c>
      <c r="K370" s="15">
        <v>81468293</v>
      </c>
      <c r="L370" s="7">
        <v>0.20955411727859707</v>
      </c>
      <c r="M370" s="15">
        <v>29225840</v>
      </c>
      <c r="N370" s="15">
        <v>138722204.3858792</v>
      </c>
    </row>
    <row r="371" spans="1:14" x14ac:dyDescent="0.25">
      <c r="A371" s="1" t="s">
        <v>760</v>
      </c>
      <c r="B371" s="2">
        <v>4.17</v>
      </c>
      <c r="C371" s="15" t="s">
        <v>761</v>
      </c>
      <c r="D371" s="3" t="s">
        <v>614</v>
      </c>
      <c r="E371" s="4">
        <v>3.78</v>
      </c>
      <c r="F371" s="4">
        <v>5</v>
      </c>
      <c r="G371" s="5" t="s">
        <v>131</v>
      </c>
      <c r="H371" s="6">
        <v>536826600</v>
      </c>
      <c r="I371" s="6">
        <v>776710100</v>
      </c>
      <c r="J371" s="15">
        <v>121986410</v>
      </c>
      <c r="K371" s="15">
        <v>12160319</v>
      </c>
      <c r="L371" s="7">
        <v>0.006599087770484851</v>
      </c>
      <c r="M371" s="15">
        <v>335902050</v>
      </c>
      <c r="N371" s="15">
        <v>99872948.1769021</v>
      </c>
    </row>
    <row r="372" spans="1:14" x14ac:dyDescent="0.25">
      <c r="A372" s="1" t="s">
        <v>762</v>
      </c>
      <c r="B372" s="2">
        <v>4.7226</v>
      </c>
      <c r="C372" s="15" t="s">
        <v>763</v>
      </c>
      <c r="D372" s="3" t="s">
        <v>236</v>
      </c>
      <c r="E372" s="4">
        <v>3.7905</v>
      </c>
      <c r="F372" s="4">
        <v>4.7226</v>
      </c>
      <c r="G372" s="5" t="s">
        <v>131</v>
      </c>
      <c r="H372" s="6">
        <v>461824350</v>
      </c>
      <c r="I372" s="6">
        <v>453141000</v>
      </c>
      <c r="J372" s="15">
        <v>99192344</v>
      </c>
      <c r="K372" s="15">
        <v>14835801</v>
      </c>
      <c r="L372" s="7">
        <v>0.2296968123839962</v>
      </c>
      <c r="M372" s="15">
        <v>76353450</v>
      </c>
      <c r="N372" s="15">
        <v>84904955.26249596</v>
      </c>
    </row>
    <row r="373" spans="1:14" x14ac:dyDescent="0.25">
      <c r="A373" s="1" t="s">
        <v>764</v>
      </c>
      <c r="B373" s="2">
        <v>26</v>
      </c>
      <c r="C373" s="15" t="s">
        <v>765</v>
      </c>
      <c r="D373" s="3" t="s">
        <v>614</v>
      </c>
      <c r="E373" s="4">
        <v>23.65</v>
      </c>
      <c r="F373" s="4">
        <v>28.121</v>
      </c>
      <c r="G373" s="5" t="s">
        <v>131</v>
      </c>
      <c r="H373" s="6">
        <v>1045798200</v>
      </c>
      <c r="I373" s="6">
        <v>776444000</v>
      </c>
      <c r="J373" s="15">
        <v>37868340</v>
      </c>
      <c r="K373" s="15">
        <v>11157368</v>
      </c>
      <c r="L373" s="7">
        <v>0.05012630603823669</v>
      </c>
      <c r="M373" s="15">
        <v>24580378</v>
      </c>
      <c r="N373" s="15">
        <v>292653340.0583544</v>
      </c>
    </row>
    <row r="374" spans="1:14" x14ac:dyDescent="0.25">
      <c r="A374" s="1" t="s">
        <v>766</v>
      </c>
      <c r="B374" s="2" t="s">
        <v>131</v>
      </c>
      <c r="C374" s="15" t="s">
        <v>767</v>
      </c>
      <c r="D374" s="3" t="s">
        <v>768</v>
      </c>
      <c r="E374" s="4" t="s">
        <v>131</v>
      </c>
      <c r="F374" s="4" t="s">
        <v>131</v>
      </c>
      <c r="G374" s="5" t="s">
        <v>131</v>
      </c>
      <c r="H374" s="6">
        <v>8682602000</v>
      </c>
      <c r="I374" s="6">
        <v>8020361700</v>
      </c>
      <c r="J374" s="15">
        <v>30464456</v>
      </c>
      <c r="K374" s="15">
        <v>8052582</v>
      </c>
      <c r="L374" s="7">
        <v>0.1008232380983018</v>
      </c>
      <c r="M374" s="15">
        <v>22357360</v>
      </c>
      <c r="N374" s="15">
        <v>704199342.5686781</v>
      </c>
    </row>
    <row r="375" spans="1:14" x14ac:dyDescent="0.25">
      <c r="A375" s="1" t="s">
        <v>769</v>
      </c>
      <c r="B375" s="2">
        <v>26.97</v>
      </c>
      <c r="C375" s="15" t="s">
        <v>770</v>
      </c>
      <c r="D375" s="3" t="s">
        <v>614</v>
      </c>
      <c r="E375" s="4">
        <v>23.229</v>
      </c>
      <c r="F375" s="4">
        <v>31.9</v>
      </c>
      <c r="G375" s="5" t="s">
        <v>131</v>
      </c>
      <c r="H375" s="6">
        <v>1293682800</v>
      </c>
      <c r="I375" s="6">
        <v>1010529900</v>
      </c>
      <c r="J375" s="15">
        <v>41452096</v>
      </c>
      <c r="K375" s="15">
        <v>11909533</v>
      </c>
      <c r="L375" s="7">
        <v>0.03975241782110169</v>
      </c>
      <c r="M375" s="15">
        <v>8108332.5</v>
      </c>
      <c r="N375" s="15">
        <v>298354710.8134509</v>
      </c>
    </row>
    <row r="376" spans="1:14" x14ac:dyDescent="0.25">
      <c r="A376" s="1" t="s">
        <v>771</v>
      </c>
      <c r="B376" s="2">
        <v>18</v>
      </c>
      <c r="C376" s="15" t="s">
        <v>772</v>
      </c>
      <c r="D376" s="3" t="s">
        <v>614</v>
      </c>
      <c r="E376" s="4">
        <v>12.316</v>
      </c>
      <c r="F376" s="4">
        <v>18</v>
      </c>
      <c r="G376" s="5" t="s">
        <v>131</v>
      </c>
      <c r="H376" s="6">
        <v>9483530000</v>
      </c>
      <c r="I376" s="6">
        <v>8080121300</v>
      </c>
      <c r="J376" s="15">
        <v>523488200</v>
      </c>
      <c r="K376" s="15">
        <v>95551615</v>
      </c>
      <c r="L376" s="7">
        <v>0.0004683964402023365</v>
      </c>
      <c r="M376" s="15" t="s">
        <v>131</v>
      </c>
      <c r="N376" s="15">
        <v>1396733682.779051</v>
      </c>
    </row>
    <row r="377" spans="1:14" x14ac:dyDescent="0.25">
      <c r="A377" s="1" t="s">
        <v>773</v>
      </c>
      <c r="B377" s="2">
        <v>16.38</v>
      </c>
      <c r="C377" s="15" t="s">
        <v>772</v>
      </c>
      <c r="D377" s="3" t="s">
        <v>614</v>
      </c>
      <c r="E377" s="4">
        <v>13.57</v>
      </c>
      <c r="F377" s="4">
        <v>18.66</v>
      </c>
      <c r="G377" s="5" t="s">
        <v>131</v>
      </c>
      <c r="H377" s="6">
        <v>9483530000</v>
      </c>
      <c r="I377" s="6">
        <v>8080121300</v>
      </c>
      <c r="J377" s="15">
        <v>523488200</v>
      </c>
      <c r="K377" s="15">
        <v>95551615</v>
      </c>
      <c r="L377" s="7">
        <v>0.0004683964402023365</v>
      </c>
      <c r="M377" s="15" t="s">
        <v>131</v>
      </c>
      <c r="N377" s="15">
        <v>1396733682.779051</v>
      </c>
    </row>
    <row r="378" spans="1:14" x14ac:dyDescent="0.25">
      <c r="A378" s="1" t="s">
        <v>774</v>
      </c>
      <c r="B378" s="2">
        <v>65.8636</v>
      </c>
      <c r="C378" s="15" t="s">
        <v>775</v>
      </c>
      <c r="D378" s="3" t="s">
        <v>34</v>
      </c>
      <c r="E378" s="4">
        <v>65.8636</v>
      </c>
      <c r="F378" s="4">
        <v>90.61</v>
      </c>
      <c r="G378" s="5" t="s">
        <v>131</v>
      </c>
      <c r="H378" s="6">
        <v>4710741500</v>
      </c>
      <c r="I378" s="6">
        <v>4811357700</v>
      </c>
      <c r="J378" s="15">
        <v>51149496</v>
      </c>
      <c r="K378" s="15">
        <v>7598966</v>
      </c>
      <c r="L378" s="7">
        <v>0</v>
      </c>
      <c r="M378" s="15">
        <v>145126780</v>
      </c>
      <c r="N378" s="15">
        <v>57818736.79267434</v>
      </c>
    </row>
    <row r="379" spans="1:14" x14ac:dyDescent="0.25">
      <c r="A379" s="1" t="s">
        <v>776</v>
      </c>
      <c r="B379" s="2">
        <v>25.14</v>
      </c>
      <c r="C379" s="15" t="s">
        <v>777</v>
      </c>
      <c r="D379" s="3" t="s">
        <v>16</v>
      </c>
      <c r="E379" s="4">
        <v>13.36</v>
      </c>
      <c r="F379" s="4">
        <v>25.6</v>
      </c>
      <c r="G379" s="5">
        <v>4.75</v>
      </c>
      <c r="H379" s="6">
        <v>626152770</v>
      </c>
      <c r="I379" s="6">
        <v>315339780</v>
      </c>
      <c r="J379" s="15">
        <v>25299102</v>
      </c>
      <c r="K379" s="15">
        <v>15536642</v>
      </c>
      <c r="L379" s="7">
        <v>0.005666230616849541</v>
      </c>
      <c r="M379" s="15">
        <v>3666000</v>
      </c>
      <c r="N379" s="15">
        <v>314479000</v>
      </c>
    </row>
    <row r="380" spans="1:14" x14ac:dyDescent="0.25">
      <c r="A380" s="1" t="s">
        <v>778</v>
      </c>
      <c r="B380" s="2">
        <v>15.35</v>
      </c>
      <c r="C380" s="15" t="s">
        <v>779</v>
      </c>
      <c r="D380" s="3" t="s">
        <v>34</v>
      </c>
      <c r="E380" s="4">
        <v>9.01</v>
      </c>
      <c r="F380" s="4">
        <v>15.47</v>
      </c>
      <c r="G380" s="5" t="s">
        <v>131</v>
      </c>
      <c r="H380" s="6">
        <v>3247959000</v>
      </c>
      <c r="I380" s="6">
        <v>3184270300</v>
      </c>
      <c r="J380" s="15">
        <v>214785200</v>
      </c>
      <c r="K380" s="15">
        <v>35379205</v>
      </c>
      <c r="L380" s="7">
        <v>0</v>
      </c>
      <c r="M380" s="15">
        <v>333283600</v>
      </c>
      <c r="N380" s="15">
        <v>398048637.2180451</v>
      </c>
    </row>
    <row r="381" spans="1:14" x14ac:dyDescent="0.25">
      <c r="A381" s="1" t="s">
        <v>780</v>
      </c>
      <c r="B381" s="2">
        <v>0.0014</v>
      </c>
      <c r="C381" s="15" t="s">
        <v>781</v>
      </c>
      <c r="D381" s="3" t="s">
        <v>16</v>
      </c>
      <c r="E381" s="4">
        <v>0.00055</v>
      </c>
      <c r="F381" s="4">
        <v>0.0129</v>
      </c>
      <c r="G381" s="5" t="s">
        <v>131</v>
      </c>
      <c r="H381" s="6">
        <v>3719845000</v>
      </c>
      <c r="I381" s="6">
        <v>3506320100</v>
      </c>
      <c r="J381" s="15">
        <v>19681720</v>
      </c>
      <c r="K381" s="15">
        <v>21126499</v>
      </c>
      <c r="L381" s="7">
        <v>0.02214000642108173</v>
      </c>
      <c r="M381" s="15">
        <v>450997000</v>
      </c>
      <c r="N381" s="15">
        <v>664522000</v>
      </c>
    </row>
    <row r="382" spans="1:14" x14ac:dyDescent="0.25">
      <c r="A382" s="1" t="s">
        <v>782</v>
      </c>
      <c r="B382" s="2">
        <v>0.002</v>
      </c>
      <c r="C382" s="15" t="s">
        <v>783</v>
      </c>
      <c r="D382" s="3" t="s">
        <v>16</v>
      </c>
      <c r="E382" s="4">
        <v>0.001</v>
      </c>
      <c r="F382" s="4">
        <v>0.0034</v>
      </c>
      <c r="G382" s="5" t="s">
        <v>131</v>
      </c>
      <c r="H382" s="6">
        <v>3719845000</v>
      </c>
      <c r="I382" s="6">
        <v>3506320100</v>
      </c>
      <c r="J382" s="15">
        <v>19681720</v>
      </c>
      <c r="K382" s="15">
        <v>21126499</v>
      </c>
      <c r="L382" s="7">
        <v>0.02214000642108173</v>
      </c>
      <c r="M382" s="15">
        <v>450997000</v>
      </c>
      <c r="N382" s="15">
        <v>664522000</v>
      </c>
    </row>
    <row r="383" spans="1:14" x14ac:dyDescent="0.25">
      <c r="A383" s="1" t="s">
        <v>784</v>
      </c>
      <c r="B383" s="2">
        <v>0.0361</v>
      </c>
      <c r="C383" s="15" t="s">
        <v>785</v>
      </c>
      <c r="D383" s="3" t="s">
        <v>16</v>
      </c>
      <c r="E383" s="4">
        <v>0.0061</v>
      </c>
      <c r="F383" s="4">
        <v>0.08</v>
      </c>
      <c r="G383" s="5" t="s">
        <v>131</v>
      </c>
      <c r="H383" s="6">
        <v>3719845000</v>
      </c>
      <c r="I383" s="6">
        <v>3506320100</v>
      </c>
      <c r="J383" s="15">
        <v>19681720</v>
      </c>
      <c r="K383" s="15">
        <v>21126499</v>
      </c>
      <c r="L383" s="7">
        <v>0.02214000642108173</v>
      </c>
      <c r="M383" s="15">
        <v>450997000</v>
      </c>
      <c r="N383" s="15">
        <v>664522000</v>
      </c>
    </row>
    <row r="384" spans="1:14" x14ac:dyDescent="0.25">
      <c r="A384" s="1" t="s">
        <v>786</v>
      </c>
      <c r="B384" s="2">
        <v>0.075</v>
      </c>
      <c r="C384" s="15" t="s">
        <v>787</v>
      </c>
      <c r="D384" s="3" t="s">
        <v>16</v>
      </c>
      <c r="E384" s="4">
        <v>0.0676</v>
      </c>
      <c r="F384" s="4">
        <v>0.14</v>
      </c>
      <c r="G384" s="5" t="s">
        <v>131</v>
      </c>
      <c r="H384" s="6">
        <v>3719845000</v>
      </c>
      <c r="I384" s="6">
        <v>3506320100</v>
      </c>
      <c r="J384" s="15">
        <v>19681720</v>
      </c>
      <c r="K384" s="15">
        <v>21126499</v>
      </c>
      <c r="L384" s="7">
        <v>0.02214000642108173</v>
      </c>
      <c r="M384" s="15">
        <v>450997000</v>
      </c>
      <c r="N384" s="15">
        <v>664522000</v>
      </c>
    </row>
    <row r="385" spans="1:14" x14ac:dyDescent="0.25">
      <c r="A385" s="1" t="s">
        <v>788</v>
      </c>
      <c r="B385" s="2">
        <v>0.4026</v>
      </c>
      <c r="C385" s="15" t="s">
        <v>789</v>
      </c>
      <c r="D385" s="3" t="s">
        <v>409</v>
      </c>
      <c r="E385" s="4">
        <v>0.40255</v>
      </c>
      <c r="F385" s="4">
        <v>0.6987</v>
      </c>
      <c r="G385" s="5" t="s">
        <v>131</v>
      </c>
      <c r="H385" s="6">
        <v>1074684700</v>
      </c>
      <c r="I385" s="6">
        <v>1453690500</v>
      </c>
      <c r="J385" s="15">
        <v>2899243300</v>
      </c>
      <c r="K385" s="15">
        <v>375288006</v>
      </c>
      <c r="L385" s="7">
        <v>0.1088677141191442</v>
      </c>
      <c r="M385" s="15">
        <v>511913820</v>
      </c>
      <c r="N385" s="15">
        <v>175845736.7935633</v>
      </c>
    </row>
    <row r="386" spans="1:14" x14ac:dyDescent="0.25">
      <c r="A386" s="1" t="s">
        <v>790</v>
      </c>
      <c r="B386" s="2">
        <v>5.22</v>
      </c>
      <c r="C386" s="15" t="s">
        <v>791</v>
      </c>
      <c r="D386" s="3" t="s">
        <v>558</v>
      </c>
      <c r="E386" s="4">
        <v>3.43</v>
      </c>
      <c r="F386" s="4">
        <v>5.22</v>
      </c>
      <c r="G386" s="5" t="s">
        <v>131</v>
      </c>
      <c r="H386" s="6">
        <v>4132193300</v>
      </c>
      <c r="I386" s="6">
        <v>3300818400</v>
      </c>
      <c r="J386" s="15">
        <v>887907200</v>
      </c>
      <c r="K386" s="15">
        <v>103254143</v>
      </c>
      <c r="L386" s="7">
        <v>0.003856460575877025</v>
      </c>
      <c r="M386" s="15">
        <v>550243700</v>
      </c>
      <c r="N386" s="15">
        <v>1551362740.718891</v>
      </c>
    </row>
    <row r="387" spans="1:14" x14ac:dyDescent="0.25">
      <c r="A387" s="1" t="s">
        <v>792</v>
      </c>
      <c r="B387" s="2">
        <v>0.3776</v>
      </c>
      <c r="C387" s="15" t="s">
        <v>793</v>
      </c>
      <c r="D387" s="3" t="s">
        <v>558</v>
      </c>
      <c r="E387" s="4">
        <v>0.2552</v>
      </c>
      <c r="F387" s="4">
        <v>0.395</v>
      </c>
      <c r="G387" s="5" t="s">
        <v>131</v>
      </c>
      <c r="H387" s="6">
        <v>1353033000</v>
      </c>
      <c r="I387" s="6">
        <v>2037613400</v>
      </c>
      <c r="J387" s="15">
        <v>3994516000</v>
      </c>
      <c r="K387" s="15">
        <v>639403527</v>
      </c>
      <c r="L387" s="7">
        <v>0</v>
      </c>
      <c r="M387" s="15">
        <v>1657007500</v>
      </c>
      <c r="N387" s="15">
        <v>1232993899.970686</v>
      </c>
    </row>
    <row r="388" spans="1:14" x14ac:dyDescent="0.25">
      <c r="A388" s="1" t="s">
        <v>794</v>
      </c>
      <c r="B388" s="2">
        <v>42.17</v>
      </c>
      <c r="C388" s="15" t="s">
        <v>795</v>
      </c>
      <c r="D388" s="3" t="s">
        <v>16</v>
      </c>
      <c r="E388" s="4">
        <v>32</v>
      </c>
      <c r="F388" s="4">
        <v>51.56</v>
      </c>
      <c r="G388" s="5" t="s">
        <v>131</v>
      </c>
      <c r="H388" s="6">
        <v>1635063000</v>
      </c>
      <c r="I388" s="6">
        <v>1731508000</v>
      </c>
      <c r="J388" s="15">
        <v>37338732</v>
      </c>
      <c r="K388" s="15">
        <v>1399062</v>
      </c>
      <c r="L388" s="7">
        <v>0.03708821812931993</v>
      </c>
      <c r="M388" s="15">
        <v>16000</v>
      </c>
      <c r="N388" s="15">
        <v>15139000</v>
      </c>
    </row>
    <row r="389" spans="1:14" x14ac:dyDescent="0.25">
      <c r="A389" s="1" t="s">
        <v>796</v>
      </c>
      <c r="B389" s="2">
        <v>34.39</v>
      </c>
      <c r="C389" s="15" t="s">
        <v>797</v>
      </c>
      <c r="D389" s="3" t="s">
        <v>31</v>
      </c>
      <c r="E389" s="4">
        <v>6.9757</v>
      </c>
      <c r="F389" s="4">
        <v>34.39</v>
      </c>
      <c r="G389" s="5" t="s">
        <v>131</v>
      </c>
      <c r="H389" s="6">
        <v>940338750</v>
      </c>
      <c r="I389" s="6">
        <v>963994400</v>
      </c>
      <c r="J389" s="15">
        <v>33102886</v>
      </c>
      <c r="K389" s="15">
        <v>8043620</v>
      </c>
      <c r="L389" s="7">
        <v>0.1251562779148622</v>
      </c>
      <c r="M389" s="15">
        <v>86391170</v>
      </c>
      <c r="N389" s="15">
        <v>62810518.9011505</v>
      </c>
    </row>
    <row r="390" spans="1:14" x14ac:dyDescent="0.25">
      <c r="A390" s="1" t="s">
        <v>798</v>
      </c>
      <c r="B390" s="2">
        <v>1.59</v>
      </c>
      <c r="C390" s="15" t="s">
        <v>101</v>
      </c>
      <c r="D390" s="3" t="s">
        <v>102</v>
      </c>
      <c r="E390" s="4">
        <v>0.96</v>
      </c>
      <c r="F390" s="4">
        <v>2.68</v>
      </c>
      <c r="G390" s="5" t="s">
        <v>131</v>
      </c>
      <c r="H390" s="6">
        <v>2096145300</v>
      </c>
      <c r="I390" s="6">
        <v>2060181200</v>
      </c>
      <c r="J390" s="15">
        <v>1290769800</v>
      </c>
      <c r="K390" s="15">
        <v>347285955</v>
      </c>
      <c r="L390" s="7">
        <v>0.32658105934393733</v>
      </c>
      <c r="M390" s="15">
        <v>128157000</v>
      </c>
      <c r="N390" s="15">
        <v>161551000</v>
      </c>
    </row>
    <row r="391" spans="1:14" x14ac:dyDescent="0.25">
      <c r="A391" s="1" t="s">
        <v>799</v>
      </c>
      <c r="B391" s="2" t="s">
        <v>131</v>
      </c>
      <c r="C391" s="15" t="s">
        <v>800</v>
      </c>
      <c r="D391" s="3" t="s">
        <v>16</v>
      </c>
      <c r="E391" s="4" t="s">
        <v>131</v>
      </c>
      <c r="F391" s="4" t="s">
        <v>131</v>
      </c>
      <c r="G391" s="5" t="s">
        <v>131</v>
      </c>
      <c r="H391" s="6">
        <v>1718986900</v>
      </c>
      <c r="I391" s="6">
        <v>1550901900</v>
      </c>
      <c r="J391" s="15">
        <v>98509280</v>
      </c>
      <c r="K391" s="15">
        <v>65195533</v>
      </c>
      <c r="L391" s="7">
        <v>0.00975997398174034</v>
      </c>
      <c r="M391" s="15">
        <v>40985000</v>
      </c>
      <c r="N391" s="15">
        <v>209070000</v>
      </c>
    </row>
    <row r="392" spans="1:14" x14ac:dyDescent="0.25">
      <c r="A392" s="1" t="s">
        <v>801</v>
      </c>
      <c r="B392" s="2">
        <v>17.63</v>
      </c>
      <c r="C392" s="15" t="s">
        <v>802</v>
      </c>
      <c r="D392" s="3" t="s">
        <v>16</v>
      </c>
      <c r="E392" s="4">
        <v>12.24</v>
      </c>
      <c r="F392" s="4">
        <v>21.55</v>
      </c>
      <c r="G392" s="5">
        <v>4.75</v>
      </c>
      <c r="H392" s="6">
        <v>786418400</v>
      </c>
      <c r="I392" s="6">
        <v>1072949440</v>
      </c>
      <c r="J392" s="15">
        <v>43641424</v>
      </c>
      <c r="K392" s="15">
        <v>15253918</v>
      </c>
      <c r="L392" s="7">
        <v>0.023903705186571172</v>
      </c>
      <c r="M392" s="15">
        <v>6006000</v>
      </c>
      <c r="N392" s="15">
        <v>227168000</v>
      </c>
    </row>
    <row r="393" spans="1:14" x14ac:dyDescent="0.25">
      <c r="A393" s="1" t="s">
        <v>803</v>
      </c>
      <c r="B393" s="2">
        <v>0.7555</v>
      </c>
      <c r="C393" s="15" t="s">
        <v>804</v>
      </c>
      <c r="D393" s="3" t="s">
        <v>16</v>
      </c>
      <c r="E393" s="4">
        <v>0.25</v>
      </c>
      <c r="F393" s="4">
        <v>1</v>
      </c>
      <c r="G393" s="5" t="s">
        <v>131</v>
      </c>
      <c r="H393" s="6">
        <v>791423400</v>
      </c>
      <c r="I393" s="6">
        <v>791702800</v>
      </c>
      <c r="J393" s="15">
        <v>1047549250</v>
      </c>
      <c r="K393" s="15">
        <v>154500000</v>
      </c>
      <c r="L393" s="7">
        <v>0.5967161119294572</v>
      </c>
      <c r="M393" s="15">
        <v>284164</v>
      </c>
      <c r="N393" s="15">
        <v>6287</v>
      </c>
    </row>
    <row r="394" spans="1:14" x14ac:dyDescent="0.25">
      <c r="A394" s="1" t="s">
        <v>805</v>
      </c>
      <c r="B394" s="2" t="s">
        <v>131</v>
      </c>
      <c r="C394" s="15" t="s">
        <v>175</v>
      </c>
      <c r="D394" s="3" t="s">
        <v>31</v>
      </c>
      <c r="E394" s="4" t="s">
        <v>131</v>
      </c>
      <c r="F394" s="4" t="s">
        <v>131</v>
      </c>
      <c r="G394" s="5" t="s">
        <v>131</v>
      </c>
      <c r="H394" s="6">
        <v>1234803200</v>
      </c>
      <c r="I394" s="6">
        <v>1261210000</v>
      </c>
      <c r="J394" s="15">
        <v>48428240</v>
      </c>
      <c r="K394" s="15">
        <v>3503877</v>
      </c>
      <c r="L394" s="7">
        <v>0.032894546652944646</v>
      </c>
      <c r="M394" s="15">
        <v>60353356</v>
      </c>
      <c r="N394" s="15">
        <v>33943462.8975265</v>
      </c>
    </row>
    <row r="395" spans="1:14" x14ac:dyDescent="0.25">
      <c r="A395" s="1" t="s">
        <v>806</v>
      </c>
      <c r="B395" s="2">
        <v>25.96</v>
      </c>
      <c r="C395" s="15" t="s">
        <v>807</v>
      </c>
      <c r="D395" s="3" t="s">
        <v>70</v>
      </c>
      <c r="E395" s="4">
        <v>5.89</v>
      </c>
      <c r="F395" s="4">
        <v>55.65</v>
      </c>
      <c r="G395" s="5" t="s">
        <v>131</v>
      </c>
      <c r="H395" s="6">
        <v>1074017700</v>
      </c>
      <c r="I395" s="6">
        <v>1060588700</v>
      </c>
      <c r="J395" s="15">
        <v>43891200</v>
      </c>
      <c r="K395" s="15">
        <v>55502</v>
      </c>
      <c r="L395" s="7">
        <v>0</v>
      </c>
      <c r="M395" s="15" t="s">
        <v>131</v>
      </c>
      <c r="N395" s="15">
        <v>13428992</v>
      </c>
    </row>
    <row r="396" spans="1:14" x14ac:dyDescent="0.25">
      <c r="A396" s="1" t="s">
        <v>808</v>
      </c>
      <c r="B396" s="2">
        <v>37.75</v>
      </c>
      <c r="C396" s="15" t="s">
        <v>809</v>
      </c>
      <c r="D396" s="3" t="s">
        <v>614</v>
      </c>
      <c r="E396" s="4">
        <v>21</v>
      </c>
      <c r="F396" s="4">
        <v>41.82</v>
      </c>
      <c r="G396" s="5" t="s">
        <v>131</v>
      </c>
      <c r="H396" s="6">
        <v>2160164900</v>
      </c>
      <c r="I396" s="6">
        <v>1788689900</v>
      </c>
      <c r="J396" s="15">
        <v>67400950</v>
      </c>
      <c r="K396" s="15">
        <v>34856354</v>
      </c>
      <c r="L396" s="7">
        <v>0.001956945739740252</v>
      </c>
      <c r="M396" s="15">
        <v>16261356</v>
      </c>
      <c r="N396" s="15">
        <v>387993283.4915628</v>
      </c>
    </row>
    <row r="397" spans="1:14" x14ac:dyDescent="0.25">
      <c r="A397" s="1" t="s">
        <v>810</v>
      </c>
      <c r="B397" s="2">
        <v>8.41</v>
      </c>
      <c r="C397" s="15" t="s">
        <v>809</v>
      </c>
      <c r="D397" s="3" t="s">
        <v>614</v>
      </c>
      <c r="E397" s="4">
        <v>5.0275</v>
      </c>
      <c r="F397" s="4">
        <v>15.21</v>
      </c>
      <c r="G397" s="5" t="s">
        <v>131</v>
      </c>
      <c r="H397" s="6">
        <v>2160164900</v>
      </c>
      <c r="I397" s="6">
        <v>1788689900</v>
      </c>
      <c r="J397" s="15">
        <v>67400950</v>
      </c>
      <c r="K397" s="15">
        <v>34856354</v>
      </c>
      <c r="L397" s="7">
        <v>0.001956945739740252</v>
      </c>
      <c r="M397" s="15">
        <v>16261356</v>
      </c>
      <c r="N397" s="15">
        <v>387993283.4915628</v>
      </c>
    </row>
    <row r="398" spans="1:14" x14ac:dyDescent="0.25">
      <c r="A398" s="1" t="s">
        <v>811</v>
      </c>
      <c r="B398" s="2">
        <v>8.525</v>
      </c>
      <c r="C398" s="15" t="s">
        <v>812</v>
      </c>
      <c r="D398" s="3" t="s">
        <v>102</v>
      </c>
      <c r="E398" s="4">
        <v>6.6</v>
      </c>
      <c r="F398" s="4">
        <v>14.7965</v>
      </c>
      <c r="G398" s="5" t="s">
        <v>131</v>
      </c>
      <c r="H398" s="6">
        <v>1094448800</v>
      </c>
      <c r="I398" s="6">
        <v>882956160</v>
      </c>
      <c r="J398" s="15">
        <v>126639530</v>
      </c>
      <c r="K398" s="15">
        <v>29059704</v>
      </c>
      <c r="L398" s="7">
        <v>0.0390606642036863</v>
      </c>
      <c r="M398" s="15" t="s">
        <v>131</v>
      </c>
      <c r="N398" s="15">
        <v>197141634.8558642</v>
      </c>
    </row>
    <row r="399" spans="1:14" x14ac:dyDescent="0.25">
      <c r="A399" s="1" t="s">
        <v>813</v>
      </c>
      <c r="B399" s="2">
        <v>0.23545</v>
      </c>
      <c r="C399" s="15" t="s">
        <v>814</v>
      </c>
      <c r="D399" s="3" t="s">
        <v>16</v>
      </c>
      <c r="E399" s="4">
        <v>0.16845</v>
      </c>
      <c r="F399" s="4">
        <v>0.4788</v>
      </c>
      <c r="G399" s="5" t="s">
        <v>131</v>
      </c>
      <c r="H399" s="6">
        <v>374173120</v>
      </c>
      <c r="I399" s="6">
        <v>460060130</v>
      </c>
      <c r="J399" s="15">
        <v>1597528400</v>
      </c>
      <c r="K399" s="15">
        <v>742304</v>
      </c>
      <c r="L399" s="7">
        <v>0.02311581592422677</v>
      </c>
      <c r="M399" s="15">
        <v>77047000</v>
      </c>
      <c r="N399" s="15">
        <v>4560000</v>
      </c>
    </row>
    <row r="400" spans="1:14" x14ac:dyDescent="0.25">
      <c r="A400" s="1" t="s">
        <v>815</v>
      </c>
      <c r="B400" s="2">
        <v>9.36</v>
      </c>
      <c r="C400" s="15" t="s">
        <v>816</v>
      </c>
      <c r="D400" s="3" t="s">
        <v>817</v>
      </c>
      <c r="E400" s="4">
        <v>9.36</v>
      </c>
      <c r="F400" s="4">
        <v>9.36</v>
      </c>
      <c r="G400" s="5" t="s">
        <v>131</v>
      </c>
      <c r="H400" s="6">
        <v>488810340</v>
      </c>
      <c r="I400" s="6">
        <v>500120100</v>
      </c>
      <c r="J400" s="15">
        <v>20014584</v>
      </c>
      <c r="K400" s="15">
        <v>2890499</v>
      </c>
      <c r="L400" s="7">
        <v>0.10539673942777229</v>
      </c>
      <c r="M400" s="15">
        <v>61915196</v>
      </c>
      <c r="N400" s="15">
        <v>50877502.94464076</v>
      </c>
    </row>
    <row r="401" spans="1:14" x14ac:dyDescent="0.25">
      <c r="A401" s="1" t="s">
        <v>818</v>
      </c>
      <c r="B401" s="2" t="s">
        <v>131</v>
      </c>
      <c r="C401" s="15" t="s">
        <v>819</v>
      </c>
      <c r="D401" s="3" t="s">
        <v>558</v>
      </c>
      <c r="E401" s="4" t="s">
        <v>131</v>
      </c>
      <c r="F401" s="4" t="s">
        <v>131</v>
      </c>
      <c r="G401" s="5" t="s">
        <v>131</v>
      </c>
      <c r="H401" s="6">
        <v>757694460</v>
      </c>
      <c r="I401" s="6">
        <v>688356800</v>
      </c>
      <c r="J401" s="15">
        <v>815382400</v>
      </c>
      <c r="K401" s="15">
        <v>64552461</v>
      </c>
      <c r="L401" s="7">
        <v>0.1642752893613425</v>
      </c>
      <c r="M401" s="15">
        <v>11616996</v>
      </c>
      <c r="N401" s="15">
        <v>80720138.4720613</v>
      </c>
    </row>
    <row r="402" spans="1:14" x14ac:dyDescent="0.25">
      <c r="A402" s="1" t="s">
        <v>820</v>
      </c>
      <c r="B402" s="2">
        <v>16.7</v>
      </c>
      <c r="C402" s="15" t="s">
        <v>821</v>
      </c>
      <c r="D402" s="3" t="s">
        <v>614</v>
      </c>
      <c r="E402" s="4">
        <v>9.2</v>
      </c>
      <c r="F402" s="4">
        <v>18.67</v>
      </c>
      <c r="G402" s="5" t="s">
        <v>131</v>
      </c>
      <c r="H402" s="6">
        <v>7922025500</v>
      </c>
      <c r="I402" s="6">
        <v>7547856400</v>
      </c>
      <c r="J402" s="15">
        <v>469907550</v>
      </c>
      <c r="K402" s="15">
        <v>191625579</v>
      </c>
      <c r="L402" s="7">
        <v>0.0005554283957928098</v>
      </c>
      <c r="M402" s="15">
        <v>794425000</v>
      </c>
      <c r="N402" s="15">
        <v>1203129688.627266</v>
      </c>
    </row>
    <row r="403" spans="1:14" x14ac:dyDescent="0.25">
      <c r="A403" s="1" t="s">
        <v>822</v>
      </c>
      <c r="B403" s="2">
        <v>5.62</v>
      </c>
      <c r="C403" s="15" t="s">
        <v>821</v>
      </c>
      <c r="D403" s="3" t="s">
        <v>614</v>
      </c>
      <c r="E403" s="4">
        <v>3.28</v>
      </c>
      <c r="F403" s="4">
        <v>5.75</v>
      </c>
      <c r="G403" s="5" t="s">
        <v>131</v>
      </c>
      <c r="H403" s="6">
        <v>7922025500</v>
      </c>
      <c r="I403" s="6">
        <v>7547856400</v>
      </c>
      <c r="J403" s="15">
        <v>469907550</v>
      </c>
      <c r="K403" s="15">
        <v>191625579</v>
      </c>
      <c r="L403" s="7">
        <v>0.0005554283957928098</v>
      </c>
      <c r="M403" s="15">
        <v>794425000</v>
      </c>
      <c r="N403" s="15">
        <v>1203129688.627266</v>
      </c>
    </row>
    <row r="404" spans="1:14" x14ac:dyDescent="0.25">
      <c r="A404" s="1" t="s">
        <v>823</v>
      </c>
      <c r="B404" s="2">
        <v>8.4</v>
      </c>
      <c r="C404" s="15" t="s">
        <v>824</v>
      </c>
      <c r="D404" s="3" t="s">
        <v>296</v>
      </c>
      <c r="E404" s="4">
        <v>3.15</v>
      </c>
      <c r="F404" s="4">
        <v>12.61</v>
      </c>
      <c r="G404" s="5" t="s">
        <v>131</v>
      </c>
      <c r="H404" s="6">
        <v>1113948000</v>
      </c>
      <c r="I404" s="6">
        <v>1183524400</v>
      </c>
      <c r="J404" s="15">
        <v>120833190</v>
      </c>
      <c r="K404" s="15">
        <v>53883455</v>
      </c>
      <c r="L404" s="7">
        <v>0.0183948797511677</v>
      </c>
      <c r="M404" s="15">
        <v>144701870</v>
      </c>
      <c r="N404" s="15">
        <v>73949983.52915339</v>
      </c>
    </row>
    <row r="405" spans="1:14" x14ac:dyDescent="0.25">
      <c r="A405" s="1" t="s">
        <v>825</v>
      </c>
      <c r="B405" s="2" t="s">
        <v>131</v>
      </c>
      <c r="C405" s="15" t="s">
        <v>826</v>
      </c>
      <c r="D405" s="3" t="s">
        <v>827</v>
      </c>
      <c r="E405" s="4" t="s">
        <v>131</v>
      </c>
      <c r="F405" s="4" t="s">
        <v>131</v>
      </c>
      <c r="G405" s="5" t="s">
        <v>131</v>
      </c>
      <c r="H405" s="6">
        <v>739937340</v>
      </c>
      <c r="I405" s="6">
        <v>536402940</v>
      </c>
      <c r="J405" s="15">
        <v>4509864400</v>
      </c>
      <c r="K405" s="15">
        <v>29991125</v>
      </c>
      <c r="L405" s="7">
        <v>0.001188904952195568</v>
      </c>
      <c r="M405" s="15">
        <v>61614876</v>
      </c>
      <c r="N405" s="15">
        <v>297008475.6296607</v>
      </c>
    </row>
    <row r="406" spans="1:14" x14ac:dyDescent="0.25">
      <c r="A406" s="1" t="s">
        <v>828</v>
      </c>
      <c r="B406" s="2" t="s">
        <v>131</v>
      </c>
      <c r="C406" s="15" t="s">
        <v>829</v>
      </c>
      <c r="D406" s="3" t="s">
        <v>558</v>
      </c>
      <c r="E406" s="4" t="s">
        <v>131</v>
      </c>
      <c r="F406" s="4" t="s">
        <v>131</v>
      </c>
      <c r="G406" s="5" t="s">
        <v>131</v>
      </c>
      <c r="H406" s="6">
        <v>2282103800</v>
      </c>
      <c r="I406" s="6" t="s">
        <v>131</v>
      </c>
      <c r="J406" s="15">
        <v>284300350</v>
      </c>
      <c r="K406" s="15">
        <v>89328488</v>
      </c>
      <c r="L406" s="7">
        <v>0.2420436937509555</v>
      </c>
      <c r="M406" s="15">
        <v>11729086</v>
      </c>
      <c r="N406" s="15">
        <v>46443138.51393794</v>
      </c>
    </row>
    <row r="407" spans="1:14" x14ac:dyDescent="0.25">
      <c r="A407" s="1" t="s">
        <v>830</v>
      </c>
      <c r="B407" s="2">
        <v>1.6</v>
      </c>
      <c r="C407" s="15" t="s">
        <v>106</v>
      </c>
      <c r="D407" s="3" t="s">
        <v>86</v>
      </c>
      <c r="E407" s="4">
        <v>0.79</v>
      </c>
      <c r="F407" s="4">
        <v>2.17</v>
      </c>
      <c r="G407" s="5" t="s">
        <v>131</v>
      </c>
      <c r="H407" s="6">
        <v>1159530200</v>
      </c>
      <c r="I407" s="6">
        <v>1124151400</v>
      </c>
      <c r="J407" s="15">
        <v>685147600</v>
      </c>
      <c r="K407" s="15">
        <v>147813721</v>
      </c>
      <c r="L407" s="7">
        <v>0.02770361245437598</v>
      </c>
      <c r="M407" s="15">
        <v>130922000</v>
      </c>
      <c r="N407" s="15">
        <v>166168000</v>
      </c>
    </row>
    <row r="408" spans="1:14" x14ac:dyDescent="0.25">
      <c r="A408" s="1" t="s">
        <v>831</v>
      </c>
      <c r="B408" s="2">
        <v>88.72</v>
      </c>
      <c r="C408" s="15" t="s">
        <v>832</v>
      </c>
      <c r="D408" s="3" t="s">
        <v>34</v>
      </c>
      <c r="E408" s="4">
        <v>80.91</v>
      </c>
      <c r="F408" s="4">
        <v>110.4</v>
      </c>
      <c r="G408" s="5" t="s">
        <v>131</v>
      </c>
      <c r="H408" s="6">
        <v>1623508500</v>
      </c>
      <c r="I408" s="6">
        <v>1510047100</v>
      </c>
      <c r="J408" s="15">
        <v>17210000</v>
      </c>
      <c r="K408" s="15">
        <v>1635184</v>
      </c>
      <c r="L408" s="7">
        <v>0.1204117954677513</v>
      </c>
      <c r="M408" s="15">
        <v>59084292</v>
      </c>
      <c r="N408" s="15">
        <v>172185959.1453393</v>
      </c>
    </row>
    <row r="409" spans="1:14" x14ac:dyDescent="0.25">
      <c r="A409" s="1" t="s">
        <v>833</v>
      </c>
      <c r="B409" s="2">
        <v>8.85</v>
      </c>
      <c r="C409" s="15" t="s">
        <v>834</v>
      </c>
      <c r="D409" s="3" t="s">
        <v>614</v>
      </c>
      <c r="E409" s="4">
        <v>8.81</v>
      </c>
      <c r="F409" s="4">
        <v>17.85</v>
      </c>
      <c r="G409" s="5" t="s">
        <v>131</v>
      </c>
      <c r="H409" s="6">
        <v>1111569700</v>
      </c>
      <c r="I409" s="6">
        <v>1036889660</v>
      </c>
      <c r="J409" s="15">
        <v>129213970</v>
      </c>
      <c r="K409" s="15">
        <v>48736317</v>
      </c>
      <c r="L409" s="7">
        <v>0.2553054540196178</v>
      </c>
      <c r="M409" s="15">
        <v>108801770</v>
      </c>
      <c r="N409" s="15">
        <v>183126579.3690824</v>
      </c>
    </row>
    <row r="410" spans="1:14" x14ac:dyDescent="0.25">
      <c r="A410" s="1" t="s">
        <v>835</v>
      </c>
      <c r="B410" s="2">
        <v>0.2535</v>
      </c>
      <c r="C410" s="15" t="s">
        <v>413</v>
      </c>
      <c r="D410" s="3" t="s">
        <v>102</v>
      </c>
      <c r="E410" s="4">
        <v>0.18</v>
      </c>
      <c r="F410" s="4">
        <v>0.3338</v>
      </c>
      <c r="G410" s="5" t="s">
        <v>131</v>
      </c>
      <c r="H410" s="6">
        <v>400609120</v>
      </c>
      <c r="I410" s="6">
        <v>310184900</v>
      </c>
      <c r="J410" s="15">
        <v>1473721300</v>
      </c>
      <c r="K410" s="15">
        <v>714704017</v>
      </c>
      <c r="L410" s="7">
        <v>0.026759849260128702</v>
      </c>
      <c r="M410" s="15">
        <v>1069620.9</v>
      </c>
      <c r="N410" s="15">
        <v>66143657.16954694</v>
      </c>
    </row>
    <row r="411" spans="1:14" x14ac:dyDescent="0.25">
      <c r="A411" s="1" t="s">
        <v>836</v>
      </c>
      <c r="B411" s="2">
        <v>17.54</v>
      </c>
      <c r="C411" s="15" t="s">
        <v>837</v>
      </c>
      <c r="D411" s="3" t="s">
        <v>16</v>
      </c>
      <c r="E411" s="4">
        <v>13.3</v>
      </c>
      <c r="F411" s="4">
        <v>20</v>
      </c>
      <c r="G411" s="5" t="s">
        <v>131</v>
      </c>
      <c r="H411" s="6">
        <v>405813340</v>
      </c>
      <c r="I411" s="6">
        <v>233739540</v>
      </c>
      <c r="J411" s="15">
        <v>241684030</v>
      </c>
      <c r="K411" s="15">
        <v>189705572</v>
      </c>
      <c r="L411" s="7">
        <v>0.03581391254311962</v>
      </c>
      <c r="M411" s="15">
        <v>163574000</v>
      </c>
      <c r="N411" s="15">
        <v>331284000</v>
      </c>
    </row>
    <row r="412" spans="1:14" x14ac:dyDescent="0.25">
      <c r="A412" s="1" t="s">
        <v>838</v>
      </c>
      <c r="B412" s="2">
        <v>1.6978</v>
      </c>
      <c r="C412" s="15" t="s">
        <v>837</v>
      </c>
      <c r="D412" s="3" t="s">
        <v>16</v>
      </c>
      <c r="E412" s="4">
        <v>1.27</v>
      </c>
      <c r="F412" s="4">
        <v>1.9</v>
      </c>
      <c r="G412" s="5" t="s">
        <v>131</v>
      </c>
      <c r="H412" s="6">
        <v>405813340</v>
      </c>
      <c r="I412" s="6">
        <v>233739540</v>
      </c>
      <c r="J412" s="15">
        <v>241684030</v>
      </c>
      <c r="K412" s="15">
        <v>189705572</v>
      </c>
      <c r="L412" s="7">
        <v>0.03581391254311962</v>
      </c>
      <c r="M412" s="15">
        <v>163574000</v>
      </c>
      <c r="N412" s="15">
        <v>331284000</v>
      </c>
    </row>
    <row r="413" spans="1:14" x14ac:dyDescent="0.25">
      <c r="A413" s="1" t="s">
        <v>839</v>
      </c>
      <c r="B413" s="2">
        <v>0.0714</v>
      </c>
      <c r="C413" s="15" t="s">
        <v>840</v>
      </c>
      <c r="D413" s="3" t="s">
        <v>827</v>
      </c>
      <c r="E413" s="4">
        <v>0.0626</v>
      </c>
      <c r="F413" s="4">
        <v>0.0958</v>
      </c>
      <c r="G413" s="5" t="s">
        <v>131</v>
      </c>
      <c r="H413" s="6">
        <v>2855481300</v>
      </c>
      <c r="I413" s="6">
        <v>2745337300</v>
      </c>
      <c r="J413" s="15">
        <v>45315950000</v>
      </c>
      <c r="K413" s="15">
        <v>4106736601</v>
      </c>
      <c r="L413" s="7">
        <v>0.003491796676797074</v>
      </c>
      <c r="M413" s="15">
        <v>31251538</v>
      </c>
      <c r="N413" s="15">
        <v>251781049.9628342</v>
      </c>
    </row>
    <row r="414" spans="1:14" x14ac:dyDescent="0.25">
      <c r="A414" s="1" t="s">
        <v>841</v>
      </c>
      <c r="B414" s="2">
        <v>13.295</v>
      </c>
      <c r="C414" s="15" t="s">
        <v>840</v>
      </c>
      <c r="D414" s="3" t="s">
        <v>827</v>
      </c>
      <c r="E414" s="4">
        <v>11.44</v>
      </c>
      <c r="F414" s="4">
        <v>21.1599</v>
      </c>
      <c r="G414" s="5" t="s">
        <v>131</v>
      </c>
      <c r="H414" s="6">
        <v>2855481300</v>
      </c>
      <c r="I414" s="6">
        <v>2745337300</v>
      </c>
      <c r="J414" s="15">
        <v>45315950000</v>
      </c>
      <c r="K414" s="15">
        <v>4106736601</v>
      </c>
      <c r="L414" s="7">
        <v>0.003491796676797074</v>
      </c>
      <c r="M414" s="15">
        <v>31251538</v>
      </c>
      <c r="N414" s="15">
        <v>251781049.9628342</v>
      </c>
    </row>
    <row r="415" spans="1:14" x14ac:dyDescent="0.25">
      <c r="A415" s="1" t="s">
        <v>842</v>
      </c>
      <c r="B415" s="2">
        <v>4.14</v>
      </c>
      <c r="C415" s="15" t="s">
        <v>843</v>
      </c>
      <c r="D415" s="3" t="s">
        <v>16</v>
      </c>
      <c r="E415" s="4">
        <v>3.01</v>
      </c>
      <c r="F415" s="4">
        <v>5.78</v>
      </c>
      <c r="G415" s="5">
        <v>5</v>
      </c>
      <c r="H415" s="6">
        <v>489671650</v>
      </c>
      <c r="I415" s="6">
        <v>207747650</v>
      </c>
      <c r="J415" s="15">
        <v>123967500</v>
      </c>
      <c r="K415" s="15">
        <v>24733708</v>
      </c>
      <c r="L415" s="7">
        <v>0.007217310523012208</v>
      </c>
      <c r="M415" s="15" t="s">
        <v>131</v>
      </c>
      <c r="N415" s="15" t="s">
        <v>131</v>
      </c>
    </row>
    <row r="416" spans="1:14" x14ac:dyDescent="0.25">
      <c r="A416" s="1" t="s">
        <v>844</v>
      </c>
      <c r="B416" s="2">
        <v>1.22</v>
      </c>
      <c r="C416" s="15" t="s">
        <v>845</v>
      </c>
      <c r="D416" s="3" t="s">
        <v>102</v>
      </c>
      <c r="E416" s="4">
        <v>1.22</v>
      </c>
      <c r="F416" s="4">
        <v>1.22</v>
      </c>
      <c r="G416" s="5" t="s">
        <v>131</v>
      </c>
      <c r="H416" s="6">
        <v>300148480</v>
      </c>
      <c r="I416" s="6">
        <v>290499550</v>
      </c>
      <c r="J416" s="15">
        <v>181666800</v>
      </c>
      <c r="K416" s="15">
        <v>4754746</v>
      </c>
      <c r="L416" s="7">
        <v>0.27887510938225857</v>
      </c>
      <c r="M416" s="15" t="s">
        <v>131</v>
      </c>
      <c r="N416" s="15">
        <v>8994205.607476635</v>
      </c>
    </row>
    <row r="417" spans="1:14" x14ac:dyDescent="0.25">
      <c r="A417" s="1" t="s">
        <v>846</v>
      </c>
      <c r="B417" s="2">
        <v>10.45</v>
      </c>
      <c r="C417" s="15" t="s">
        <v>847</v>
      </c>
      <c r="D417" s="3" t="s">
        <v>558</v>
      </c>
      <c r="E417" s="4">
        <v>1.5</v>
      </c>
      <c r="F417" s="4">
        <v>15.91</v>
      </c>
      <c r="G417" s="5" t="s">
        <v>131</v>
      </c>
      <c r="H417" s="6">
        <v>7115630600</v>
      </c>
      <c r="I417" s="6">
        <v>7255786500</v>
      </c>
      <c r="J417" s="15">
        <v>556511170</v>
      </c>
      <c r="K417" s="15">
        <v>145534234</v>
      </c>
      <c r="L417" s="7">
        <v>0.119763446986902</v>
      </c>
      <c r="M417" s="15">
        <v>306619200</v>
      </c>
      <c r="N417" s="15">
        <v>165693334.1761128</v>
      </c>
    </row>
    <row r="418" spans="1:14" x14ac:dyDescent="0.25">
      <c r="A418" s="1" t="s">
        <v>848</v>
      </c>
      <c r="B418" s="2">
        <v>31</v>
      </c>
      <c r="C418" s="15" t="s">
        <v>709</v>
      </c>
      <c r="D418" s="3" t="s">
        <v>710</v>
      </c>
      <c r="E418" s="4">
        <v>27.1736</v>
      </c>
      <c r="F418" s="4">
        <v>31</v>
      </c>
      <c r="G418" s="5" t="s">
        <v>131</v>
      </c>
      <c r="H418" s="6">
        <v>6722427000</v>
      </c>
      <c r="I418" s="6">
        <v>6333129700</v>
      </c>
      <c r="J418" s="15">
        <v>182384830</v>
      </c>
      <c r="K418" s="15">
        <v>112570580</v>
      </c>
      <c r="L418" s="7">
        <v>0</v>
      </c>
      <c r="M418" s="15">
        <v>294416000</v>
      </c>
      <c r="N418" s="15">
        <v>679933774.8344371</v>
      </c>
    </row>
    <row r="419" spans="1:14" x14ac:dyDescent="0.25">
      <c r="A419" s="1" t="s">
        <v>849</v>
      </c>
      <c r="B419" s="2">
        <v>2.61</v>
      </c>
      <c r="C419" s="15" t="s">
        <v>850</v>
      </c>
      <c r="D419" s="3" t="s">
        <v>558</v>
      </c>
      <c r="E419" s="4">
        <v>1.62</v>
      </c>
      <c r="F419" s="4">
        <v>3.5</v>
      </c>
      <c r="G419" s="5" t="s">
        <v>131</v>
      </c>
      <c r="H419" s="6">
        <v>9496968000</v>
      </c>
      <c r="I419" s="6">
        <v>14726922000</v>
      </c>
      <c r="J419" s="15">
        <v>2639554000</v>
      </c>
      <c r="K419" s="15">
        <v>313653085</v>
      </c>
      <c r="L419" s="7">
        <v>0.006396457709544335</v>
      </c>
      <c r="M419" s="15">
        <v>5158635000</v>
      </c>
      <c r="N419" s="15">
        <v>1897165773.882264</v>
      </c>
    </row>
    <row r="420" spans="1:14" x14ac:dyDescent="0.25">
      <c r="A420" s="1" t="s">
        <v>851</v>
      </c>
      <c r="B420" s="2" t="s">
        <v>131</v>
      </c>
      <c r="C420" s="15" t="s">
        <v>852</v>
      </c>
      <c r="D420" s="3" t="s">
        <v>558</v>
      </c>
      <c r="E420" s="4" t="s">
        <v>131</v>
      </c>
      <c r="F420" s="4" t="s">
        <v>131</v>
      </c>
      <c r="G420" s="5" t="s">
        <v>131</v>
      </c>
      <c r="H420" s="6">
        <v>4862861000</v>
      </c>
      <c r="I420" s="6">
        <v>5240649000</v>
      </c>
      <c r="J420" s="15">
        <v>543494850</v>
      </c>
      <c r="K420" s="15">
        <v>85079073</v>
      </c>
      <c r="L420" s="7">
        <v>0.0058540572784412355</v>
      </c>
      <c r="M420" s="15">
        <v>512260350</v>
      </c>
      <c r="N420" s="15">
        <v>135749521.9084577</v>
      </c>
    </row>
    <row r="421" spans="1:14" x14ac:dyDescent="0.25">
      <c r="A421" s="1" t="s">
        <v>853</v>
      </c>
      <c r="B421" s="2">
        <v>29.13</v>
      </c>
      <c r="C421" s="15" t="s">
        <v>854</v>
      </c>
      <c r="D421" s="3" t="s">
        <v>16</v>
      </c>
      <c r="E421" s="4">
        <v>16</v>
      </c>
      <c r="F421" s="4">
        <v>32.44</v>
      </c>
      <c r="G421" s="5" t="s">
        <v>131</v>
      </c>
      <c r="H421" s="6">
        <v>975867100</v>
      </c>
      <c r="I421" s="6">
        <v>1065934140</v>
      </c>
      <c r="J421" s="15">
        <v>33317414</v>
      </c>
      <c r="K421" s="15" t="s">
        <v>131</v>
      </c>
      <c r="L421" s="7">
        <v>0.042921398401448554</v>
      </c>
      <c r="M421" s="15" t="s">
        <v>131</v>
      </c>
      <c r="N421" s="15" t="s">
        <v>131</v>
      </c>
    </row>
    <row r="422" spans="1:14" x14ac:dyDescent="0.25">
      <c r="A422" s="1" t="s">
        <v>855</v>
      </c>
      <c r="B422" s="2">
        <v>0.4696</v>
      </c>
      <c r="C422" s="15" t="s">
        <v>856</v>
      </c>
      <c r="D422" s="3" t="s">
        <v>558</v>
      </c>
      <c r="E422" s="4">
        <v>0.4696</v>
      </c>
      <c r="F422" s="4">
        <v>0.4696</v>
      </c>
      <c r="G422" s="5" t="s">
        <v>131</v>
      </c>
      <c r="H422" s="6">
        <v>2347178000</v>
      </c>
      <c r="I422" s="6">
        <v>2355390700</v>
      </c>
      <c r="J422" s="15">
        <v>1467296300</v>
      </c>
      <c r="K422" s="15">
        <v>27872465</v>
      </c>
      <c r="L422" s="7">
        <v>0.04017375076641308</v>
      </c>
      <c r="M422" s="15">
        <v>433208400</v>
      </c>
      <c r="N422" s="15">
        <v>433098756.6193305</v>
      </c>
    </row>
    <row r="423" spans="1:14" x14ac:dyDescent="0.25">
      <c r="A423" s="1" t="s">
        <v>857</v>
      </c>
      <c r="B423" s="2">
        <v>3</v>
      </c>
      <c r="C423" s="15" t="s">
        <v>858</v>
      </c>
      <c r="D423" s="3" t="s">
        <v>558</v>
      </c>
      <c r="E423" s="4">
        <v>1.97</v>
      </c>
      <c r="F423" s="4">
        <v>4.2285</v>
      </c>
      <c r="G423" s="5" t="s">
        <v>131</v>
      </c>
      <c r="H423" s="6">
        <v>4510661600</v>
      </c>
      <c r="I423" s="6">
        <v>4565753300</v>
      </c>
      <c r="J423" s="15">
        <v>1025874000</v>
      </c>
      <c r="K423" s="15">
        <v>200287271</v>
      </c>
      <c r="L423" s="7">
        <v>0.1962414214611151</v>
      </c>
      <c r="M423" s="15">
        <v>503655200</v>
      </c>
      <c r="N423" s="15">
        <v>459380021.7718034</v>
      </c>
    </row>
    <row r="424" spans="1:14" x14ac:dyDescent="0.25">
      <c r="A424" s="1" t="s">
        <v>859</v>
      </c>
      <c r="B424" s="2">
        <v>18.19</v>
      </c>
      <c r="C424" s="15" t="s">
        <v>860</v>
      </c>
      <c r="D424" s="3" t="s">
        <v>558</v>
      </c>
      <c r="E424" s="4">
        <v>18.19</v>
      </c>
      <c r="F424" s="4">
        <v>18.19</v>
      </c>
      <c r="G424" s="5" t="s">
        <v>131</v>
      </c>
      <c r="H424" s="6">
        <v>1318860000</v>
      </c>
      <c r="I424" s="6">
        <v>1392643500</v>
      </c>
      <c r="J424" s="15">
        <v>696683460</v>
      </c>
      <c r="K424" s="15">
        <v>12718291</v>
      </c>
      <c r="L424" s="7">
        <v>0.011788338271599641</v>
      </c>
      <c r="M424" s="15">
        <v>213677580</v>
      </c>
      <c r="N424" s="15">
        <v>173392012.2764879</v>
      </c>
    </row>
    <row r="425" spans="1:14" x14ac:dyDescent="0.25">
      <c r="A425" s="1" t="s">
        <v>861</v>
      </c>
      <c r="B425" s="2">
        <v>0.17</v>
      </c>
      <c r="C425" s="15" t="s">
        <v>862</v>
      </c>
      <c r="D425" s="3" t="s">
        <v>409</v>
      </c>
      <c r="E425" s="4">
        <v>0.0492</v>
      </c>
      <c r="F425" s="4">
        <v>0.2103</v>
      </c>
      <c r="G425" s="5" t="s">
        <v>131</v>
      </c>
      <c r="H425" s="6">
        <v>1856978300</v>
      </c>
      <c r="I425" s="6">
        <v>1574661100</v>
      </c>
      <c r="J425" s="15">
        <v>9080055000</v>
      </c>
      <c r="K425" s="15">
        <v>484288857</v>
      </c>
      <c r="L425" s="7">
        <v>0.07795073751669435</v>
      </c>
      <c r="M425" s="15">
        <v>143370220</v>
      </c>
      <c r="N425" s="15">
        <v>502362679.5460573</v>
      </c>
    </row>
    <row r="426" spans="1:14" x14ac:dyDescent="0.25">
      <c r="A426" s="1" t="s">
        <v>863</v>
      </c>
      <c r="B426" s="2">
        <v>6.8</v>
      </c>
      <c r="C426" s="15" t="s">
        <v>864</v>
      </c>
      <c r="D426" s="3" t="s">
        <v>16</v>
      </c>
      <c r="E426" s="4">
        <v>4.95</v>
      </c>
      <c r="F426" s="4">
        <v>9.62</v>
      </c>
      <c r="G426" s="5" t="s">
        <v>131</v>
      </c>
      <c r="H426" s="6">
        <v>484092400</v>
      </c>
      <c r="I426" s="6">
        <v>313051360</v>
      </c>
      <c r="J426" s="15">
        <v>71611304</v>
      </c>
      <c r="K426" s="15">
        <v>36629183</v>
      </c>
      <c r="L426" s="7">
        <v>0.09597007466782269</v>
      </c>
      <c r="M426" s="15">
        <v>914548</v>
      </c>
      <c r="N426" s="15">
        <v>171955584</v>
      </c>
    </row>
    <row r="427" spans="1:14" x14ac:dyDescent="0.25">
      <c r="A427" s="1" t="s">
        <v>865</v>
      </c>
      <c r="B427" s="2">
        <v>15.34</v>
      </c>
      <c r="C427" s="15" t="s">
        <v>691</v>
      </c>
      <c r="D427" s="3" t="s">
        <v>614</v>
      </c>
      <c r="E427" s="4">
        <v>4.78</v>
      </c>
      <c r="F427" s="4">
        <v>24.48</v>
      </c>
      <c r="G427" s="5" t="s">
        <v>131</v>
      </c>
      <c r="H427" s="6">
        <v>5711459000</v>
      </c>
      <c r="I427" s="6">
        <v>7004927000</v>
      </c>
      <c r="J427" s="15">
        <v>397289180</v>
      </c>
      <c r="K427" s="15">
        <v>61390804</v>
      </c>
      <c r="L427" s="7">
        <v>0.0003901440324425856</v>
      </c>
      <c r="M427" s="15">
        <v>1653295400</v>
      </c>
      <c r="N427" s="15">
        <v>365979480.1728926</v>
      </c>
    </row>
    <row r="428" spans="1:14" x14ac:dyDescent="0.25">
      <c r="A428" s="1" t="s">
        <v>866</v>
      </c>
      <c r="B428" s="2">
        <v>1.96</v>
      </c>
      <c r="C428" s="15" t="s">
        <v>867</v>
      </c>
      <c r="D428" s="3" t="s">
        <v>558</v>
      </c>
      <c r="E428" s="4">
        <v>0.6922</v>
      </c>
      <c r="F428" s="4">
        <v>1.96</v>
      </c>
      <c r="G428" s="5" t="s">
        <v>131</v>
      </c>
      <c r="H428" s="6">
        <v>4288523800</v>
      </c>
      <c r="I428" s="6">
        <v>4085897500</v>
      </c>
      <c r="J428" s="15">
        <v>2584846600</v>
      </c>
      <c r="K428" s="15">
        <v>168296147</v>
      </c>
      <c r="L428" s="7">
        <v>0.04909205448259213</v>
      </c>
      <c r="M428" s="15">
        <v>171631380</v>
      </c>
      <c r="N428" s="15">
        <v>373572355.8396962</v>
      </c>
    </row>
    <row r="429" spans="1:14" x14ac:dyDescent="0.25">
      <c r="A429" s="1" t="s">
        <v>868</v>
      </c>
      <c r="B429" s="2">
        <v>8</v>
      </c>
      <c r="C429" s="15" t="s">
        <v>869</v>
      </c>
      <c r="D429" s="3" t="s">
        <v>16</v>
      </c>
      <c r="E429" s="4">
        <v>4.5</v>
      </c>
      <c r="F429" s="4">
        <v>23</v>
      </c>
      <c r="G429" s="5" t="s">
        <v>131</v>
      </c>
      <c r="H429" s="6">
        <v>1841673100</v>
      </c>
      <c r="I429" s="6">
        <v>1851402100</v>
      </c>
      <c r="J429" s="15">
        <v>230209140</v>
      </c>
      <c r="K429" s="15" t="s">
        <v>131</v>
      </c>
      <c r="L429" s="7">
        <v>0</v>
      </c>
      <c r="M429" s="15">
        <v>9813000</v>
      </c>
      <c r="N429" s="15">
        <v>85000</v>
      </c>
    </row>
    <row r="430" spans="1:14" x14ac:dyDescent="0.25">
      <c r="A430" s="1" t="s">
        <v>870</v>
      </c>
      <c r="B430" s="2">
        <v>10.11</v>
      </c>
      <c r="C430" s="15" t="s">
        <v>871</v>
      </c>
      <c r="D430" s="3" t="s">
        <v>614</v>
      </c>
      <c r="E430" s="4">
        <v>6.55</v>
      </c>
      <c r="F430" s="4">
        <v>23</v>
      </c>
      <c r="G430" s="5" t="s">
        <v>131</v>
      </c>
      <c r="H430" s="6">
        <v>1086263900</v>
      </c>
      <c r="I430" s="6">
        <v>1082361600</v>
      </c>
      <c r="J430" s="15">
        <v>78032790</v>
      </c>
      <c r="K430" s="15">
        <v>-1543230</v>
      </c>
      <c r="L430" s="7">
        <v>0.2486985439570259</v>
      </c>
      <c r="M430" s="15">
        <v>8420124</v>
      </c>
      <c r="N430" s="15">
        <v>12367458.97331075</v>
      </c>
    </row>
    <row r="431" spans="1:14" x14ac:dyDescent="0.25">
      <c r="A431" s="1" t="s">
        <v>872</v>
      </c>
      <c r="B431" s="2">
        <v>2.81</v>
      </c>
      <c r="C431" s="15" t="s">
        <v>871</v>
      </c>
      <c r="D431" s="3" t="s">
        <v>614</v>
      </c>
      <c r="E431" s="4">
        <v>2.81</v>
      </c>
      <c r="F431" s="4">
        <v>2.81</v>
      </c>
      <c r="G431" s="5" t="s">
        <v>131</v>
      </c>
      <c r="H431" s="6">
        <v>1086263900</v>
      </c>
      <c r="I431" s="6">
        <v>1082361600</v>
      </c>
      <c r="J431" s="15">
        <v>78032790</v>
      </c>
      <c r="K431" s="15">
        <v>-1543230</v>
      </c>
      <c r="L431" s="7">
        <v>0.2486985439570259</v>
      </c>
      <c r="M431" s="15">
        <v>8420124</v>
      </c>
      <c r="N431" s="15">
        <v>12367458.97331075</v>
      </c>
    </row>
    <row r="432" spans="1:14" x14ac:dyDescent="0.25">
      <c r="A432" s="1" t="s">
        <v>873</v>
      </c>
      <c r="B432" s="2">
        <v>9.508</v>
      </c>
      <c r="C432" s="15" t="s">
        <v>874</v>
      </c>
      <c r="D432" s="3" t="s">
        <v>614</v>
      </c>
      <c r="E432" s="4">
        <v>8.88</v>
      </c>
      <c r="F432" s="4">
        <v>11.45</v>
      </c>
      <c r="G432" s="5" t="s">
        <v>131</v>
      </c>
      <c r="H432" s="6">
        <v>3557528800</v>
      </c>
      <c r="I432" s="6">
        <v>3156653800</v>
      </c>
      <c r="J432" s="15">
        <v>321671580</v>
      </c>
      <c r="K432" s="15">
        <v>194770632</v>
      </c>
      <c r="L432" s="7">
        <v>0.001206199177357239</v>
      </c>
      <c r="M432" s="15" t="s">
        <v>131</v>
      </c>
      <c r="N432" s="15">
        <v>392928512.5998378</v>
      </c>
    </row>
    <row r="433" spans="1:14" x14ac:dyDescent="0.25">
      <c r="A433" s="1" t="s">
        <v>875</v>
      </c>
      <c r="B433" s="2">
        <v>11.355</v>
      </c>
      <c r="C433" s="15" t="s">
        <v>874</v>
      </c>
      <c r="D433" s="3" t="s">
        <v>614</v>
      </c>
      <c r="E433" s="4">
        <v>8.8908</v>
      </c>
      <c r="F433" s="4">
        <v>12.04</v>
      </c>
      <c r="G433" s="5" t="s">
        <v>131</v>
      </c>
      <c r="H433" s="6">
        <v>3557528800</v>
      </c>
      <c r="I433" s="6">
        <v>3156653800</v>
      </c>
      <c r="J433" s="15">
        <v>321671580</v>
      </c>
      <c r="K433" s="15">
        <v>194770632</v>
      </c>
      <c r="L433" s="7">
        <v>0.001206199177357239</v>
      </c>
      <c r="M433" s="15" t="s">
        <v>131</v>
      </c>
      <c r="N433" s="15">
        <v>392928512.5998378</v>
      </c>
    </row>
    <row r="434" spans="1:14" x14ac:dyDescent="0.25">
      <c r="A434" s="1" t="s">
        <v>876</v>
      </c>
      <c r="B434" s="2">
        <v>5.44</v>
      </c>
      <c r="C434" s="15" t="s">
        <v>877</v>
      </c>
      <c r="D434" s="3" t="s">
        <v>614</v>
      </c>
      <c r="E434" s="4">
        <v>4.9</v>
      </c>
      <c r="F434" s="4">
        <v>7.2</v>
      </c>
      <c r="G434" s="5" t="s">
        <v>131</v>
      </c>
      <c r="H434" s="6">
        <v>527698400</v>
      </c>
      <c r="I434" s="6">
        <v>765144200</v>
      </c>
      <c r="J434" s="15">
        <v>90494760</v>
      </c>
      <c r="K434" s="15">
        <v>18471706</v>
      </c>
      <c r="L434" s="7">
        <v>0.1084000897775748</v>
      </c>
      <c r="M434" s="15">
        <v>366337020</v>
      </c>
      <c r="N434" s="15">
        <v>130020621.9793269</v>
      </c>
    </row>
    <row r="435" spans="1:14" x14ac:dyDescent="0.25">
      <c r="A435" s="1" t="s">
        <v>878</v>
      </c>
      <c r="B435" s="2">
        <v>2.776</v>
      </c>
      <c r="C435" s="15" t="s">
        <v>879</v>
      </c>
      <c r="D435" s="3" t="s">
        <v>620</v>
      </c>
      <c r="E435" s="4">
        <v>2.5899</v>
      </c>
      <c r="F435" s="4">
        <v>4.84</v>
      </c>
      <c r="G435" s="5" t="s">
        <v>131</v>
      </c>
      <c r="H435" s="6">
        <v>412307100</v>
      </c>
      <c r="I435" s="6">
        <v>600228300</v>
      </c>
      <c r="J435" s="15">
        <v>159840960</v>
      </c>
      <c r="K435" s="15">
        <v>31072278</v>
      </c>
      <c r="L435" s="7">
        <v>0.0061660165975731965</v>
      </c>
      <c r="M435" s="15">
        <v>195955970</v>
      </c>
      <c r="N435" s="15">
        <v>11187553.3581125</v>
      </c>
    </row>
    <row r="436" spans="1:14" x14ac:dyDescent="0.25">
      <c r="A436" s="1" t="s">
        <v>880</v>
      </c>
      <c r="B436" s="2">
        <v>12.03</v>
      </c>
      <c r="C436" s="15" t="s">
        <v>881</v>
      </c>
      <c r="D436" s="3" t="s">
        <v>614</v>
      </c>
      <c r="E436" s="4">
        <v>11.52</v>
      </c>
      <c r="F436" s="4">
        <v>40.2</v>
      </c>
      <c r="G436" s="5" t="s">
        <v>131</v>
      </c>
      <c r="H436" s="6">
        <v>1729869300</v>
      </c>
      <c r="I436" s="6">
        <v>2216609500</v>
      </c>
      <c r="J436" s="15">
        <v>115485630</v>
      </c>
      <c r="K436" s="15">
        <v>61055816</v>
      </c>
      <c r="L436" s="7">
        <v>0.049841697193263014</v>
      </c>
      <c r="M436" s="15">
        <v>782026300</v>
      </c>
      <c r="N436" s="15">
        <v>297601338.1940764</v>
      </c>
    </row>
    <row r="437" spans="1:14" x14ac:dyDescent="0.25">
      <c r="A437" s="1" t="s">
        <v>882</v>
      </c>
      <c r="B437" s="2">
        <v>0.493954</v>
      </c>
      <c r="C437" s="15" t="s">
        <v>860</v>
      </c>
      <c r="D437" s="3" t="s">
        <v>558</v>
      </c>
      <c r="E437" s="4">
        <v>0.493954</v>
      </c>
      <c r="F437" s="4">
        <v>0.493954</v>
      </c>
      <c r="G437" s="5" t="s">
        <v>131</v>
      </c>
      <c r="H437" s="6">
        <v>1318860000</v>
      </c>
      <c r="I437" s="6">
        <v>1392643500</v>
      </c>
      <c r="J437" s="15">
        <v>696683460</v>
      </c>
      <c r="K437" s="15">
        <v>12718291</v>
      </c>
      <c r="L437" s="7">
        <v>0.011788338271599641</v>
      </c>
      <c r="M437" s="15">
        <v>213677580</v>
      </c>
      <c r="N437" s="15">
        <v>173392012.2764879</v>
      </c>
    </row>
    <row r="438" spans="1:14" x14ac:dyDescent="0.25">
      <c r="A438" s="1" t="s">
        <v>883</v>
      </c>
      <c r="B438" s="2">
        <v>0.55</v>
      </c>
      <c r="C438" s="15" t="s">
        <v>884</v>
      </c>
      <c r="D438" s="3" t="s">
        <v>558</v>
      </c>
      <c r="E438" s="4">
        <v>0.55</v>
      </c>
      <c r="F438" s="4">
        <v>0.7</v>
      </c>
      <c r="G438" s="5" t="s">
        <v>131</v>
      </c>
      <c r="H438" s="6">
        <v>720322400</v>
      </c>
      <c r="I438" s="6">
        <v>745837600</v>
      </c>
      <c r="J438" s="15">
        <v>1280784000</v>
      </c>
      <c r="K438" s="15">
        <v>113980721</v>
      </c>
      <c r="L438" s="7">
        <v>0.027898537145998083</v>
      </c>
      <c r="M438" s="15">
        <v>337102700</v>
      </c>
      <c r="N438" s="15">
        <v>718518683.9570625</v>
      </c>
    </row>
    <row r="439" spans="1:14" x14ac:dyDescent="0.25">
      <c r="A439" s="1" t="s">
        <v>885</v>
      </c>
      <c r="B439" s="2">
        <v>7.3</v>
      </c>
      <c r="C439" s="15" t="s">
        <v>886</v>
      </c>
      <c r="D439" s="3" t="s">
        <v>614</v>
      </c>
      <c r="E439" s="4">
        <v>5</v>
      </c>
      <c r="F439" s="4">
        <v>7.3</v>
      </c>
      <c r="G439" s="5" t="s">
        <v>131</v>
      </c>
      <c r="H439" s="6">
        <v>886793700</v>
      </c>
      <c r="I439" s="6">
        <v>825511000</v>
      </c>
      <c r="J439" s="15">
        <v>120415464</v>
      </c>
      <c r="K439" s="15">
        <v>11097215</v>
      </c>
      <c r="L439" s="7">
        <v>0.005552442860185063</v>
      </c>
      <c r="M439" s="15">
        <v>63845136</v>
      </c>
      <c r="N439" s="15">
        <v>126617676.1646949</v>
      </c>
    </row>
    <row r="440" spans="1:14" x14ac:dyDescent="0.25">
      <c r="A440" s="1" t="s">
        <v>887</v>
      </c>
      <c r="B440" s="2">
        <v>6.8</v>
      </c>
      <c r="C440" s="15" t="s">
        <v>593</v>
      </c>
      <c r="D440" s="3" t="s">
        <v>102</v>
      </c>
      <c r="E440" s="4">
        <v>5.91</v>
      </c>
      <c r="F440" s="4">
        <v>19.99</v>
      </c>
      <c r="G440" s="5" t="s">
        <v>131</v>
      </c>
      <c r="H440" s="6">
        <v>2159965400</v>
      </c>
      <c r="I440" s="6">
        <v>2504242700</v>
      </c>
      <c r="J440" s="15">
        <v>338777300</v>
      </c>
      <c r="K440" s="15">
        <v>135985896</v>
      </c>
      <c r="L440" s="7">
        <v>0.1488924410550637</v>
      </c>
      <c r="M440" s="15">
        <v>467106000</v>
      </c>
      <c r="N440" s="15">
        <v>141866000</v>
      </c>
    </row>
    <row r="441" spans="1:14" x14ac:dyDescent="0.25">
      <c r="A441" s="1" t="s">
        <v>888</v>
      </c>
      <c r="B441" s="2">
        <v>1.27</v>
      </c>
      <c r="C441" s="15" t="s">
        <v>889</v>
      </c>
      <c r="D441" s="3" t="s">
        <v>16</v>
      </c>
      <c r="E441" s="4">
        <v>0.4201</v>
      </c>
      <c r="F441" s="4">
        <v>4.9999</v>
      </c>
      <c r="G441" s="5" t="s">
        <v>131</v>
      </c>
      <c r="H441" s="6">
        <v>318197660</v>
      </c>
      <c r="I441" s="6">
        <v>329634660</v>
      </c>
      <c r="J441" s="15">
        <v>59811590</v>
      </c>
      <c r="K441" s="15">
        <v>24961405</v>
      </c>
      <c r="L441" s="7">
        <v>0.1220208992939328</v>
      </c>
      <c r="M441" s="15">
        <v>34124000</v>
      </c>
      <c r="N441" s="15">
        <v>22687000</v>
      </c>
    </row>
    <row r="442" spans="1:14" x14ac:dyDescent="0.25">
      <c r="A442" s="1" t="s">
        <v>890</v>
      </c>
      <c r="B442" s="2">
        <v>2.62</v>
      </c>
      <c r="C442" s="15" t="s">
        <v>891</v>
      </c>
      <c r="D442" s="3" t="s">
        <v>558</v>
      </c>
      <c r="E442" s="4">
        <v>0.8279</v>
      </c>
      <c r="F442" s="4">
        <v>4.74</v>
      </c>
      <c r="G442" s="5" t="s">
        <v>131</v>
      </c>
      <c r="H442" s="6">
        <v>7119252500</v>
      </c>
      <c r="I442" s="6">
        <v>6843903000</v>
      </c>
      <c r="J442" s="15">
        <v>2497647600</v>
      </c>
      <c r="K442" s="15">
        <v>792424656</v>
      </c>
      <c r="L442" s="7">
        <v>0.05777800872930469</v>
      </c>
      <c r="M442" s="15">
        <v>261217220</v>
      </c>
      <c r="N442" s="15">
        <v>901906643.0296347</v>
      </c>
    </row>
    <row r="443" spans="1:14" x14ac:dyDescent="0.25">
      <c r="A443" s="1" t="s">
        <v>892</v>
      </c>
      <c r="B443" s="2">
        <v>22.7404</v>
      </c>
      <c r="C443" s="15" t="s">
        <v>893</v>
      </c>
      <c r="D443" s="3" t="s">
        <v>614</v>
      </c>
      <c r="E443" s="4">
        <v>22.7404</v>
      </c>
      <c r="F443" s="4">
        <v>28.15</v>
      </c>
      <c r="G443" s="5" t="s">
        <v>131</v>
      </c>
      <c r="H443" s="6">
        <v>1970215300</v>
      </c>
      <c r="I443" s="6">
        <v>2606810400</v>
      </c>
      <c r="J443" s="15">
        <v>74544910</v>
      </c>
      <c r="K443" s="15">
        <v>31397958</v>
      </c>
      <c r="L443" s="7">
        <v>0.0009242750196016059</v>
      </c>
      <c r="M443" s="15">
        <v>864495100</v>
      </c>
      <c r="N443" s="15">
        <v>443583244.482184</v>
      </c>
    </row>
    <row r="444" spans="1:14" x14ac:dyDescent="0.25">
      <c r="A444" s="1" t="s">
        <v>894</v>
      </c>
      <c r="B444" s="2">
        <v>25.33</v>
      </c>
      <c r="C444" s="15" t="s">
        <v>895</v>
      </c>
      <c r="D444" s="3" t="s">
        <v>614</v>
      </c>
      <c r="E444" s="4">
        <v>16.83</v>
      </c>
      <c r="F444" s="4">
        <v>25.33</v>
      </c>
      <c r="G444" s="5" t="s">
        <v>131</v>
      </c>
      <c r="H444" s="6">
        <v>1373721600</v>
      </c>
      <c r="I444" s="6">
        <v>2617204000</v>
      </c>
      <c r="J444" s="15">
        <v>49227868</v>
      </c>
      <c r="K444" s="15">
        <v>11215804</v>
      </c>
      <c r="L444" s="7">
        <v>0.029952546999446474</v>
      </c>
      <c r="M444" s="15">
        <v>1491792800</v>
      </c>
      <c r="N444" s="15">
        <v>254224951.9565342</v>
      </c>
    </row>
    <row r="445" spans="1:14" x14ac:dyDescent="0.25">
      <c r="A445" s="1" t="s">
        <v>896</v>
      </c>
      <c r="B445" s="2">
        <v>1.6</v>
      </c>
      <c r="C445" s="15" t="s">
        <v>897</v>
      </c>
      <c r="D445" s="3" t="s">
        <v>409</v>
      </c>
      <c r="E445" s="4">
        <v>1.4</v>
      </c>
      <c r="F445" s="4">
        <v>2.35</v>
      </c>
      <c r="G445" s="5" t="s">
        <v>131</v>
      </c>
      <c r="H445" s="6">
        <v>3069030400</v>
      </c>
      <c r="I445" s="6">
        <v>2530839000</v>
      </c>
      <c r="J445" s="15">
        <v>1972932700</v>
      </c>
      <c r="K445" s="15">
        <v>252595790</v>
      </c>
      <c r="L445" s="7">
        <v>0.008946442576250732</v>
      </c>
      <c r="M445" s="15">
        <v>715504500</v>
      </c>
      <c r="N445" s="15">
        <v>1258317815.714904</v>
      </c>
    </row>
    <row r="446" spans="1:14" x14ac:dyDescent="0.25">
      <c r="A446" s="1" t="s">
        <v>898</v>
      </c>
      <c r="B446" s="2">
        <v>87.51</v>
      </c>
      <c r="C446" s="15" t="s">
        <v>899</v>
      </c>
      <c r="D446" s="3" t="s">
        <v>31</v>
      </c>
      <c r="E446" s="4">
        <v>72.0407</v>
      </c>
      <c r="F446" s="4">
        <v>87.51</v>
      </c>
      <c r="G446" s="5" t="s">
        <v>131</v>
      </c>
      <c r="H446" s="6">
        <v>1190542000</v>
      </c>
      <c r="I446" s="6">
        <v>997759040</v>
      </c>
      <c r="J446" s="15">
        <v>11795673</v>
      </c>
      <c r="K446" s="15">
        <v>1100147</v>
      </c>
      <c r="L446" s="7">
        <v>0.0401949087601869</v>
      </c>
      <c r="M446" s="15">
        <v>20891638</v>
      </c>
      <c r="N446" s="15">
        <v>213795053.0035336</v>
      </c>
    </row>
    <row r="447" spans="1:14" x14ac:dyDescent="0.25">
      <c r="A447" s="1" t="s">
        <v>900</v>
      </c>
      <c r="B447" s="2">
        <v>436.32</v>
      </c>
      <c r="C447" s="15" t="s">
        <v>901</v>
      </c>
      <c r="D447" s="3" t="s">
        <v>31</v>
      </c>
      <c r="E447" s="4">
        <v>324</v>
      </c>
      <c r="F447" s="4">
        <v>436.32</v>
      </c>
      <c r="G447" s="5" t="s">
        <v>131</v>
      </c>
      <c r="H447" s="6">
        <v>3640816000</v>
      </c>
      <c r="I447" s="6">
        <v>3861259000</v>
      </c>
      <c r="J447" s="15">
        <v>8377824</v>
      </c>
      <c r="K447" s="15">
        <v>1560253</v>
      </c>
      <c r="L447" s="7">
        <v>0.5018078680096407</v>
      </c>
      <c r="M447" s="15">
        <v>383538270</v>
      </c>
      <c r="N447" s="15">
        <v>163136631.3309776</v>
      </c>
    </row>
    <row r="448" spans="1:14" x14ac:dyDescent="0.25">
      <c r="A448" s="1" t="s">
        <v>902</v>
      </c>
      <c r="B448" s="2">
        <v>9.5</v>
      </c>
      <c r="C448" s="15" t="s">
        <v>903</v>
      </c>
      <c r="D448" s="3" t="s">
        <v>620</v>
      </c>
      <c r="E448" s="4">
        <v>9.5</v>
      </c>
      <c r="F448" s="4">
        <v>18.5499</v>
      </c>
      <c r="G448" s="5" t="s">
        <v>131</v>
      </c>
      <c r="H448" s="6">
        <v>1335944800</v>
      </c>
      <c r="I448" s="6">
        <v>1423989800</v>
      </c>
      <c r="J448" s="15">
        <v>135422620</v>
      </c>
      <c r="K448" s="15">
        <v>87941457</v>
      </c>
      <c r="L448" s="7">
        <v>0.0003426310856689808</v>
      </c>
      <c r="M448" s="15">
        <v>174330320</v>
      </c>
      <c r="N448" s="15">
        <v>87871171.52148554</v>
      </c>
    </row>
    <row r="449" spans="1:14" x14ac:dyDescent="0.25">
      <c r="A449" s="1" t="s">
        <v>904</v>
      </c>
      <c r="B449" s="2">
        <v>25.3202</v>
      </c>
      <c r="C449" s="15" t="s">
        <v>905</v>
      </c>
      <c r="D449" s="3" t="s">
        <v>16</v>
      </c>
      <c r="E449" s="4">
        <v>23.32</v>
      </c>
      <c r="F449" s="4">
        <v>25.76</v>
      </c>
      <c r="G449" s="5" t="s">
        <v>131</v>
      </c>
      <c r="H449" s="6">
        <v>334839100</v>
      </c>
      <c r="I449" s="6">
        <v>442086100</v>
      </c>
      <c r="J449" s="15">
        <v>12383103</v>
      </c>
      <c r="K449" s="15">
        <v>6160926</v>
      </c>
      <c r="L449" s="7">
        <v>0.01634703353432496</v>
      </c>
      <c r="M449" s="15">
        <v>133889000</v>
      </c>
      <c r="N449" s="15">
        <v>46710000</v>
      </c>
    </row>
    <row r="450" spans="1:14" x14ac:dyDescent="0.25">
      <c r="A450" s="1" t="s">
        <v>906</v>
      </c>
      <c r="B450" s="2">
        <v>25.89</v>
      </c>
      <c r="C450" s="15" t="s">
        <v>907</v>
      </c>
      <c r="D450" s="3" t="s">
        <v>16</v>
      </c>
      <c r="E450" s="4">
        <v>24.96</v>
      </c>
      <c r="F450" s="4">
        <v>30</v>
      </c>
      <c r="G450" s="5" t="s">
        <v>131</v>
      </c>
      <c r="H450" s="6">
        <v>334839100</v>
      </c>
      <c r="I450" s="6">
        <v>442086100</v>
      </c>
      <c r="J450" s="15">
        <v>12383103</v>
      </c>
      <c r="K450" s="15">
        <v>6160926</v>
      </c>
      <c r="L450" s="7">
        <v>0.01634703353432496</v>
      </c>
      <c r="M450" s="15">
        <v>133889000</v>
      </c>
      <c r="N450" s="15">
        <v>46710000</v>
      </c>
    </row>
    <row r="451" spans="1:14" x14ac:dyDescent="0.25">
      <c r="A451" s="1" t="s">
        <v>908</v>
      </c>
      <c r="B451" s="2">
        <v>8.425</v>
      </c>
      <c r="C451" s="15" t="s">
        <v>909</v>
      </c>
      <c r="D451" s="3" t="s">
        <v>632</v>
      </c>
      <c r="E451" s="4">
        <v>5.3</v>
      </c>
      <c r="F451" s="4">
        <v>25</v>
      </c>
      <c r="G451" s="5" t="s">
        <v>131</v>
      </c>
      <c r="H451" s="6">
        <v>566777800</v>
      </c>
      <c r="I451" s="6">
        <v>563667800</v>
      </c>
      <c r="J451" s="15">
        <v>70319820</v>
      </c>
      <c r="K451" s="15">
        <v>178806</v>
      </c>
      <c r="L451" s="7">
        <v>0.7737389388232826</v>
      </c>
      <c r="M451" s="15">
        <v>22265</v>
      </c>
      <c r="N451" s="15" t="s">
        <v>131</v>
      </c>
    </row>
    <row r="452" spans="1:14" x14ac:dyDescent="0.25">
      <c r="A452" s="1" t="s">
        <v>910</v>
      </c>
      <c r="B452" s="2">
        <v>0.83</v>
      </c>
      <c r="C452" s="15" t="s">
        <v>911</v>
      </c>
      <c r="D452" s="3" t="s">
        <v>632</v>
      </c>
      <c r="E452" s="4">
        <v>0.165</v>
      </c>
      <c r="F452" s="4">
        <v>2.85</v>
      </c>
      <c r="G452" s="5" t="s">
        <v>131</v>
      </c>
      <c r="H452" s="6">
        <v>566777800</v>
      </c>
      <c r="I452" s="6">
        <v>563667800</v>
      </c>
      <c r="J452" s="15">
        <v>70319820</v>
      </c>
      <c r="K452" s="15">
        <v>178806</v>
      </c>
      <c r="L452" s="7">
        <v>0.7737389388232826</v>
      </c>
      <c r="M452" s="15">
        <v>22265</v>
      </c>
      <c r="N452" s="15" t="s">
        <v>131</v>
      </c>
    </row>
    <row r="453" spans="1:14" x14ac:dyDescent="0.25">
      <c r="A453" s="1" t="s">
        <v>912</v>
      </c>
      <c r="B453" s="2">
        <v>0.55</v>
      </c>
      <c r="C453" s="15" t="s">
        <v>913</v>
      </c>
      <c r="D453" s="3" t="s">
        <v>558</v>
      </c>
      <c r="E453" s="4">
        <v>0.55</v>
      </c>
      <c r="F453" s="4">
        <v>0.55</v>
      </c>
      <c r="G453" s="5" t="s">
        <v>131</v>
      </c>
      <c r="H453" s="6">
        <v>3182218000</v>
      </c>
      <c r="I453" s="6">
        <v>3294738200</v>
      </c>
      <c r="J453" s="15">
        <v>576032260</v>
      </c>
      <c r="K453" s="15">
        <v>16305667</v>
      </c>
      <c r="L453" s="7">
        <v>0.000059675478550075</v>
      </c>
      <c r="M453" s="15">
        <v>306183700</v>
      </c>
      <c r="N453" s="15" t="s">
        <v>131</v>
      </c>
    </row>
    <row r="454" spans="1:14" x14ac:dyDescent="0.25">
      <c r="A454" s="1" t="s">
        <v>914</v>
      </c>
      <c r="B454" s="2">
        <v>57.08</v>
      </c>
      <c r="C454" s="15" t="s">
        <v>915</v>
      </c>
      <c r="D454" s="3" t="s">
        <v>143</v>
      </c>
      <c r="E454" s="4">
        <v>49.98</v>
      </c>
      <c r="F454" s="4">
        <v>101.2925</v>
      </c>
      <c r="G454" s="5" t="s">
        <v>131</v>
      </c>
      <c r="H454" s="6">
        <v>4063842000</v>
      </c>
      <c r="I454" s="6">
        <v>1746636300</v>
      </c>
      <c r="J454" s="15">
        <v>70607140</v>
      </c>
      <c r="K454" s="15">
        <v>26243554</v>
      </c>
      <c r="L454" s="7">
        <v>0.003573958667636162</v>
      </c>
      <c r="M454" s="15">
        <v>63846624</v>
      </c>
      <c r="N454" s="15">
        <v>2377340630.084307</v>
      </c>
    </row>
  </sheetData>
  <conditionalFormatting sqref="B2:B454">
    <cfRule type="cellIs" dxfId="0" priority="1" operator="between">
      <formula>-9995</formula>
      <formula>9995</formula>
    </cfRule>
    <cfRule type="cellIs" dxfId="1" priority="2" operator="greaterThan">
      <formula>999999950000</formula>
    </cfRule>
    <cfRule type="cellIs" dxfId="2" priority="3" operator="greaterThan">
      <formula>999995000</formula>
    </cfRule>
    <cfRule type="cellIs" dxfId="3" priority="4" operator="greaterThan">
      <formula>999500</formula>
    </cfRule>
    <cfRule type="cellIs" dxfId="4" priority="5" operator="greaterThan">
      <formula>9995</formula>
    </cfRule>
    <cfRule type="cellIs" dxfId="5" priority="6" operator="lessThan">
      <formula>-999999950000</formula>
    </cfRule>
    <cfRule type="cellIs" dxfId="6" priority="7" operator="lessThan">
      <formula>-999995000</formula>
    </cfRule>
    <cfRule type="cellIs" dxfId="7" priority="8" operator="lessThan">
      <formula>-999500</formula>
    </cfRule>
    <cfRule type="cellIs" dxfId="8" priority="9" operator="lessThan">
      <formula>-9995</formula>
    </cfRule>
  </conditionalFormatting>
  <conditionalFormatting sqref="G2:G454">
    <cfRule type="cellIs" dxfId="9" priority="10" operator="between">
      <formula>4.5</formula>
      <formula>5</formula>
    </cfRule>
    <cfRule type="cellIs" dxfId="10" priority="11" operator="between">
      <formula>3.5</formula>
      <formula>4.5</formula>
    </cfRule>
    <cfRule type="cellIs" dxfId="11" priority="12" operator="between">
      <formula>2.5</formula>
      <formula>3.5</formula>
    </cfRule>
    <cfRule type="cellIs" dxfId="12" priority="13" operator="between">
      <formula>1.5</formula>
      <formula>2.5</formula>
    </cfRule>
    <cfRule type="cellIs" dxfId="13" priority="14" operator="between">
      <formula>1</formula>
      <formula>1.5</formula>
    </cfRule>
    <cfRule type="notContainsBlanks" dxfId="14" priority="15" operator="notContainsBlanks">
      <formula>LEN(TRIM(G2))&gt;0</formula>
    </cfRule>
  </conditionalFormatting>
  <conditionalFormatting sqref="H2:H454">
    <cfRule type="cellIs" dxfId="15" priority="16" operator="between">
      <formula>-9995</formula>
      <formula>9995</formula>
    </cfRule>
    <cfRule type="cellIs" dxfId="16" priority="17" operator="greaterThan">
      <formula>999999950000</formula>
    </cfRule>
    <cfRule type="cellIs" dxfId="17" priority="18" operator="greaterThan">
      <formula>999995000</formula>
    </cfRule>
    <cfRule type="cellIs" dxfId="18" priority="19" operator="greaterThan">
      <formula>999500</formula>
    </cfRule>
    <cfRule type="cellIs" dxfId="19" priority="20" operator="greaterThan">
      <formula>9995</formula>
    </cfRule>
    <cfRule type="cellIs" dxfId="20" priority="21" operator="lessThan">
      <formula>-999999950000</formula>
    </cfRule>
    <cfRule type="cellIs" dxfId="21" priority="22" operator="lessThan">
      <formula>-999995000</formula>
    </cfRule>
    <cfRule type="cellIs" dxfId="22" priority="23" operator="lessThan">
      <formula>-999500</formula>
    </cfRule>
    <cfRule type="cellIs" dxfId="23" priority="24" operator="lessThan">
      <formula>-9995</formula>
    </cfRule>
  </conditionalFormatting>
  <conditionalFormatting sqref="I2:I454">
    <cfRule type="cellIs" dxfId="24" priority="25" operator="between">
      <formula>-9995</formula>
      <formula>9995</formula>
    </cfRule>
    <cfRule type="cellIs" dxfId="25" priority="26" operator="greaterThan">
      <formula>999999950000</formula>
    </cfRule>
    <cfRule type="cellIs" dxfId="26" priority="27" operator="greaterThan">
      <formula>999995000</formula>
    </cfRule>
    <cfRule type="cellIs" dxfId="27" priority="28" operator="greaterThan">
      <formula>999500</formula>
    </cfRule>
    <cfRule type="cellIs" dxfId="28" priority="29" operator="greaterThan">
      <formula>9995</formula>
    </cfRule>
    <cfRule type="cellIs" dxfId="29" priority="30" operator="lessThan">
      <formula>-999999950000</formula>
    </cfRule>
    <cfRule type="cellIs" dxfId="30" priority="31" operator="lessThan">
      <formula>-999995000</formula>
    </cfRule>
    <cfRule type="cellIs" dxfId="31" priority="32" operator="lessThan">
      <formula>-999500</formula>
    </cfRule>
    <cfRule type="cellIs" dxfId="32" priority="33" operator="lessThan">
      <formula>-9995</formula>
    </cfRule>
  </conditionalFormatting>
  <conditionalFormatting sqref="J2:J454">
    <cfRule type="cellIs" dxfId="33" priority="34" operator="between">
      <formula>-9995</formula>
      <formula>9995</formula>
    </cfRule>
    <cfRule type="cellIs" dxfId="34" priority="35" operator="greaterThan">
      <formula>999999950000</formula>
    </cfRule>
    <cfRule type="cellIs" dxfId="35" priority="36" operator="greaterThan">
      <formula>999995000</formula>
    </cfRule>
    <cfRule type="cellIs" dxfId="36" priority="37" operator="greaterThan">
      <formula>999500</formula>
    </cfRule>
    <cfRule type="cellIs" dxfId="37" priority="38" operator="greaterThan">
      <formula>9995</formula>
    </cfRule>
    <cfRule type="cellIs" dxfId="38" priority="39" operator="lessThan">
      <formula>-999999950000</formula>
    </cfRule>
    <cfRule type="cellIs" dxfId="39" priority="40" operator="lessThan">
      <formula>-999995000</formula>
    </cfRule>
    <cfRule type="cellIs" dxfId="40" priority="41" operator="lessThan">
      <formula>-999500</formula>
    </cfRule>
    <cfRule type="cellIs" dxfId="41" priority="42" operator="lessThan">
      <formula>-9995</formula>
    </cfRule>
  </conditionalFormatting>
  <conditionalFormatting sqref="K2:K454">
    <cfRule type="cellIs" dxfId="42" priority="43" operator="between">
      <formula>-9995</formula>
      <formula>9995</formula>
    </cfRule>
    <cfRule type="cellIs" dxfId="43" priority="44" operator="greaterThan">
      <formula>999999950000</formula>
    </cfRule>
    <cfRule type="cellIs" dxfId="44" priority="45" operator="greaterThan">
      <formula>999995000</formula>
    </cfRule>
    <cfRule type="cellIs" dxfId="45" priority="46" operator="greaterThan">
      <formula>999500</formula>
    </cfRule>
    <cfRule type="cellIs" dxfId="46" priority="47" operator="greaterThan">
      <formula>9995</formula>
    </cfRule>
    <cfRule type="cellIs" dxfId="47" priority="48" operator="lessThan">
      <formula>-999999950000</formula>
    </cfRule>
    <cfRule type="cellIs" dxfId="48" priority="49" operator="lessThan">
      <formula>-999995000</formula>
    </cfRule>
    <cfRule type="cellIs" dxfId="49" priority="50" operator="lessThan">
      <formula>-999500</formula>
    </cfRule>
    <cfRule type="cellIs" dxfId="50" priority="51" operator="lessThan">
      <formula>-9995</formula>
    </cfRule>
  </conditionalFormatting>
  <conditionalFormatting sqref="M2:M454">
    <cfRule type="cellIs" dxfId="51" priority="52" operator="between">
      <formula>-9995</formula>
      <formula>9995</formula>
    </cfRule>
    <cfRule type="cellIs" dxfId="52" priority="53" operator="greaterThan">
      <formula>999999950000</formula>
    </cfRule>
    <cfRule type="cellIs" dxfId="53" priority="54" operator="greaterThan">
      <formula>999995000</formula>
    </cfRule>
    <cfRule type="cellIs" dxfId="54" priority="55" operator="greaterThan">
      <formula>999500</formula>
    </cfRule>
    <cfRule type="cellIs" dxfId="55" priority="56" operator="greaterThan">
      <formula>9995</formula>
    </cfRule>
    <cfRule type="cellIs" dxfId="56" priority="57" operator="lessThan">
      <formula>-999999950000</formula>
    </cfRule>
    <cfRule type="cellIs" dxfId="57" priority="58" operator="lessThan">
      <formula>-999995000</formula>
    </cfRule>
    <cfRule type="cellIs" dxfId="58" priority="59" operator="lessThan">
      <formula>-999500</formula>
    </cfRule>
    <cfRule type="cellIs" dxfId="59" priority="60" operator="lessThan">
      <formula>-9995</formula>
    </cfRule>
  </conditionalFormatting>
  <conditionalFormatting sqref="N2:N454">
    <cfRule type="cellIs" dxfId="60" priority="61" operator="between">
      <formula>-9995</formula>
      <formula>9995</formula>
    </cfRule>
    <cfRule type="cellIs" dxfId="61" priority="62" operator="greaterThan">
      <formula>999999950000</formula>
    </cfRule>
    <cfRule type="cellIs" dxfId="62" priority="63" operator="greaterThan">
      <formula>999995000</formula>
    </cfRule>
    <cfRule type="cellIs" dxfId="63" priority="64" operator="greaterThan">
      <formula>999500</formula>
    </cfRule>
    <cfRule type="cellIs" dxfId="64" priority="65" operator="greaterThan">
      <formula>9995</formula>
    </cfRule>
    <cfRule type="cellIs" dxfId="65" priority="66" operator="lessThan">
      <formula>-999999950000</formula>
    </cfRule>
    <cfRule type="cellIs" dxfId="66" priority="67" operator="lessThan">
      <formula>-999995000</formula>
    </cfRule>
    <cfRule type="cellIs" dxfId="67" priority="68" operator="lessThan">
      <formula>-999500</formula>
    </cfRule>
    <cfRule type="cellIs" dxfId="68" priority="69" operator="lessThan">
      <formula>-9995</formula>
    </cfRule>
  </conditionalFormatting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4"/>
  <sheetFormatPr defaultRowHeight="20" outlineLevelRow="0" outlineLevelCol="0" x14ac:dyDescent="55" defaultColWidth="15" customHeight="1"/>
  <cols>
    <col min="1" max="1" width="20" style="1" customWidth="1"/>
    <col min="2" max="2" width="15" style="2" customWidth="1"/>
    <col min="3" max="3" width="15" style="16" customWidth="1"/>
    <col min="4" max="6" width="15" style="17" customWidth="1"/>
    <col min="7" max="12" width="15" style="4" customWidth="1"/>
    <col min="13" max="15" width="15" style="5" customWidth="1"/>
  </cols>
  <sheetData>
    <row r="1" spans="1:15" s="8" customFormat="1" x14ac:dyDescent="0.25">
      <c r="A1" s="9" t="s">
        <v>0</v>
      </c>
      <c r="B1" s="10" t="s">
        <v>1</v>
      </c>
      <c r="C1" s="18" t="s">
        <v>916</v>
      </c>
      <c r="D1" s="14" t="s">
        <v>917</v>
      </c>
      <c r="E1" s="10" t="s">
        <v>918</v>
      </c>
      <c r="F1" s="10" t="s">
        <v>919</v>
      </c>
      <c r="G1" s="12" t="s">
        <v>920</v>
      </c>
      <c r="H1" s="12" t="s">
        <v>921</v>
      </c>
      <c r="I1" s="12" t="s">
        <v>922</v>
      </c>
      <c r="J1" s="12" t="s">
        <v>923</v>
      </c>
      <c r="K1" s="12" t="s">
        <v>4</v>
      </c>
      <c r="L1" s="12" t="s">
        <v>5</v>
      </c>
      <c r="M1" s="13" t="s">
        <v>924</v>
      </c>
      <c r="N1" s="13" t="s">
        <v>925</v>
      </c>
      <c r="O1" s="13" t="s">
        <v>6</v>
      </c>
    </row>
    <row r="2" spans="1:15" x14ac:dyDescent="0.25">
      <c r="A2" s="1" t="s">
        <v>14</v>
      </c>
      <c r="B2" s="2">
        <v>22.14</v>
      </c>
      <c r="C2" s="16">
        <v>0.5800000000000018</v>
      </c>
      <c r="D2" s="17">
        <v>0.026901669758812696</v>
      </c>
      <c r="E2" s="15">
        <v>476459.411183</v>
      </c>
      <c r="F2" s="15">
        <v>686298.75</v>
      </c>
      <c r="G2" s="4">
        <v>21.56</v>
      </c>
      <c r="H2" s="4">
        <v>21.56</v>
      </c>
      <c r="I2" s="4">
        <v>21.77</v>
      </c>
      <c r="J2" s="4">
        <v>23</v>
      </c>
      <c r="K2" s="4">
        <v>2.88</v>
      </c>
      <c r="L2" s="4">
        <v>24</v>
      </c>
      <c r="M2" s="5">
        <v>4.97</v>
      </c>
      <c r="N2" s="5">
        <v>3</v>
      </c>
      <c r="O2" s="5">
        <v>4</v>
      </c>
    </row>
    <row r="3" spans="1:15" x14ac:dyDescent="0.25">
      <c r="A3" s="1" t="s">
        <v>17</v>
      </c>
      <c r="B3" s="2">
        <v>10.63</v>
      </c>
      <c r="C3" s="16">
        <v>-1.2299999999999986</v>
      </c>
      <c r="D3" s="17">
        <v>-0.10370994940978061</v>
      </c>
      <c r="E3" s="15">
        <v>100721.941202</v>
      </c>
      <c r="F3" s="15">
        <v>50878.34</v>
      </c>
      <c r="G3" s="4">
        <v>11.86</v>
      </c>
      <c r="H3" s="4">
        <v>11.86</v>
      </c>
      <c r="I3" s="4">
        <v>10.046</v>
      </c>
      <c r="J3" s="4">
        <v>12.225</v>
      </c>
      <c r="K3" s="4">
        <v>0.8981</v>
      </c>
      <c r="L3" s="4">
        <v>16.34</v>
      </c>
      <c r="M3" s="5">
        <v>4.92</v>
      </c>
      <c r="N3" s="5" t="s">
        <v>131</v>
      </c>
      <c r="O3" s="5">
        <v>5</v>
      </c>
    </row>
    <row r="4" spans="1:15" x14ac:dyDescent="0.25">
      <c r="A4" s="1" t="s">
        <v>19</v>
      </c>
      <c r="B4" s="2">
        <v>2.18</v>
      </c>
      <c r="C4" s="16">
        <v>0.050000000000000266</v>
      </c>
      <c r="D4" s="17">
        <v>0.023474178403755985</v>
      </c>
      <c r="E4" s="15">
        <v>777619.627773</v>
      </c>
      <c r="F4" s="15">
        <v>1760631.9</v>
      </c>
      <c r="G4" s="4">
        <v>2.13</v>
      </c>
      <c r="H4" s="4">
        <v>2.13</v>
      </c>
      <c r="I4" s="4">
        <v>2.16</v>
      </c>
      <c r="J4" s="4">
        <v>2.35</v>
      </c>
      <c r="K4" s="4">
        <v>0.3418</v>
      </c>
      <c r="L4" s="4">
        <v>2.71</v>
      </c>
      <c r="M4" s="5">
        <v>4.92</v>
      </c>
      <c r="N4" s="5">
        <v>4</v>
      </c>
      <c r="O4" s="5">
        <v>4.25</v>
      </c>
    </row>
    <row r="5" spans="1:15" x14ac:dyDescent="0.25">
      <c r="A5" s="1" t="s">
        <v>21</v>
      </c>
      <c r="B5" s="2">
        <v>70.37</v>
      </c>
      <c r="C5" s="16">
        <v>1.9500000000000028</v>
      </c>
      <c r="D5" s="17">
        <v>0.028500438468284095</v>
      </c>
      <c r="E5" s="15">
        <v>941254.394735</v>
      </c>
      <c r="F5" s="15">
        <v>1099441.08</v>
      </c>
      <c r="G5" s="4">
        <v>68.42</v>
      </c>
      <c r="H5" s="4">
        <v>68.42</v>
      </c>
      <c r="I5" s="4">
        <v>68.35</v>
      </c>
      <c r="J5" s="4">
        <v>71.94</v>
      </c>
      <c r="K5" s="4">
        <v>6.48</v>
      </c>
      <c r="L5" s="4">
        <v>75.6699</v>
      </c>
      <c r="M5" s="5">
        <v>4.86</v>
      </c>
      <c r="N5" s="5">
        <v>3.75</v>
      </c>
      <c r="O5" s="5">
        <v>4.87</v>
      </c>
    </row>
    <row r="6" spans="1:15" x14ac:dyDescent="0.25">
      <c r="A6" s="1" t="s">
        <v>23</v>
      </c>
      <c r="B6" s="2">
        <v>28.35</v>
      </c>
      <c r="C6" s="16">
        <v>0.4400000000000013</v>
      </c>
      <c r="D6" s="17">
        <v>0.01576495879613038</v>
      </c>
      <c r="E6" s="15">
        <v>527841</v>
      </c>
      <c r="F6" s="15">
        <v>2645249.59</v>
      </c>
      <c r="G6" s="4">
        <v>27.91</v>
      </c>
      <c r="H6" s="4">
        <v>27.91</v>
      </c>
      <c r="I6" s="4">
        <v>27.8818</v>
      </c>
      <c r="J6" s="4">
        <v>28.88</v>
      </c>
      <c r="K6" s="4">
        <v>4.3</v>
      </c>
      <c r="L6" s="4">
        <v>40.37</v>
      </c>
      <c r="M6" s="5">
        <v>4.84</v>
      </c>
      <c r="N6" s="5">
        <v>2.5</v>
      </c>
      <c r="O6" s="5">
        <v>4.8</v>
      </c>
    </row>
    <row r="7" spans="1:15" x14ac:dyDescent="0.25">
      <c r="A7" s="1" t="s">
        <v>25</v>
      </c>
      <c r="B7" s="2">
        <v>80.27</v>
      </c>
      <c r="C7" s="16">
        <v>0.769999999999996</v>
      </c>
      <c r="D7" s="17">
        <v>0.009685534591194811</v>
      </c>
      <c r="E7" s="15">
        <v>234182</v>
      </c>
      <c r="F7" s="15">
        <v>206387.54</v>
      </c>
      <c r="G7" s="4">
        <v>79.5</v>
      </c>
      <c r="H7" s="4">
        <v>79.5</v>
      </c>
      <c r="I7" s="4">
        <v>78.85</v>
      </c>
      <c r="J7" s="4">
        <v>82.59</v>
      </c>
      <c r="K7" s="4">
        <v>10.805</v>
      </c>
      <c r="L7" s="4">
        <v>94.565</v>
      </c>
      <c r="M7" s="5">
        <v>4.79</v>
      </c>
      <c r="N7" s="5">
        <v>5</v>
      </c>
      <c r="O7" s="5">
        <v>3</v>
      </c>
    </row>
    <row r="8" spans="1:15" x14ac:dyDescent="0.25">
      <c r="A8" s="1" t="s">
        <v>27</v>
      </c>
      <c r="B8" s="2">
        <v>5.78</v>
      </c>
      <c r="C8" s="16">
        <v>0.33999999999999986</v>
      </c>
      <c r="D8" s="17">
        <v>0.0625</v>
      </c>
      <c r="E8" s="15">
        <v>3184440.789255</v>
      </c>
      <c r="F8" s="15">
        <v>2991264.26</v>
      </c>
      <c r="G8" s="4">
        <v>5.44</v>
      </c>
      <c r="H8" s="4">
        <v>5.44</v>
      </c>
      <c r="I8" s="4">
        <v>5.476</v>
      </c>
      <c r="J8" s="4">
        <v>6.1</v>
      </c>
      <c r="K8" s="4">
        <v>0.4</v>
      </c>
      <c r="L8" s="4">
        <v>6.35</v>
      </c>
      <c r="M8" s="5">
        <v>4.74</v>
      </c>
      <c r="N8" s="5">
        <v>3.5</v>
      </c>
      <c r="O8" s="5">
        <v>4.33</v>
      </c>
    </row>
    <row r="9" spans="1:15" x14ac:dyDescent="0.25">
      <c r="A9" s="1" t="s">
        <v>29</v>
      </c>
      <c r="B9" s="2">
        <v>22.23</v>
      </c>
      <c r="C9" s="16">
        <v>-0.03999999999999915</v>
      </c>
      <c r="D9" s="17">
        <v>-0.0017961383026492417</v>
      </c>
      <c r="E9" s="15">
        <v>142807</v>
      </c>
      <c r="F9" s="15">
        <v>519384.62</v>
      </c>
      <c r="G9" s="4">
        <v>22.27</v>
      </c>
      <c r="H9" s="4">
        <v>22.27</v>
      </c>
      <c r="I9" s="4">
        <v>21.395</v>
      </c>
      <c r="J9" s="4">
        <v>23.3</v>
      </c>
      <c r="K9" s="4">
        <v>3.82</v>
      </c>
      <c r="L9" s="4">
        <v>26.185</v>
      </c>
      <c r="M9" s="5">
        <v>4.71</v>
      </c>
      <c r="N9" s="5">
        <v>3</v>
      </c>
      <c r="O9" s="5">
        <v>4.16</v>
      </c>
    </row>
    <row r="10" spans="1:15" x14ac:dyDescent="0.25">
      <c r="A10" s="1" t="s">
        <v>32</v>
      </c>
      <c r="B10" s="2">
        <v>9.25</v>
      </c>
      <c r="C10" s="16">
        <v>0.17999999999999972</v>
      </c>
      <c r="D10" s="17">
        <v>0.019845644983461863</v>
      </c>
      <c r="E10" s="15">
        <v>652878.273608</v>
      </c>
      <c r="F10" s="15">
        <v>494738.31</v>
      </c>
      <c r="G10" s="4">
        <v>9.07</v>
      </c>
      <c r="H10" s="4">
        <v>9.07</v>
      </c>
      <c r="I10" s="4">
        <v>9.03</v>
      </c>
      <c r="J10" s="4">
        <v>9.285</v>
      </c>
      <c r="K10" s="4">
        <v>6.19</v>
      </c>
      <c r="L10" s="4">
        <v>11.14</v>
      </c>
      <c r="M10" s="5">
        <v>4.68</v>
      </c>
      <c r="N10" s="5">
        <v>3.5</v>
      </c>
      <c r="O10" s="5">
        <v>4</v>
      </c>
    </row>
    <row r="11" spans="1:15" x14ac:dyDescent="0.25">
      <c r="A11" s="1" t="s">
        <v>35</v>
      </c>
      <c r="B11" s="2">
        <v>55.11</v>
      </c>
      <c r="C11" s="16">
        <v>-0.29999999999999716</v>
      </c>
      <c r="D11" s="17">
        <v>-0.00541418516513259</v>
      </c>
      <c r="E11" s="15">
        <v>258495.015601</v>
      </c>
      <c r="F11" s="15">
        <v>466084.64</v>
      </c>
      <c r="G11" s="4">
        <v>55.41</v>
      </c>
      <c r="H11" s="4">
        <v>55.41</v>
      </c>
      <c r="I11" s="4">
        <v>54.79</v>
      </c>
      <c r="J11" s="4">
        <v>57.22</v>
      </c>
      <c r="K11" s="4">
        <v>13.99</v>
      </c>
      <c r="L11" s="4">
        <v>57.74</v>
      </c>
      <c r="M11" s="5">
        <v>4.63</v>
      </c>
      <c r="N11" s="5" t="s">
        <v>131</v>
      </c>
      <c r="O11" s="5">
        <v>4.61</v>
      </c>
    </row>
    <row r="12" spans="1:15" x14ac:dyDescent="0.25">
      <c r="A12" s="1" t="s">
        <v>37</v>
      </c>
      <c r="B12" s="2">
        <v>33.63</v>
      </c>
      <c r="C12" s="16">
        <v>0.5700000000000003</v>
      </c>
      <c r="D12" s="17">
        <v>0.01724137931034475</v>
      </c>
      <c r="E12" s="15">
        <v>2860548.458977</v>
      </c>
      <c r="F12" s="15">
        <v>2281398.48</v>
      </c>
      <c r="G12" s="4">
        <v>33.06</v>
      </c>
      <c r="H12" s="4">
        <v>33.06</v>
      </c>
      <c r="I12" s="4">
        <v>32.73</v>
      </c>
      <c r="J12" s="4">
        <v>33.65</v>
      </c>
      <c r="K12" s="4">
        <v>8.34</v>
      </c>
      <c r="L12" s="4">
        <v>38</v>
      </c>
      <c r="M12" s="5">
        <v>4.51</v>
      </c>
      <c r="N12" s="5" t="s">
        <v>131</v>
      </c>
      <c r="O12" s="5">
        <v>4.71</v>
      </c>
    </row>
    <row r="13" spans="1:15" x14ac:dyDescent="0.25">
      <c r="A13" s="1" t="s">
        <v>39</v>
      </c>
      <c r="B13" s="2">
        <v>14.64</v>
      </c>
      <c r="C13" s="16">
        <v>-0.10999999999999943</v>
      </c>
      <c r="D13" s="17">
        <v>-0.007457627118644061</v>
      </c>
      <c r="E13" s="15">
        <v>164494.958689</v>
      </c>
      <c r="F13" s="15">
        <v>287811.15</v>
      </c>
      <c r="G13" s="4">
        <v>14.75</v>
      </c>
      <c r="H13" s="4">
        <v>14.75</v>
      </c>
      <c r="I13" s="4">
        <v>14.455</v>
      </c>
      <c r="J13" s="4">
        <v>15.28</v>
      </c>
      <c r="K13" s="4">
        <v>4.09</v>
      </c>
      <c r="L13" s="4">
        <v>17.15</v>
      </c>
      <c r="M13" s="5">
        <v>4.47</v>
      </c>
      <c r="N13" s="5" t="s">
        <v>131</v>
      </c>
      <c r="O13" s="5">
        <v>4.42</v>
      </c>
    </row>
    <row r="14" spans="1:15" x14ac:dyDescent="0.25">
      <c r="A14" s="1" t="s">
        <v>41</v>
      </c>
      <c r="B14" s="2">
        <v>29.66</v>
      </c>
      <c r="C14" s="16">
        <v>-0.8500000000000014</v>
      </c>
      <c r="D14" s="17">
        <v>-0.027859718125204935</v>
      </c>
      <c r="E14" s="15">
        <v>2385155</v>
      </c>
      <c r="F14" s="15">
        <v>1785371.98</v>
      </c>
      <c r="G14" s="4">
        <v>30.51</v>
      </c>
      <c r="H14" s="4">
        <v>30.51</v>
      </c>
      <c r="I14" s="4">
        <v>29.64</v>
      </c>
      <c r="J14" s="4">
        <v>30.72</v>
      </c>
      <c r="K14" s="4">
        <v>25.28</v>
      </c>
      <c r="L14" s="4">
        <v>46.48</v>
      </c>
      <c r="M14" s="5">
        <v>4.45</v>
      </c>
      <c r="N14" s="5">
        <v>4.5</v>
      </c>
      <c r="O14" s="5">
        <v>4.33</v>
      </c>
    </row>
    <row r="15" spans="1:15" x14ac:dyDescent="0.25">
      <c r="A15" s="1" t="s">
        <v>43</v>
      </c>
      <c r="B15" s="2">
        <v>15.76</v>
      </c>
      <c r="C15" s="16">
        <v>-0.009999999999999787</v>
      </c>
      <c r="D15" s="17">
        <v>-0.0006341154090043766</v>
      </c>
      <c r="E15" s="15">
        <v>653995</v>
      </c>
      <c r="F15" s="15">
        <v>1129996.25</v>
      </c>
      <c r="G15" s="4">
        <v>15.77</v>
      </c>
      <c r="H15" s="4">
        <v>15.77</v>
      </c>
      <c r="I15" s="4">
        <v>15.665</v>
      </c>
      <c r="J15" s="4">
        <v>16.105</v>
      </c>
      <c r="K15" s="4">
        <v>9.235</v>
      </c>
      <c r="L15" s="4">
        <v>19</v>
      </c>
      <c r="M15" s="5">
        <v>4.38</v>
      </c>
      <c r="N15" s="5">
        <v>5</v>
      </c>
      <c r="O15" s="5">
        <v>4.77</v>
      </c>
    </row>
    <row r="16" spans="1:15" x14ac:dyDescent="0.25">
      <c r="A16" s="1" t="s">
        <v>45</v>
      </c>
      <c r="B16" s="2">
        <v>3.33</v>
      </c>
      <c r="C16" s="16">
        <v>0.03000000000000025</v>
      </c>
      <c r="D16" s="17">
        <v>0.00909090909090926</v>
      </c>
      <c r="E16" s="15">
        <v>2683332.41291</v>
      </c>
      <c r="F16" s="15">
        <v>5188765.87</v>
      </c>
      <c r="G16" s="4">
        <v>3.3</v>
      </c>
      <c r="H16" s="4">
        <v>3.3</v>
      </c>
      <c r="I16" s="4">
        <v>3.28</v>
      </c>
      <c r="J16" s="4">
        <v>3.365</v>
      </c>
      <c r="K16" s="4">
        <v>0.6925</v>
      </c>
      <c r="L16" s="4">
        <v>4.175</v>
      </c>
      <c r="M16" s="5">
        <v>4.37</v>
      </c>
      <c r="N16" s="5">
        <v>3</v>
      </c>
      <c r="O16" s="5">
        <v>4</v>
      </c>
    </row>
    <row r="17" spans="1:15" x14ac:dyDescent="0.25">
      <c r="A17" s="1" t="s">
        <v>47</v>
      </c>
      <c r="B17" s="2">
        <v>5.89</v>
      </c>
      <c r="C17" s="16">
        <v>-0.11000000000000032</v>
      </c>
      <c r="D17" s="17">
        <v>-0.018333333333333424</v>
      </c>
      <c r="E17" s="15">
        <v>2242417.433747</v>
      </c>
      <c r="F17" s="15">
        <v>2131013.75</v>
      </c>
      <c r="G17" s="4">
        <v>6</v>
      </c>
      <c r="H17" s="4">
        <v>6</v>
      </c>
      <c r="I17" s="4">
        <v>5.81</v>
      </c>
      <c r="J17" s="4">
        <v>6.07</v>
      </c>
      <c r="K17" s="4">
        <v>1.33</v>
      </c>
      <c r="L17" s="4">
        <v>6.88</v>
      </c>
      <c r="M17" s="5">
        <v>4.34</v>
      </c>
      <c r="N17" s="5">
        <v>4</v>
      </c>
      <c r="O17" s="5">
        <v>4.81</v>
      </c>
    </row>
    <row r="18" spans="1:15" x14ac:dyDescent="0.25">
      <c r="A18" s="1" t="s">
        <v>49</v>
      </c>
      <c r="B18" s="2">
        <v>38.515</v>
      </c>
      <c r="C18" s="16">
        <v>-1.3149999999999977</v>
      </c>
      <c r="D18" s="17">
        <v>-0.033015315089128694</v>
      </c>
      <c r="E18" s="15">
        <v>45472.392467</v>
      </c>
      <c r="F18" s="15">
        <v>19608.11</v>
      </c>
      <c r="G18" s="4">
        <v>39.83</v>
      </c>
      <c r="H18" s="4">
        <v>39.83</v>
      </c>
      <c r="I18" s="4">
        <v>37.945</v>
      </c>
      <c r="J18" s="4">
        <v>41.4</v>
      </c>
      <c r="K18" s="4">
        <v>14</v>
      </c>
      <c r="L18" s="4">
        <v>44</v>
      </c>
      <c r="M18" s="5">
        <v>4.32</v>
      </c>
      <c r="N18" s="5" t="s">
        <v>131</v>
      </c>
      <c r="O18" s="5">
        <v>5</v>
      </c>
    </row>
    <row r="19" spans="1:15" x14ac:dyDescent="0.25">
      <c r="A19" s="1" t="s">
        <v>51</v>
      </c>
      <c r="B19" s="2">
        <v>23.48</v>
      </c>
      <c r="C19" s="16">
        <v>0.41000000000000014</v>
      </c>
      <c r="D19" s="17">
        <v>0.017771998266146616</v>
      </c>
      <c r="E19" s="15">
        <v>108790.104987</v>
      </c>
      <c r="F19" s="15">
        <v>105708.82</v>
      </c>
      <c r="G19" s="4">
        <v>23.07</v>
      </c>
      <c r="H19" s="4">
        <v>23.07</v>
      </c>
      <c r="I19" s="4">
        <v>22.96</v>
      </c>
      <c r="J19" s="4">
        <v>23.88</v>
      </c>
      <c r="K19" s="4">
        <v>7.65</v>
      </c>
      <c r="L19" s="4">
        <v>45</v>
      </c>
      <c r="M19" s="5">
        <v>4.23</v>
      </c>
      <c r="N19" s="5">
        <v>4</v>
      </c>
      <c r="O19" s="5">
        <v>4</v>
      </c>
    </row>
    <row r="20" spans="1:15" x14ac:dyDescent="0.25">
      <c r="A20" s="1" t="s">
        <v>53</v>
      </c>
      <c r="B20" s="2">
        <v>27.01</v>
      </c>
      <c r="C20" s="16">
        <v>0.030000000000001137</v>
      </c>
      <c r="D20" s="17">
        <v>0.0011119347664938495</v>
      </c>
      <c r="E20" s="15">
        <v>1399767</v>
      </c>
      <c r="F20" s="15">
        <v>1599132.07</v>
      </c>
      <c r="G20" s="4">
        <v>26.98</v>
      </c>
      <c r="H20" s="4">
        <v>26.98</v>
      </c>
      <c r="I20" s="4">
        <v>26.76</v>
      </c>
      <c r="J20" s="4">
        <v>27.65</v>
      </c>
      <c r="K20" s="4">
        <v>11.86</v>
      </c>
      <c r="L20" s="4">
        <v>31.77</v>
      </c>
      <c r="M20" s="5">
        <v>4.19</v>
      </c>
      <c r="N20" s="5">
        <v>3.66</v>
      </c>
      <c r="O20" s="5">
        <v>4.5</v>
      </c>
    </row>
    <row r="21" spans="1:15" x14ac:dyDescent="0.25">
      <c r="A21" s="1" t="s">
        <v>55</v>
      </c>
      <c r="B21" s="2">
        <v>14.58</v>
      </c>
      <c r="C21" s="16">
        <v>-0.08000000000000007</v>
      </c>
      <c r="D21" s="17">
        <v>-0.00545702592087316</v>
      </c>
      <c r="E21" s="15">
        <v>1545419.76191</v>
      </c>
      <c r="F21" s="15">
        <v>2434043.61</v>
      </c>
      <c r="G21" s="4">
        <v>14.66</v>
      </c>
      <c r="H21" s="4">
        <v>14.66</v>
      </c>
      <c r="I21" s="4">
        <v>14.5101</v>
      </c>
      <c r="J21" s="4">
        <v>14.84</v>
      </c>
      <c r="K21" s="4">
        <v>6.685</v>
      </c>
      <c r="L21" s="4">
        <v>15.42</v>
      </c>
      <c r="M21" s="5">
        <v>4.13</v>
      </c>
      <c r="N21" s="5">
        <v>4</v>
      </c>
      <c r="O21" s="5">
        <v>4.4</v>
      </c>
    </row>
    <row r="22" spans="1:15" x14ac:dyDescent="0.25">
      <c r="A22" s="1" t="s">
        <v>57</v>
      </c>
      <c r="B22" s="2">
        <v>10.93</v>
      </c>
      <c r="C22" s="16">
        <v>-1.0899999999999999</v>
      </c>
      <c r="D22" s="17">
        <v>-0.0906821963394343</v>
      </c>
      <c r="E22" s="15">
        <v>3712502.387336</v>
      </c>
      <c r="F22" s="15">
        <v>2520750.62</v>
      </c>
      <c r="G22" s="4">
        <v>12.02</v>
      </c>
      <c r="H22" s="4">
        <v>12.02</v>
      </c>
      <c r="I22" s="4">
        <v>10.5</v>
      </c>
      <c r="J22" s="4">
        <v>11.65</v>
      </c>
      <c r="K22" s="4">
        <v>5.635</v>
      </c>
      <c r="L22" s="4">
        <v>13.2</v>
      </c>
      <c r="M22" s="5">
        <v>4.03</v>
      </c>
      <c r="N22" s="5">
        <v>4</v>
      </c>
      <c r="O22" s="5">
        <v>4.44</v>
      </c>
    </row>
    <row r="23" spans="1:15" x14ac:dyDescent="0.25">
      <c r="A23" s="1" t="s">
        <v>59</v>
      </c>
      <c r="B23" s="2">
        <v>9.31</v>
      </c>
      <c r="C23" s="16">
        <v>0.11000000000000121</v>
      </c>
      <c r="D23" s="17">
        <v>0.011956521739130643</v>
      </c>
      <c r="E23" s="15">
        <v>105633</v>
      </c>
      <c r="F23" s="15">
        <v>83489.31</v>
      </c>
      <c r="G23" s="4">
        <v>9.2</v>
      </c>
      <c r="H23" s="4">
        <v>9.2</v>
      </c>
      <c r="I23" s="4">
        <v>9.1878</v>
      </c>
      <c r="J23" s="4">
        <v>9.35</v>
      </c>
      <c r="K23" s="4">
        <v>5.54</v>
      </c>
      <c r="L23" s="4">
        <v>9.35</v>
      </c>
      <c r="M23" s="5">
        <v>3.93</v>
      </c>
      <c r="N23" s="5">
        <v>3</v>
      </c>
      <c r="O23" s="5">
        <v>5</v>
      </c>
    </row>
    <row r="24" spans="1:15" x14ac:dyDescent="0.25">
      <c r="A24" s="1" t="s">
        <v>62</v>
      </c>
      <c r="B24" s="2">
        <v>1.71</v>
      </c>
      <c r="C24" s="16">
        <v>0.020000000000000018</v>
      </c>
      <c r="D24" s="17">
        <v>0.01183431952662728</v>
      </c>
      <c r="E24" s="15">
        <v>1606017</v>
      </c>
      <c r="F24" s="15">
        <v>3689782.25</v>
      </c>
      <c r="G24" s="4">
        <v>1.69</v>
      </c>
      <c r="H24" s="4">
        <v>1.69</v>
      </c>
      <c r="I24" s="4">
        <v>1.695</v>
      </c>
      <c r="J24" s="4">
        <v>1.77</v>
      </c>
      <c r="K24" s="4">
        <v>0.46</v>
      </c>
      <c r="L24" s="4">
        <v>3.0699</v>
      </c>
      <c r="M24" s="5">
        <v>3.88</v>
      </c>
      <c r="N24" s="5" t="s">
        <v>131</v>
      </c>
      <c r="O24" s="5">
        <v>4.5</v>
      </c>
    </row>
    <row r="25" spans="1:15" x14ac:dyDescent="0.25">
      <c r="A25" s="1" t="s">
        <v>64</v>
      </c>
      <c r="B25" s="2">
        <v>20.27</v>
      </c>
      <c r="C25" s="16">
        <v>0.0799999999999983</v>
      </c>
      <c r="D25" s="17">
        <v>0.003962357602773636</v>
      </c>
      <c r="E25" s="15">
        <v>775521</v>
      </c>
      <c r="F25" s="15">
        <v>1587329.46</v>
      </c>
      <c r="G25" s="4">
        <v>20.19</v>
      </c>
      <c r="H25" s="4">
        <v>20.19</v>
      </c>
      <c r="I25" s="4">
        <v>20.08</v>
      </c>
      <c r="J25" s="4">
        <v>20.84</v>
      </c>
      <c r="K25" s="4">
        <v>6.5</v>
      </c>
      <c r="L25" s="4">
        <v>26.4</v>
      </c>
      <c r="M25" s="5">
        <v>3.87</v>
      </c>
      <c r="N25" s="5">
        <v>5</v>
      </c>
      <c r="O25" s="5">
        <v>4.5</v>
      </c>
    </row>
    <row r="26" spans="1:15" x14ac:dyDescent="0.25">
      <c r="A26" s="1" t="s">
        <v>66</v>
      </c>
      <c r="B26" s="2">
        <v>34.62</v>
      </c>
      <c r="C26" s="16">
        <v>0.10999999999999943</v>
      </c>
      <c r="D26" s="17">
        <v>0.0031874818893073975</v>
      </c>
      <c r="E26" s="15">
        <v>457082.388321</v>
      </c>
      <c r="F26" s="15">
        <v>444985.26</v>
      </c>
      <c r="G26" s="4">
        <v>34.51</v>
      </c>
      <c r="H26" s="4">
        <v>34.51</v>
      </c>
      <c r="I26" s="4">
        <v>34.02</v>
      </c>
      <c r="J26" s="4">
        <v>34.84</v>
      </c>
      <c r="K26" s="4">
        <v>15.5</v>
      </c>
      <c r="L26" s="4">
        <v>52.24</v>
      </c>
      <c r="M26" s="5">
        <v>3.86</v>
      </c>
      <c r="N26" s="5">
        <v>4</v>
      </c>
      <c r="O26" s="5">
        <v>4.2</v>
      </c>
    </row>
    <row r="27" spans="1:15" x14ac:dyDescent="0.25">
      <c r="A27" s="1" t="s">
        <v>68</v>
      </c>
      <c r="B27" s="2">
        <v>4.34</v>
      </c>
      <c r="C27" s="16">
        <v>-0.03000000000000025</v>
      </c>
      <c r="D27" s="17">
        <v>-0.006864988558352492</v>
      </c>
      <c r="E27" s="15">
        <v>4039646.552342</v>
      </c>
      <c r="F27" s="15">
        <v>3687551.98</v>
      </c>
      <c r="G27" s="4">
        <v>4.37</v>
      </c>
      <c r="H27" s="4">
        <v>4.37</v>
      </c>
      <c r="I27" s="4">
        <v>4.17</v>
      </c>
      <c r="J27" s="4">
        <v>4.4</v>
      </c>
      <c r="K27" s="4">
        <v>1.15</v>
      </c>
      <c r="L27" s="4">
        <v>6.75</v>
      </c>
      <c r="M27" s="5">
        <v>3.85</v>
      </c>
      <c r="N27" s="5">
        <v>3</v>
      </c>
      <c r="O27" s="5">
        <v>4.84</v>
      </c>
    </row>
    <row r="28" spans="1:15" x14ac:dyDescent="0.25">
      <c r="A28" s="1" t="s">
        <v>71</v>
      </c>
      <c r="B28" s="2">
        <v>29.56</v>
      </c>
      <c r="C28" s="16">
        <v>-0.07000000000000028</v>
      </c>
      <c r="D28" s="17">
        <v>-0.0023624704691191933</v>
      </c>
      <c r="E28" s="15">
        <v>266397</v>
      </c>
      <c r="F28" s="15">
        <v>227198.11</v>
      </c>
      <c r="G28" s="4">
        <v>29.63</v>
      </c>
      <c r="H28" s="4">
        <v>29.63</v>
      </c>
      <c r="I28" s="4">
        <v>29.31</v>
      </c>
      <c r="J28" s="4">
        <v>30.68</v>
      </c>
      <c r="K28" s="4">
        <v>14</v>
      </c>
      <c r="L28" s="4">
        <v>30.68</v>
      </c>
      <c r="M28" s="5">
        <v>3.81</v>
      </c>
      <c r="N28" s="5" t="s">
        <v>131</v>
      </c>
      <c r="O28" s="5">
        <v>4.7</v>
      </c>
    </row>
    <row r="29" spans="1:15" x14ac:dyDescent="0.25">
      <c r="A29" s="1" t="s">
        <v>74</v>
      </c>
      <c r="B29" s="2">
        <v>24.24</v>
      </c>
      <c r="C29" s="16">
        <v>0.8199999999999967</v>
      </c>
      <c r="D29" s="17">
        <v>0.03501280956447461</v>
      </c>
      <c r="E29" s="15">
        <v>781091.701652</v>
      </c>
      <c r="F29" s="15">
        <v>811175</v>
      </c>
      <c r="G29" s="4">
        <v>23.42</v>
      </c>
      <c r="H29" s="4">
        <v>23.42</v>
      </c>
      <c r="I29" s="4">
        <v>23.43</v>
      </c>
      <c r="J29" s="4">
        <v>24.245</v>
      </c>
      <c r="K29" s="4">
        <v>16.52</v>
      </c>
      <c r="L29" s="4">
        <v>24.245</v>
      </c>
      <c r="M29" s="5">
        <v>3.78</v>
      </c>
      <c r="N29" s="5" t="s">
        <v>131</v>
      </c>
      <c r="O29" s="5">
        <v>4.2</v>
      </c>
    </row>
    <row r="30" spans="1:15" x14ac:dyDescent="0.25">
      <c r="A30" s="1" t="s">
        <v>76</v>
      </c>
      <c r="B30" s="2">
        <v>13.42</v>
      </c>
      <c r="C30" s="16">
        <v>-0.16000000000000014</v>
      </c>
      <c r="D30" s="17">
        <v>-0.01178203240058906</v>
      </c>
      <c r="E30" s="15">
        <v>2284798.614474</v>
      </c>
      <c r="F30" s="15">
        <v>4576552.15</v>
      </c>
      <c r="G30" s="4">
        <v>13.58</v>
      </c>
      <c r="H30" s="4">
        <v>13.58</v>
      </c>
      <c r="I30" s="4">
        <v>13.41</v>
      </c>
      <c r="J30" s="4">
        <v>13.925</v>
      </c>
      <c r="K30" s="4">
        <v>5.9</v>
      </c>
      <c r="L30" s="4">
        <v>28.25</v>
      </c>
      <c r="M30" s="5">
        <v>3.75</v>
      </c>
      <c r="N30" s="5">
        <v>3</v>
      </c>
      <c r="O30" s="5">
        <v>3.75</v>
      </c>
    </row>
    <row r="31" spans="1:15" x14ac:dyDescent="0.25">
      <c r="A31" s="1" t="s">
        <v>78</v>
      </c>
      <c r="B31" s="2">
        <v>9.92</v>
      </c>
      <c r="C31" s="16">
        <v>-0.15000000000000036</v>
      </c>
      <c r="D31" s="17">
        <v>-0.014895729890764708</v>
      </c>
      <c r="E31" s="15">
        <v>625977</v>
      </c>
      <c r="F31" s="15">
        <v>896623.44</v>
      </c>
      <c r="G31" s="4">
        <v>10.07</v>
      </c>
      <c r="H31" s="4">
        <v>10.07</v>
      </c>
      <c r="I31" s="4">
        <v>9.875</v>
      </c>
      <c r="J31" s="4">
        <v>10.3861</v>
      </c>
      <c r="K31" s="4">
        <v>2.235</v>
      </c>
      <c r="L31" s="4">
        <v>12.34</v>
      </c>
      <c r="M31" s="5">
        <v>3.67</v>
      </c>
      <c r="N31" s="5">
        <v>3</v>
      </c>
      <c r="O31" s="5">
        <v>4.45</v>
      </c>
    </row>
    <row r="32" spans="1:15" x14ac:dyDescent="0.25">
      <c r="A32" s="1" t="s">
        <v>80</v>
      </c>
      <c r="B32" s="2">
        <v>8.98</v>
      </c>
      <c r="C32" s="16">
        <v>0.40000000000000036</v>
      </c>
      <c r="D32" s="17">
        <v>0.046620046620046596</v>
      </c>
      <c r="E32" s="15">
        <v>2280550</v>
      </c>
      <c r="F32" s="15">
        <v>1385648.11</v>
      </c>
      <c r="G32" s="4">
        <v>8.58</v>
      </c>
      <c r="H32" s="4">
        <v>8.58</v>
      </c>
      <c r="I32" s="4">
        <v>8.33</v>
      </c>
      <c r="J32" s="4">
        <v>9.34</v>
      </c>
      <c r="K32" s="4">
        <v>2.315</v>
      </c>
      <c r="L32" s="4">
        <v>15.7399</v>
      </c>
      <c r="M32" s="5">
        <v>3.66</v>
      </c>
      <c r="N32" s="5" t="s">
        <v>131</v>
      </c>
      <c r="O32" s="5">
        <v>4.33</v>
      </c>
    </row>
    <row r="33" spans="1:15" x14ac:dyDescent="0.25">
      <c r="A33" s="1" t="s">
        <v>82</v>
      </c>
      <c r="B33" s="2">
        <v>67.76</v>
      </c>
      <c r="C33" s="16">
        <v>-1.2199999999999989</v>
      </c>
      <c r="D33" s="17">
        <v>-0.017686285879965236</v>
      </c>
      <c r="E33" s="15">
        <v>1141157.91895</v>
      </c>
      <c r="F33" s="15">
        <v>1576760.89</v>
      </c>
      <c r="G33" s="4">
        <v>68.98</v>
      </c>
      <c r="H33" s="4">
        <v>68.98</v>
      </c>
      <c r="I33" s="4">
        <v>66.42</v>
      </c>
      <c r="J33" s="4">
        <v>69.595</v>
      </c>
      <c r="K33" s="4">
        <v>35.95</v>
      </c>
      <c r="L33" s="4">
        <v>87.5</v>
      </c>
      <c r="M33" s="5">
        <v>3.65</v>
      </c>
      <c r="N33" s="5">
        <v>4</v>
      </c>
      <c r="O33" s="5">
        <v>4</v>
      </c>
    </row>
    <row r="34" spans="1:15" x14ac:dyDescent="0.25">
      <c r="A34" s="1" t="s">
        <v>84</v>
      </c>
      <c r="B34" s="2">
        <v>24.87</v>
      </c>
      <c r="C34" s="16">
        <v>0.8399999999999999</v>
      </c>
      <c r="D34" s="17">
        <v>0.03495630461922605</v>
      </c>
      <c r="E34" s="15">
        <v>2022988.859086</v>
      </c>
      <c r="F34" s="15">
        <v>2240114.3</v>
      </c>
      <c r="G34" s="4">
        <v>24.03</v>
      </c>
      <c r="H34" s="4">
        <v>24.03</v>
      </c>
      <c r="I34" s="4">
        <v>23.02</v>
      </c>
      <c r="J34" s="4">
        <v>25.13</v>
      </c>
      <c r="K34" s="4">
        <v>7.76</v>
      </c>
      <c r="L34" s="4">
        <v>71.5</v>
      </c>
      <c r="M34" s="5">
        <v>3.63</v>
      </c>
      <c r="N34" s="5">
        <v>3.5</v>
      </c>
      <c r="O34" s="5">
        <v>4.35</v>
      </c>
    </row>
    <row r="35" spans="1:15" x14ac:dyDescent="0.25">
      <c r="A35" s="1" t="s">
        <v>87</v>
      </c>
      <c r="B35" s="2">
        <v>24.12</v>
      </c>
      <c r="C35" s="16">
        <v>0.490000000000002</v>
      </c>
      <c r="D35" s="17">
        <v>0.02073635209479474</v>
      </c>
      <c r="E35" s="15">
        <v>582398.738601</v>
      </c>
      <c r="F35" s="15">
        <v>759890.11</v>
      </c>
      <c r="G35" s="4">
        <v>23.63</v>
      </c>
      <c r="H35" s="4">
        <v>23.63</v>
      </c>
      <c r="I35" s="4">
        <v>23.75</v>
      </c>
      <c r="J35" s="4">
        <v>24.6</v>
      </c>
      <c r="K35" s="4">
        <v>9.03</v>
      </c>
      <c r="L35" s="4">
        <v>28.49</v>
      </c>
      <c r="M35" s="5">
        <v>3.63</v>
      </c>
      <c r="N35" s="5">
        <v>4</v>
      </c>
      <c r="O35" s="5">
        <v>4.85</v>
      </c>
    </row>
    <row r="36" spans="1:15" x14ac:dyDescent="0.25">
      <c r="A36" s="1" t="s">
        <v>89</v>
      </c>
      <c r="B36" s="2">
        <v>11.41</v>
      </c>
      <c r="C36" s="16">
        <v>-0.5800000000000001</v>
      </c>
      <c r="D36" s="17">
        <v>-0.04837364470391991</v>
      </c>
      <c r="E36" s="15">
        <v>18100</v>
      </c>
      <c r="F36" s="15">
        <v>20726.79</v>
      </c>
      <c r="G36" s="4">
        <v>11.99</v>
      </c>
      <c r="H36" s="4">
        <v>11.99</v>
      </c>
      <c r="I36" s="4">
        <v>11.38</v>
      </c>
      <c r="J36" s="4">
        <v>11.85</v>
      </c>
      <c r="K36" s="4">
        <v>5.4289</v>
      </c>
      <c r="L36" s="4">
        <v>12.25</v>
      </c>
      <c r="M36" s="5">
        <v>3.59</v>
      </c>
      <c r="N36" s="5" t="s">
        <v>131</v>
      </c>
      <c r="O36" s="5">
        <v>4.33</v>
      </c>
    </row>
    <row r="37" spans="1:15" x14ac:dyDescent="0.25">
      <c r="A37" s="1" t="s">
        <v>91</v>
      </c>
      <c r="B37" s="2">
        <v>1.9</v>
      </c>
      <c r="C37" s="16">
        <v>0.07999999999999985</v>
      </c>
      <c r="D37" s="17">
        <v>0.0439560439560438</v>
      </c>
      <c r="E37" s="15">
        <v>1219207.379933</v>
      </c>
      <c r="F37" s="15">
        <v>1169007.49</v>
      </c>
      <c r="G37" s="4">
        <v>1.82</v>
      </c>
      <c r="H37" s="4">
        <v>1.82</v>
      </c>
      <c r="I37" s="4">
        <v>1.82</v>
      </c>
      <c r="J37" s="4">
        <v>1.9</v>
      </c>
      <c r="K37" s="4">
        <v>0.3651</v>
      </c>
      <c r="L37" s="4">
        <v>2.09</v>
      </c>
      <c r="M37" s="5">
        <v>3.58</v>
      </c>
      <c r="N37" s="5" t="s">
        <v>131</v>
      </c>
      <c r="O37" s="5">
        <v>4.57</v>
      </c>
    </row>
    <row r="38" spans="1:15" x14ac:dyDescent="0.25">
      <c r="A38" s="1" t="s">
        <v>93</v>
      </c>
      <c r="B38" s="2">
        <v>43.39</v>
      </c>
      <c r="C38" s="16">
        <v>-1.1300000000000026</v>
      </c>
      <c r="D38" s="17">
        <v>-0.02538185085354905</v>
      </c>
      <c r="E38" s="15">
        <v>780610</v>
      </c>
      <c r="F38" s="15">
        <v>1179888.93</v>
      </c>
      <c r="G38" s="4">
        <v>44.52</v>
      </c>
      <c r="H38" s="4">
        <v>44.52</v>
      </c>
      <c r="I38" s="4">
        <v>43.34</v>
      </c>
      <c r="J38" s="4">
        <v>45.2</v>
      </c>
      <c r="K38" s="4">
        <v>24.1</v>
      </c>
      <c r="L38" s="4">
        <v>57.99</v>
      </c>
      <c r="M38" s="5">
        <v>3.58</v>
      </c>
      <c r="N38" s="5" t="s">
        <v>131</v>
      </c>
      <c r="O38" s="5">
        <v>4.68</v>
      </c>
    </row>
    <row r="39" spans="1:15" x14ac:dyDescent="0.25">
      <c r="A39" s="1" t="s">
        <v>95</v>
      </c>
      <c r="B39" s="2">
        <v>34.02</v>
      </c>
      <c r="C39" s="16">
        <v>-0.3399999999999963</v>
      </c>
      <c r="D39" s="17">
        <v>-0.009895227008148932</v>
      </c>
      <c r="E39" s="15">
        <v>118325.413691</v>
      </c>
      <c r="F39" s="15">
        <v>101269.77</v>
      </c>
      <c r="G39" s="4">
        <v>34.36</v>
      </c>
      <c r="H39" s="4">
        <v>34.36</v>
      </c>
      <c r="I39" s="4">
        <v>33.95</v>
      </c>
      <c r="J39" s="4">
        <v>34.69</v>
      </c>
      <c r="K39" s="4">
        <v>22.591</v>
      </c>
      <c r="L39" s="4">
        <v>37.78</v>
      </c>
      <c r="M39" s="5">
        <v>3.58</v>
      </c>
      <c r="N39" s="5">
        <v>4</v>
      </c>
      <c r="O39" s="5">
        <v>2.5</v>
      </c>
    </row>
    <row r="40" spans="1:15" x14ac:dyDescent="0.25">
      <c r="A40" s="1" t="s">
        <v>98</v>
      </c>
      <c r="B40" s="2">
        <v>15.22</v>
      </c>
      <c r="C40" s="16">
        <v>-0.29999999999999893</v>
      </c>
      <c r="D40" s="17">
        <v>-0.019329896907216426</v>
      </c>
      <c r="E40" s="15">
        <v>305720</v>
      </c>
      <c r="F40" s="15">
        <v>522005.25</v>
      </c>
      <c r="G40" s="4">
        <v>15.52</v>
      </c>
      <c r="H40" s="4">
        <v>15.52</v>
      </c>
      <c r="I40" s="4">
        <v>15.06</v>
      </c>
      <c r="J40" s="4">
        <v>15.61</v>
      </c>
      <c r="K40" s="4">
        <v>9.12</v>
      </c>
      <c r="L40" s="4">
        <v>22.55</v>
      </c>
      <c r="M40" s="5">
        <v>3.56</v>
      </c>
      <c r="N40" s="5" t="s">
        <v>131</v>
      </c>
      <c r="O40" s="5">
        <v>4.11</v>
      </c>
    </row>
    <row r="41" spans="1:15" x14ac:dyDescent="0.25">
      <c r="A41" s="1" t="s">
        <v>100</v>
      </c>
      <c r="B41" s="2">
        <v>16.91</v>
      </c>
      <c r="C41" s="16">
        <v>0.39000000000000057</v>
      </c>
      <c r="D41" s="17">
        <v>0.02360774818401934</v>
      </c>
      <c r="E41" s="15">
        <v>204105.674355</v>
      </c>
      <c r="F41" s="15">
        <v>218879.62</v>
      </c>
      <c r="G41" s="4">
        <v>16.52</v>
      </c>
      <c r="H41" s="4">
        <v>16.52</v>
      </c>
      <c r="I41" s="4">
        <v>16.74</v>
      </c>
      <c r="J41" s="4">
        <v>17.16</v>
      </c>
      <c r="K41" s="4">
        <v>9.61</v>
      </c>
      <c r="L41" s="4">
        <v>21.5</v>
      </c>
      <c r="M41" s="5">
        <v>3.55</v>
      </c>
      <c r="N41" s="5">
        <v>4</v>
      </c>
      <c r="O41" s="5">
        <v>4.33</v>
      </c>
    </row>
    <row r="42" spans="1:15" x14ac:dyDescent="0.25">
      <c r="A42" s="1" t="s">
        <v>103</v>
      </c>
      <c r="B42" s="2">
        <v>29.96</v>
      </c>
      <c r="C42" s="16">
        <v>-0.4299999999999997</v>
      </c>
      <c r="D42" s="17">
        <v>-0.01414939124712078</v>
      </c>
      <c r="E42" s="15">
        <v>652225</v>
      </c>
      <c r="F42" s="15">
        <v>1212125.57</v>
      </c>
      <c r="G42" s="4">
        <v>30.39</v>
      </c>
      <c r="H42" s="4">
        <v>30.39</v>
      </c>
      <c r="I42" s="4">
        <v>29.795</v>
      </c>
      <c r="J42" s="4">
        <v>30.855</v>
      </c>
      <c r="K42" s="4">
        <v>22.24</v>
      </c>
      <c r="L42" s="4">
        <v>46</v>
      </c>
      <c r="M42" s="5">
        <v>3.55</v>
      </c>
      <c r="N42" s="5">
        <v>4</v>
      </c>
      <c r="O42" s="5">
        <v>4.4</v>
      </c>
    </row>
    <row r="43" spans="1:15" x14ac:dyDescent="0.25">
      <c r="A43" s="1" t="s">
        <v>105</v>
      </c>
      <c r="B43" s="2">
        <v>16.8</v>
      </c>
      <c r="C43" s="16" t="s">
        <v>131</v>
      </c>
      <c r="D43" s="17">
        <v>0</v>
      </c>
      <c r="E43" s="15">
        <v>7702</v>
      </c>
      <c r="F43" s="15">
        <v>30009.77</v>
      </c>
      <c r="G43" s="4">
        <v>16.8</v>
      </c>
      <c r="H43" s="4">
        <v>16.8</v>
      </c>
      <c r="I43" s="4">
        <v>16.8</v>
      </c>
      <c r="J43" s="4">
        <v>17.15</v>
      </c>
      <c r="K43" s="4">
        <v>7.5018</v>
      </c>
      <c r="L43" s="4">
        <v>21.34</v>
      </c>
      <c r="M43" s="5">
        <v>3.54</v>
      </c>
      <c r="N43" s="5">
        <v>4</v>
      </c>
      <c r="O43" s="5">
        <v>5</v>
      </c>
    </row>
    <row r="44" spans="1:15" x14ac:dyDescent="0.25">
      <c r="A44" s="1" t="s">
        <v>107</v>
      </c>
      <c r="B44" s="2">
        <v>11.01</v>
      </c>
      <c r="C44" s="16">
        <v>0.049999999999998934</v>
      </c>
      <c r="D44" s="17">
        <v>0.0045620437956204185</v>
      </c>
      <c r="E44" s="15">
        <v>1071752.460548</v>
      </c>
      <c r="F44" s="15">
        <v>798740.08</v>
      </c>
      <c r="G44" s="4">
        <v>10.96</v>
      </c>
      <c r="H44" s="4">
        <v>10.96</v>
      </c>
      <c r="I44" s="4">
        <v>10.855</v>
      </c>
      <c r="J44" s="4">
        <v>11.28</v>
      </c>
      <c r="K44" s="4">
        <v>4.02</v>
      </c>
      <c r="L44" s="4">
        <v>14.06</v>
      </c>
      <c r="M44" s="5">
        <v>3.53</v>
      </c>
      <c r="N44" s="5" t="s">
        <v>131</v>
      </c>
      <c r="O44" s="5">
        <v>5</v>
      </c>
    </row>
    <row r="45" spans="1:15" x14ac:dyDescent="0.25">
      <c r="A45" s="1" t="s">
        <v>109</v>
      </c>
      <c r="B45" s="2">
        <v>35.72</v>
      </c>
      <c r="C45" s="16">
        <v>0.030000000000001137</v>
      </c>
      <c r="D45" s="17">
        <v>0.0008405715886803389</v>
      </c>
      <c r="E45" s="15">
        <v>666677.204687</v>
      </c>
      <c r="F45" s="15">
        <v>813800.2</v>
      </c>
      <c r="G45" s="4">
        <v>35.69</v>
      </c>
      <c r="H45" s="4">
        <v>35.69</v>
      </c>
      <c r="I45" s="4">
        <v>35.58</v>
      </c>
      <c r="J45" s="4">
        <v>36.66</v>
      </c>
      <c r="K45" s="4">
        <v>22.61</v>
      </c>
      <c r="L45" s="4">
        <v>50.71</v>
      </c>
      <c r="M45" s="5">
        <v>3.52</v>
      </c>
      <c r="N45" s="5">
        <v>4</v>
      </c>
      <c r="O45" s="5">
        <v>4.25</v>
      </c>
    </row>
    <row r="46" spans="1:15" x14ac:dyDescent="0.25">
      <c r="A46" s="1" t="s">
        <v>111</v>
      </c>
      <c r="B46" s="2">
        <v>30</v>
      </c>
      <c r="C46" s="16">
        <v>-3.5700000000000003</v>
      </c>
      <c r="D46" s="17">
        <v>-0.10634495084897233</v>
      </c>
      <c r="E46" s="15">
        <v>4894092.752236</v>
      </c>
      <c r="F46" s="15">
        <v>1731369.67</v>
      </c>
      <c r="G46" s="4">
        <v>33.57</v>
      </c>
      <c r="H46" s="4">
        <v>33.57</v>
      </c>
      <c r="I46" s="4">
        <v>29.2</v>
      </c>
      <c r="J46" s="4">
        <v>33.98</v>
      </c>
      <c r="K46" s="4">
        <v>11.26</v>
      </c>
      <c r="L46" s="4">
        <v>46.67</v>
      </c>
      <c r="M46" s="5">
        <v>3.52</v>
      </c>
      <c r="N46" s="5">
        <v>3</v>
      </c>
      <c r="O46" s="5">
        <v>4.37</v>
      </c>
    </row>
    <row r="47" spans="1:15" x14ac:dyDescent="0.25">
      <c r="A47" s="1" t="s">
        <v>113</v>
      </c>
      <c r="B47" s="2">
        <v>1.5</v>
      </c>
      <c r="C47" s="16">
        <v>0.020000000000000018</v>
      </c>
      <c r="D47" s="17">
        <v>0.013513513513513598</v>
      </c>
      <c r="E47" s="15">
        <v>2085030.093884</v>
      </c>
      <c r="F47" s="15">
        <v>2438059.34</v>
      </c>
      <c r="G47" s="4">
        <v>1.48</v>
      </c>
      <c r="H47" s="4">
        <v>1.48</v>
      </c>
      <c r="I47" s="4">
        <v>1.47</v>
      </c>
      <c r="J47" s="4">
        <v>1.56</v>
      </c>
      <c r="K47" s="4">
        <v>0.2836</v>
      </c>
      <c r="L47" s="4">
        <v>1.83</v>
      </c>
      <c r="M47" s="5">
        <v>3.52</v>
      </c>
      <c r="N47" s="5">
        <v>3.5</v>
      </c>
      <c r="O47" s="5">
        <v>4</v>
      </c>
    </row>
    <row r="48" spans="1:15" x14ac:dyDescent="0.25">
      <c r="A48" s="1" t="s">
        <v>115</v>
      </c>
      <c r="B48" s="2">
        <v>5.8</v>
      </c>
      <c r="C48" s="16">
        <v>0.1299999999999999</v>
      </c>
      <c r="D48" s="17">
        <v>0.022927689594356204</v>
      </c>
      <c r="E48" s="15">
        <v>156709.79539</v>
      </c>
      <c r="F48" s="15">
        <v>165381.66</v>
      </c>
      <c r="G48" s="4">
        <v>5.67</v>
      </c>
      <c r="H48" s="4">
        <v>5.67</v>
      </c>
      <c r="I48" s="4">
        <v>5.6596</v>
      </c>
      <c r="J48" s="4">
        <v>5.96</v>
      </c>
      <c r="K48" s="4">
        <v>2.9448</v>
      </c>
      <c r="L48" s="4">
        <v>6.95</v>
      </c>
      <c r="M48" s="5">
        <v>3.5</v>
      </c>
      <c r="N48" s="5" t="s">
        <v>131</v>
      </c>
      <c r="O48" s="5">
        <v>4.9</v>
      </c>
    </row>
    <row r="49" spans="1:15" x14ac:dyDescent="0.25">
      <c r="A49" s="1" t="s">
        <v>117</v>
      </c>
      <c r="B49" s="2">
        <v>8.75</v>
      </c>
      <c r="C49" s="16">
        <v>0.2599999999999998</v>
      </c>
      <c r="D49" s="17">
        <v>0.03062426383981154</v>
      </c>
      <c r="E49" s="15">
        <v>579919.06043</v>
      </c>
      <c r="F49" s="15">
        <v>1075637.28</v>
      </c>
      <c r="G49" s="4">
        <v>8.49</v>
      </c>
      <c r="H49" s="4">
        <v>8.49</v>
      </c>
      <c r="I49" s="4">
        <v>8.505</v>
      </c>
      <c r="J49" s="4">
        <v>8.97</v>
      </c>
      <c r="K49" s="4">
        <v>1.34</v>
      </c>
      <c r="L49" s="4">
        <v>8.97</v>
      </c>
      <c r="M49" s="5">
        <v>3.49</v>
      </c>
      <c r="N49" s="5">
        <v>4</v>
      </c>
      <c r="O49" s="5">
        <v>5</v>
      </c>
    </row>
    <row r="50" spans="1:15" x14ac:dyDescent="0.25">
      <c r="A50" s="1" t="s">
        <v>119</v>
      </c>
      <c r="B50" s="2">
        <v>13.46</v>
      </c>
      <c r="C50" s="16">
        <v>-0.14999999999999858</v>
      </c>
      <c r="D50" s="17">
        <v>-0.01102130786186617</v>
      </c>
      <c r="E50" s="15">
        <v>3535226.540414</v>
      </c>
      <c r="F50" s="15">
        <v>5305953.72</v>
      </c>
      <c r="G50" s="4">
        <v>13.61</v>
      </c>
      <c r="H50" s="4">
        <v>13.61</v>
      </c>
      <c r="I50" s="4">
        <v>13.415</v>
      </c>
      <c r="J50" s="4">
        <v>14.17</v>
      </c>
      <c r="K50" s="4">
        <v>1.01</v>
      </c>
      <c r="L50" s="4">
        <v>14.17</v>
      </c>
      <c r="M50" s="5">
        <v>3.49</v>
      </c>
      <c r="N50" s="5" t="s">
        <v>131</v>
      </c>
      <c r="O50" s="5">
        <v>4.3</v>
      </c>
    </row>
    <row r="51" spans="1:15" x14ac:dyDescent="0.25">
      <c r="A51" s="1" t="s">
        <v>121</v>
      </c>
      <c r="B51" s="2">
        <v>29.39</v>
      </c>
      <c r="C51" s="16">
        <v>1.3100000000000023</v>
      </c>
      <c r="D51" s="17">
        <v>0.04665242165242178</v>
      </c>
      <c r="E51" s="15">
        <v>1092049</v>
      </c>
      <c r="F51" s="15">
        <v>2926565.05</v>
      </c>
      <c r="G51" s="4">
        <v>28.08</v>
      </c>
      <c r="H51" s="4">
        <v>28.08</v>
      </c>
      <c r="I51" s="4">
        <v>28.635</v>
      </c>
      <c r="J51" s="4">
        <v>30.03</v>
      </c>
      <c r="K51" s="4">
        <v>2.7601</v>
      </c>
      <c r="L51" s="4">
        <v>30.6</v>
      </c>
      <c r="M51" s="5">
        <v>3.48</v>
      </c>
      <c r="N51" s="5">
        <v>4</v>
      </c>
      <c r="O51" s="5">
        <v>4.9</v>
      </c>
    </row>
    <row r="52" spans="1:15" x14ac:dyDescent="0.25">
      <c r="A52" s="1" t="s">
        <v>123</v>
      </c>
      <c r="B52" s="2">
        <v>18.2</v>
      </c>
      <c r="C52" s="16">
        <v>0.379999999999999</v>
      </c>
      <c r="D52" s="17">
        <v>0.021324354657688005</v>
      </c>
      <c r="E52" s="15">
        <v>963309.465636</v>
      </c>
      <c r="F52" s="15">
        <v>3562549.33</v>
      </c>
      <c r="G52" s="4">
        <v>17.82</v>
      </c>
      <c r="H52" s="4">
        <v>17.82</v>
      </c>
      <c r="I52" s="4">
        <v>17.78</v>
      </c>
      <c r="J52" s="4">
        <v>18.45</v>
      </c>
      <c r="K52" s="4">
        <v>2.54</v>
      </c>
      <c r="L52" s="4">
        <v>26.95</v>
      </c>
      <c r="M52" s="5">
        <v>3.48</v>
      </c>
      <c r="N52" s="5">
        <v>4.5</v>
      </c>
      <c r="O52" s="5">
        <v>4.85</v>
      </c>
    </row>
    <row r="53" spans="1:15" x14ac:dyDescent="0.25">
      <c r="A53" s="1" t="s">
        <v>125</v>
      </c>
      <c r="B53" s="2">
        <v>57.96</v>
      </c>
      <c r="C53" s="16">
        <v>0.030000000000001137</v>
      </c>
      <c r="D53" s="17">
        <v>0.0005178663904712444</v>
      </c>
      <c r="E53" s="15">
        <v>2376146.843274</v>
      </c>
      <c r="F53" s="15">
        <v>2366127.77</v>
      </c>
      <c r="G53" s="4">
        <v>57.93</v>
      </c>
      <c r="H53" s="4">
        <v>57.93</v>
      </c>
      <c r="I53" s="4">
        <v>57.92</v>
      </c>
      <c r="J53" s="4">
        <v>57.96</v>
      </c>
      <c r="K53" s="4">
        <v>5.6652</v>
      </c>
      <c r="L53" s="4">
        <v>57.98</v>
      </c>
      <c r="M53" s="5">
        <v>3.48</v>
      </c>
      <c r="N53" s="5">
        <v>4</v>
      </c>
      <c r="O53" s="5">
        <v>3</v>
      </c>
    </row>
    <row r="54" spans="1:15" x14ac:dyDescent="0.25">
      <c r="A54" s="1" t="s">
        <v>127</v>
      </c>
      <c r="B54" s="2">
        <v>7.09</v>
      </c>
      <c r="C54" s="16">
        <v>0.7299999999999995</v>
      </c>
      <c r="D54" s="17">
        <v>0.1147798742138364</v>
      </c>
      <c r="E54" s="15">
        <v>1940085.304157</v>
      </c>
      <c r="F54" s="15">
        <v>1288529.1</v>
      </c>
      <c r="G54" s="4">
        <v>6.36</v>
      </c>
      <c r="H54" s="4">
        <v>6.36</v>
      </c>
      <c r="I54" s="4">
        <v>6.25</v>
      </c>
      <c r="J54" s="4">
        <v>7.09</v>
      </c>
      <c r="K54" s="4">
        <v>1.05</v>
      </c>
      <c r="L54" s="4">
        <v>7.09</v>
      </c>
      <c r="M54" s="5">
        <v>3.48</v>
      </c>
      <c r="N54" s="5" t="s">
        <v>131</v>
      </c>
      <c r="O54" s="5">
        <v>4.87</v>
      </c>
    </row>
    <row r="55" spans="1:15" x14ac:dyDescent="0.25">
      <c r="A55" s="1" t="s">
        <v>129</v>
      </c>
      <c r="B55" s="2">
        <v>7</v>
      </c>
      <c r="C55" s="16">
        <v>0.3099999999999996</v>
      </c>
      <c r="D55" s="17">
        <v>0.046337817638266054</v>
      </c>
      <c r="E55" s="15">
        <v>3311832.336792</v>
      </c>
      <c r="F55" s="15">
        <v>606448</v>
      </c>
      <c r="G55" s="4">
        <v>6.69</v>
      </c>
      <c r="H55" s="4">
        <v>6.69</v>
      </c>
      <c r="I55" s="4">
        <v>6.5</v>
      </c>
      <c r="J55" s="4">
        <v>7.19</v>
      </c>
      <c r="K55" s="4">
        <v>0.97</v>
      </c>
      <c r="L55" s="4">
        <v>7.19</v>
      </c>
      <c r="M55" s="5">
        <v>3.47</v>
      </c>
      <c r="N55" s="5" t="s">
        <v>131</v>
      </c>
      <c r="O55" s="5">
        <v>4.83</v>
      </c>
    </row>
    <row r="56" spans="1:15" x14ac:dyDescent="0.25">
      <c r="A56" s="1" t="s">
        <v>132</v>
      </c>
      <c r="B56" s="2">
        <v>18.99</v>
      </c>
      <c r="C56" s="16">
        <v>-0.33000000000000185</v>
      </c>
      <c r="D56" s="17">
        <v>-0.017080745341614967</v>
      </c>
      <c r="E56" s="15">
        <v>109544</v>
      </c>
      <c r="F56" s="15">
        <v>290230.87</v>
      </c>
      <c r="G56" s="4">
        <v>19.32</v>
      </c>
      <c r="H56" s="4">
        <v>19.32</v>
      </c>
      <c r="I56" s="4">
        <v>18.65</v>
      </c>
      <c r="J56" s="4">
        <v>19.85</v>
      </c>
      <c r="K56" s="4">
        <v>1.6</v>
      </c>
      <c r="L56" s="4">
        <v>20.9075</v>
      </c>
      <c r="M56" s="5">
        <v>3.47</v>
      </c>
      <c r="N56" s="5">
        <v>4</v>
      </c>
      <c r="O56" s="5">
        <v>4.8</v>
      </c>
    </row>
    <row r="57" spans="1:15" x14ac:dyDescent="0.25">
      <c r="A57" s="1" t="s">
        <v>134</v>
      </c>
      <c r="B57" s="2">
        <v>41.38</v>
      </c>
      <c r="C57" s="16">
        <v>-0.07000000000000028</v>
      </c>
      <c r="D57" s="17">
        <v>-0.001688781664656247</v>
      </c>
      <c r="E57" s="15">
        <v>2266315.011439</v>
      </c>
      <c r="F57" s="15">
        <v>2979114.49</v>
      </c>
      <c r="G57" s="4">
        <v>41.45</v>
      </c>
      <c r="H57" s="4">
        <v>41.45</v>
      </c>
      <c r="I57" s="4">
        <v>40.835</v>
      </c>
      <c r="J57" s="4">
        <v>42.13</v>
      </c>
      <c r="K57" s="4">
        <v>1.865</v>
      </c>
      <c r="L57" s="4">
        <v>48.26</v>
      </c>
      <c r="M57" s="5">
        <v>3.47</v>
      </c>
      <c r="N57" s="5">
        <v>4</v>
      </c>
      <c r="O57" s="5">
        <v>4.81</v>
      </c>
    </row>
    <row r="58" spans="1:15" x14ac:dyDescent="0.25">
      <c r="A58" s="1" t="s">
        <v>136</v>
      </c>
      <c r="B58" s="2">
        <v>347.55</v>
      </c>
      <c r="C58" s="16">
        <v>4.840000000000032</v>
      </c>
      <c r="D58" s="17">
        <v>0.014122727670625501</v>
      </c>
      <c r="E58" s="15">
        <v>326559.991211</v>
      </c>
      <c r="F58" s="15">
        <v>663891.03</v>
      </c>
      <c r="G58" s="4">
        <v>342.71</v>
      </c>
      <c r="H58" s="4">
        <v>342.71</v>
      </c>
      <c r="I58" s="4">
        <v>341</v>
      </c>
      <c r="J58" s="4">
        <v>354.43</v>
      </c>
      <c r="K58" s="4">
        <v>26.7</v>
      </c>
      <c r="L58" s="4">
        <v>355.9999</v>
      </c>
      <c r="M58" s="5">
        <v>3.47</v>
      </c>
      <c r="N58" s="5">
        <v>3</v>
      </c>
      <c r="O58" s="5">
        <v>4.52</v>
      </c>
    </row>
    <row r="59" spans="1:15" x14ac:dyDescent="0.25">
      <c r="A59" s="1" t="s">
        <v>138</v>
      </c>
      <c r="B59" s="2">
        <v>9.71</v>
      </c>
      <c r="C59" s="16">
        <v>-0.40999999999999837</v>
      </c>
      <c r="D59" s="17">
        <v>-0.04051383399209474</v>
      </c>
      <c r="E59" s="15">
        <v>118766.810357</v>
      </c>
      <c r="F59" s="15">
        <v>908397.61</v>
      </c>
      <c r="G59" s="4">
        <v>10.12</v>
      </c>
      <c r="H59" s="4">
        <v>10.12</v>
      </c>
      <c r="I59" s="4">
        <v>9.66</v>
      </c>
      <c r="J59" s="4">
        <v>10.15</v>
      </c>
      <c r="K59" s="4">
        <v>0.8786</v>
      </c>
      <c r="L59" s="4">
        <v>12.0899</v>
      </c>
      <c r="M59" s="5">
        <v>3.47</v>
      </c>
      <c r="N59" s="5" t="s">
        <v>131</v>
      </c>
      <c r="O59" s="5">
        <v>5</v>
      </c>
    </row>
    <row r="60" spans="1:15" x14ac:dyDescent="0.25">
      <c r="A60" s="1" t="s">
        <v>141</v>
      </c>
      <c r="B60" s="2">
        <v>32.3</v>
      </c>
      <c r="C60" s="16">
        <v>0.5499999999999972</v>
      </c>
      <c r="D60" s="17">
        <v>0.017322834645669305</v>
      </c>
      <c r="E60" s="15">
        <v>376319.702543</v>
      </c>
      <c r="F60" s="15">
        <v>170464.26</v>
      </c>
      <c r="G60" s="4">
        <v>31.75</v>
      </c>
      <c r="H60" s="4">
        <v>31.75</v>
      </c>
      <c r="I60" s="4">
        <v>32</v>
      </c>
      <c r="J60" s="4">
        <v>33.72</v>
      </c>
      <c r="K60" s="4">
        <v>2.01</v>
      </c>
      <c r="L60" s="4">
        <v>38.3251</v>
      </c>
      <c r="M60" s="5">
        <v>3.47</v>
      </c>
      <c r="N60" s="5" t="s">
        <v>131</v>
      </c>
      <c r="O60" s="5">
        <v>5</v>
      </c>
    </row>
    <row r="61" spans="1:15" x14ac:dyDescent="0.25">
      <c r="A61" s="1" t="s">
        <v>144</v>
      </c>
      <c r="B61" s="2">
        <v>61.615</v>
      </c>
      <c r="C61" s="16">
        <v>-2.0549999999999997</v>
      </c>
      <c r="D61" s="17">
        <v>-0.032275797078686996</v>
      </c>
      <c r="E61" s="15">
        <v>1900640.178144</v>
      </c>
      <c r="F61" s="15">
        <v>3134666.44</v>
      </c>
      <c r="G61" s="4">
        <v>63.67</v>
      </c>
      <c r="H61" s="4">
        <v>63.67</v>
      </c>
      <c r="I61" s="4">
        <v>61</v>
      </c>
      <c r="J61" s="4">
        <v>64.53</v>
      </c>
      <c r="K61" s="4">
        <v>9.57</v>
      </c>
      <c r="L61" s="4">
        <v>76.76</v>
      </c>
      <c r="M61" s="5">
        <v>3.46</v>
      </c>
      <c r="N61" s="5">
        <v>3.5</v>
      </c>
      <c r="O61" s="5">
        <v>4.33</v>
      </c>
    </row>
    <row r="62" spans="1:15" x14ac:dyDescent="0.25">
      <c r="A62" s="1" t="s">
        <v>146</v>
      </c>
      <c r="B62" s="2">
        <v>4.55</v>
      </c>
      <c r="C62" s="16">
        <v>-0.1900000000000004</v>
      </c>
      <c r="D62" s="17">
        <v>-0.040084388185654074</v>
      </c>
      <c r="E62" s="15">
        <v>6420488.50348</v>
      </c>
      <c r="F62" s="15">
        <v>8469715.74</v>
      </c>
      <c r="G62" s="4">
        <v>4.74</v>
      </c>
      <c r="H62" s="4">
        <v>4.74</v>
      </c>
      <c r="I62" s="4">
        <v>4.36</v>
      </c>
      <c r="J62" s="4">
        <v>4.83</v>
      </c>
      <c r="K62" s="4">
        <v>0.9516</v>
      </c>
      <c r="L62" s="4">
        <v>5.1765</v>
      </c>
      <c r="M62" s="5">
        <v>3.46</v>
      </c>
      <c r="N62" s="5">
        <v>2</v>
      </c>
      <c r="O62" s="5">
        <v>4.66</v>
      </c>
    </row>
    <row r="63" spans="1:15" x14ac:dyDescent="0.25">
      <c r="A63" s="1" t="s">
        <v>148</v>
      </c>
      <c r="B63" s="2">
        <v>66.53</v>
      </c>
      <c r="C63" s="16">
        <v>-2.3799999999999955</v>
      </c>
      <c r="D63" s="17">
        <v>-0.03453780293135966</v>
      </c>
      <c r="E63" s="15">
        <v>460986.665201</v>
      </c>
      <c r="F63" s="15">
        <v>1527093.52</v>
      </c>
      <c r="G63" s="4">
        <v>68.91</v>
      </c>
      <c r="H63" s="4">
        <v>68.91</v>
      </c>
      <c r="I63" s="4">
        <v>66.4</v>
      </c>
      <c r="J63" s="4">
        <v>69</v>
      </c>
      <c r="K63" s="4">
        <v>13.22</v>
      </c>
      <c r="L63" s="4">
        <v>94.9</v>
      </c>
      <c r="M63" s="5">
        <v>3.46</v>
      </c>
      <c r="N63" s="5">
        <v>4</v>
      </c>
      <c r="O63" s="5">
        <v>4.73</v>
      </c>
    </row>
    <row r="64" spans="1:15" x14ac:dyDescent="0.25">
      <c r="A64" s="1" t="s">
        <v>150</v>
      </c>
      <c r="B64" s="2">
        <v>13.97</v>
      </c>
      <c r="C64" s="16">
        <v>0.009999999999999787</v>
      </c>
      <c r="D64" s="17">
        <v>0.0007163323782235498</v>
      </c>
      <c r="E64" s="15">
        <v>613794.341622</v>
      </c>
      <c r="F64" s="15">
        <v>3335947.66</v>
      </c>
      <c r="G64" s="4">
        <v>13.96</v>
      </c>
      <c r="H64" s="4">
        <v>13.96</v>
      </c>
      <c r="I64" s="4">
        <v>13.96</v>
      </c>
      <c r="J64" s="4">
        <v>13.98</v>
      </c>
      <c r="K64" s="4">
        <v>0.783</v>
      </c>
      <c r="L64" s="4">
        <v>25</v>
      </c>
      <c r="M64" s="5">
        <v>3.46</v>
      </c>
      <c r="N64" s="5" t="s">
        <v>131</v>
      </c>
      <c r="O64" s="5">
        <v>3.25</v>
      </c>
    </row>
    <row r="65" spans="1:15" x14ac:dyDescent="0.25">
      <c r="A65" s="1" t="s">
        <v>152</v>
      </c>
      <c r="B65" s="2">
        <v>47.23</v>
      </c>
      <c r="C65" s="16">
        <v>1.9299999999999997</v>
      </c>
      <c r="D65" s="17">
        <v>0.0426048565121413</v>
      </c>
      <c r="E65" s="15">
        <v>490857.682801</v>
      </c>
      <c r="F65" s="15">
        <v>448232.7</v>
      </c>
      <c r="G65" s="4">
        <v>45.3</v>
      </c>
      <c r="H65" s="4">
        <v>45.3</v>
      </c>
      <c r="I65" s="4">
        <v>45.51</v>
      </c>
      <c r="J65" s="4">
        <v>47.49</v>
      </c>
      <c r="K65" s="4">
        <v>6.71</v>
      </c>
      <c r="L65" s="4">
        <v>49.25</v>
      </c>
      <c r="M65" s="5">
        <v>3.45</v>
      </c>
      <c r="N65" s="5">
        <v>5</v>
      </c>
      <c r="O65" s="5">
        <v>4.9</v>
      </c>
    </row>
    <row r="66" spans="1:15" x14ac:dyDescent="0.25">
      <c r="A66" s="1" t="s">
        <v>154</v>
      </c>
      <c r="B66" s="2">
        <v>24.1</v>
      </c>
      <c r="C66" s="16">
        <v>-0.5899999999999999</v>
      </c>
      <c r="D66" s="17">
        <v>-0.023896314297286336</v>
      </c>
      <c r="E66" s="15">
        <v>958397.844477</v>
      </c>
      <c r="F66" s="15">
        <v>1881171.72</v>
      </c>
      <c r="G66" s="4">
        <v>24.69</v>
      </c>
      <c r="H66" s="4">
        <v>24.69</v>
      </c>
      <c r="I66" s="4">
        <v>23.75</v>
      </c>
      <c r="J66" s="4">
        <v>25.31</v>
      </c>
      <c r="K66" s="4">
        <v>2.86</v>
      </c>
      <c r="L66" s="4">
        <v>36.2591</v>
      </c>
      <c r="M66" s="5">
        <v>3.45</v>
      </c>
      <c r="N66" s="5">
        <v>5</v>
      </c>
      <c r="O66" s="5">
        <v>4.83</v>
      </c>
    </row>
    <row r="67" spans="1:15" x14ac:dyDescent="0.25">
      <c r="A67" s="1" t="s">
        <v>156</v>
      </c>
      <c r="B67" s="2">
        <v>128.6</v>
      </c>
      <c r="C67" s="16">
        <v>8.189999999999998</v>
      </c>
      <c r="D67" s="17">
        <v>0.06801760651108713</v>
      </c>
      <c r="E67" s="15">
        <v>581781</v>
      </c>
      <c r="F67" s="15">
        <v>286430.54</v>
      </c>
      <c r="G67" s="4">
        <v>120.41</v>
      </c>
      <c r="H67" s="4">
        <v>120.41</v>
      </c>
      <c r="I67" s="4">
        <v>120.54</v>
      </c>
      <c r="J67" s="4">
        <v>129.32</v>
      </c>
      <c r="K67" s="4">
        <v>18.225</v>
      </c>
      <c r="L67" s="4">
        <v>129.32</v>
      </c>
      <c r="M67" s="5">
        <v>3.44</v>
      </c>
      <c r="N67" s="5">
        <v>4</v>
      </c>
      <c r="O67" s="5">
        <v>5</v>
      </c>
    </row>
    <row r="68" spans="1:15" x14ac:dyDescent="0.25">
      <c r="A68" s="1" t="s">
        <v>158</v>
      </c>
      <c r="B68" s="2">
        <v>18.09</v>
      </c>
      <c r="C68" s="16">
        <v>-1.120000000000001</v>
      </c>
      <c r="D68" s="17">
        <v>-0.05830296720458095</v>
      </c>
      <c r="E68" s="15">
        <v>1049785.695568</v>
      </c>
      <c r="F68" s="15">
        <v>1580286.44</v>
      </c>
      <c r="G68" s="4">
        <v>19.21</v>
      </c>
      <c r="H68" s="4">
        <v>19.21</v>
      </c>
      <c r="I68" s="4">
        <v>17.98</v>
      </c>
      <c r="J68" s="4">
        <v>19.5</v>
      </c>
      <c r="K68" s="4">
        <v>3.5001</v>
      </c>
      <c r="L68" s="4">
        <v>25.77</v>
      </c>
      <c r="M68" s="5">
        <v>3.43</v>
      </c>
      <c r="N68" s="5">
        <v>4</v>
      </c>
      <c r="O68" s="5">
        <v>4.75</v>
      </c>
    </row>
    <row r="69" spans="1:15" x14ac:dyDescent="0.25">
      <c r="A69" s="1" t="s">
        <v>160</v>
      </c>
      <c r="B69" s="2">
        <v>27.62</v>
      </c>
      <c r="C69" s="16">
        <v>-0.35999999999999943</v>
      </c>
      <c r="D69" s="17">
        <v>-0.012866333095067906</v>
      </c>
      <c r="E69" s="15">
        <v>439268.367367</v>
      </c>
      <c r="F69" s="15">
        <v>823844.02</v>
      </c>
      <c r="G69" s="4">
        <v>27.98</v>
      </c>
      <c r="H69" s="4">
        <v>27.98</v>
      </c>
      <c r="I69" s="4">
        <v>27.5</v>
      </c>
      <c r="J69" s="4">
        <v>28.85</v>
      </c>
      <c r="K69" s="4">
        <v>1.92</v>
      </c>
      <c r="L69" s="4">
        <v>31.18</v>
      </c>
      <c r="M69" s="5">
        <v>3.43</v>
      </c>
      <c r="N69" s="5">
        <v>3</v>
      </c>
      <c r="O69" s="5">
        <v>4.57</v>
      </c>
    </row>
    <row r="70" spans="1:15" x14ac:dyDescent="0.25">
      <c r="A70" s="1" t="s">
        <v>162</v>
      </c>
      <c r="B70" s="2">
        <v>53.1</v>
      </c>
      <c r="C70" s="16">
        <v>1.6400000000000006</v>
      </c>
      <c r="D70" s="17">
        <v>0.03186941313641656</v>
      </c>
      <c r="E70" s="15">
        <v>155575.460995</v>
      </c>
      <c r="F70" s="15">
        <v>267957.74</v>
      </c>
      <c r="G70" s="4">
        <v>51.46</v>
      </c>
      <c r="H70" s="4">
        <v>51.46</v>
      </c>
      <c r="I70" s="4">
        <v>51.275</v>
      </c>
      <c r="J70" s="4">
        <v>53.17</v>
      </c>
      <c r="K70" s="4">
        <v>16.16</v>
      </c>
      <c r="L70" s="4">
        <v>56.3</v>
      </c>
      <c r="M70" s="5">
        <v>3.43</v>
      </c>
      <c r="N70" s="5" t="s">
        <v>131</v>
      </c>
      <c r="O70" s="5">
        <v>3</v>
      </c>
    </row>
    <row r="71" spans="1:15" x14ac:dyDescent="0.25">
      <c r="A71" s="1" t="s">
        <v>164</v>
      </c>
      <c r="B71" s="2">
        <v>34.5</v>
      </c>
      <c r="C71" s="16">
        <v>0.6199999999999974</v>
      </c>
      <c r="D71" s="17">
        <v>0.018299881936245432</v>
      </c>
      <c r="E71" s="15">
        <v>635168.454654</v>
      </c>
      <c r="F71" s="15">
        <v>651871.62</v>
      </c>
      <c r="G71" s="4">
        <v>33.88</v>
      </c>
      <c r="H71" s="4">
        <v>33.88</v>
      </c>
      <c r="I71" s="4">
        <v>33.87</v>
      </c>
      <c r="J71" s="4">
        <v>35.71</v>
      </c>
      <c r="K71" s="4">
        <v>6.42</v>
      </c>
      <c r="L71" s="4">
        <v>35.71</v>
      </c>
      <c r="M71" s="5">
        <v>3.42</v>
      </c>
      <c r="N71" s="5" t="s">
        <v>131</v>
      </c>
      <c r="O71" s="5">
        <v>4.81</v>
      </c>
    </row>
    <row r="72" spans="1:15" x14ac:dyDescent="0.25">
      <c r="A72" s="1" t="s">
        <v>166</v>
      </c>
      <c r="B72" s="2">
        <v>39.97</v>
      </c>
      <c r="C72" s="16">
        <v>0.7899999999999991</v>
      </c>
      <c r="D72" s="17">
        <v>0.020163348647268986</v>
      </c>
      <c r="E72" s="15">
        <v>1899081.609886</v>
      </c>
      <c r="F72" s="15">
        <v>2253501.49</v>
      </c>
      <c r="G72" s="4">
        <v>39.18</v>
      </c>
      <c r="H72" s="4">
        <v>39.18</v>
      </c>
      <c r="I72" s="4">
        <v>38.86</v>
      </c>
      <c r="J72" s="4">
        <v>40.45</v>
      </c>
      <c r="K72" s="4">
        <v>3.72</v>
      </c>
      <c r="L72" s="4">
        <v>43.73</v>
      </c>
      <c r="M72" s="5">
        <v>3.41</v>
      </c>
      <c r="N72" s="5">
        <v>3</v>
      </c>
      <c r="O72" s="5">
        <v>4.53</v>
      </c>
    </row>
    <row r="73" spans="1:15" x14ac:dyDescent="0.25">
      <c r="A73" s="1" t="s">
        <v>168</v>
      </c>
      <c r="B73" s="2">
        <v>107.38</v>
      </c>
      <c r="C73" s="16">
        <v>1.5899999999999892</v>
      </c>
      <c r="D73" s="17">
        <v>0.015029775971263648</v>
      </c>
      <c r="E73" s="15">
        <v>331271.059511</v>
      </c>
      <c r="F73" s="15">
        <v>776150.03</v>
      </c>
      <c r="G73" s="4">
        <v>105.79</v>
      </c>
      <c r="H73" s="4">
        <v>105.79</v>
      </c>
      <c r="I73" s="4">
        <v>106.17</v>
      </c>
      <c r="J73" s="4">
        <v>111.24</v>
      </c>
      <c r="K73" s="4">
        <v>7.575</v>
      </c>
      <c r="L73" s="4">
        <v>120.315</v>
      </c>
      <c r="M73" s="5">
        <v>3.4</v>
      </c>
      <c r="N73" s="5">
        <v>4</v>
      </c>
      <c r="O73" s="5">
        <v>4.72</v>
      </c>
    </row>
    <row r="74" spans="1:15" x14ac:dyDescent="0.25">
      <c r="A74" s="1" t="s">
        <v>170</v>
      </c>
      <c r="B74" s="2">
        <v>12.63</v>
      </c>
      <c r="C74" s="16">
        <v>-0.25</v>
      </c>
      <c r="D74" s="17">
        <v>-0.01940993788819878</v>
      </c>
      <c r="E74" s="15">
        <v>2761531.894533</v>
      </c>
      <c r="F74" s="15">
        <v>2771718.23</v>
      </c>
      <c r="G74" s="4">
        <v>12.88</v>
      </c>
      <c r="H74" s="4">
        <v>12.88</v>
      </c>
      <c r="I74" s="4">
        <v>12.6</v>
      </c>
      <c r="J74" s="4">
        <v>13.1</v>
      </c>
      <c r="K74" s="4">
        <v>1.03</v>
      </c>
      <c r="L74" s="4">
        <v>13.6</v>
      </c>
      <c r="M74" s="5">
        <v>3.39</v>
      </c>
      <c r="N74" s="5" t="s">
        <v>131</v>
      </c>
      <c r="O74" s="5">
        <v>4.72</v>
      </c>
    </row>
    <row r="75" spans="1:15" x14ac:dyDescent="0.25">
      <c r="A75" s="1" t="s">
        <v>172</v>
      </c>
      <c r="B75" s="2">
        <v>3.36</v>
      </c>
      <c r="C75" s="16">
        <v>-0.43000000000000016</v>
      </c>
      <c r="D75" s="17">
        <v>-0.11345646437994727</v>
      </c>
      <c r="E75" s="15">
        <v>11572779.228972</v>
      </c>
      <c r="F75" s="15">
        <v>4191661.34</v>
      </c>
      <c r="G75" s="4">
        <v>3.79</v>
      </c>
      <c r="H75" s="4">
        <v>3.79</v>
      </c>
      <c r="I75" s="4">
        <v>2.95</v>
      </c>
      <c r="J75" s="4">
        <v>3.63</v>
      </c>
      <c r="K75" s="4">
        <v>0.5271</v>
      </c>
      <c r="L75" s="4">
        <v>5.78</v>
      </c>
      <c r="M75" s="5">
        <v>3.39</v>
      </c>
      <c r="N75" s="5">
        <v>4</v>
      </c>
      <c r="O75" s="5">
        <v>3.75</v>
      </c>
    </row>
    <row r="76" spans="1:15" x14ac:dyDescent="0.25">
      <c r="A76" s="1" t="s">
        <v>174</v>
      </c>
      <c r="B76" s="2">
        <v>25.8</v>
      </c>
      <c r="C76" s="16">
        <v>0.3500000000000014</v>
      </c>
      <c r="D76" s="17">
        <v>0.013752455795677854</v>
      </c>
      <c r="E76" s="15">
        <v>8696.396424</v>
      </c>
      <c r="F76" s="15">
        <v>32592.23</v>
      </c>
      <c r="G76" s="4">
        <v>25.45</v>
      </c>
      <c r="H76" s="4">
        <v>25.45</v>
      </c>
      <c r="I76" s="4">
        <v>25.8</v>
      </c>
      <c r="J76" s="4">
        <v>26.28</v>
      </c>
      <c r="K76" s="4">
        <v>2.95</v>
      </c>
      <c r="L76" s="4">
        <v>30.35</v>
      </c>
      <c r="M76" s="5">
        <v>3.38</v>
      </c>
      <c r="N76" s="5" t="s">
        <v>131</v>
      </c>
      <c r="O76" s="5">
        <v>5</v>
      </c>
    </row>
    <row r="77" spans="1:15" x14ac:dyDescent="0.25">
      <c r="A77" s="1" t="s">
        <v>176</v>
      </c>
      <c r="B77" s="2">
        <v>6.4</v>
      </c>
      <c r="C77" s="16">
        <v>0.08000000000000007</v>
      </c>
      <c r="D77" s="17">
        <v>0.012658227848101333</v>
      </c>
      <c r="E77" s="15">
        <v>529742</v>
      </c>
      <c r="F77" s="15">
        <v>684103.98</v>
      </c>
      <c r="G77" s="4">
        <v>6.32</v>
      </c>
      <c r="H77" s="4">
        <v>6.32</v>
      </c>
      <c r="I77" s="4">
        <v>6.33</v>
      </c>
      <c r="J77" s="4">
        <v>7.05</v>
      </c>
      <c r="K77" s="4">
        <v>0.8801</v>
      </c>
      <c r="L77" s="4">
        <v>7.8</v>
      </c>
      <c r="M77" s="5">
        <v>3.38</v>
      </c>
      <c r="N77" s="5" t="s">
        <v>131</v>
      </c>
      <c r="O77" s="5">
        <v>4.5</v>
      </c>
    </row>
    <row r="78" spans="1:15" x14ac:dyDescent="0.25">
      <c r="A78" s="1" t="s">
        <v>178</v>
      </c>
      <c r="B78" s="2">
        <v>108.62</v>
      </c>
      <c r="C78" s="16">
        <v>1.1400000000000006</v>
      </c>
      <c r="D78" s="17">
        <v>0.010606624488276983</v>
      </c>
      <c r="E78" s="15">
        <v>649037.962443</v>
      </c>
      <c r="F78" s="15">
        <v>757633.07</v>
      </c>
      <c r="G78" s="4">
        <v>107.48</v>
      </c>
      <c r="H78" s="4">
        <v>107.48</v>
      </c>
      <c r="I78" s="4">
        <v>106.43</v>
      </c>
      <c r="J78" s="4">
        <v>109.05</v>
      </c>
      <c r="K78" s="4">
        <v>36.8801</v>
      </c>
      <c r="L78" s="4">
        <v>109.28</v>
      </c>
      <c r="M78" s="5">
        <v>3.38</v>
      </c>
      <c r="N78" s="5">
        <v>4</v>
      </c>
      <c r="O78" s="5">
        <v>4.72</v>
      </c>
    </row>
    <row r="79" spans="1:15" x14ac:dyDescent="0.25">
      <c r="A79" s="1" t="s">
        <v>180</v>
      </c>
      <c r="B79" s="2">
        <v>28.44</v>
      </c>
      <c r="C79" s="16">
        <v>-0.05999999999999872</v>
      </c>
      <c r="D79" s="17">
        <v>-0.002105263157894721</v>
      </c>
      <c r="E79" s="15">
        <v>458580.425332</v>
      </c>
      <c r="F79" s="15">
        <v>190059.46</v>
      </c>
      <c r="G79" s="4">
        <v>28.5</v>
      </c>
      <c r="H79" s="4">
        <v>28.5</v>
      </c>
      <c r="I79" s="4">
        <v>27.83</v>
      </c>
      <c r="J79" s="4">
        <v>29.44</v>
      </c>
      <c r="K79" s="4">
        <v>4.9</v>
      </c>
      <c r="L79" s="4">
        <v>35.62</v>
      </c>
      <c r="M79" s="5">
        <v>3.38</v>
      </c>
      <c r="N79" s="5" t="s">
        <v>131</v>
      </c>
      <c r="O79" s="5">
        <v>5</v>
      </c>
    </row>
    <row r="80" spans="1:15" x14ac:dyDescent="0.25">
      <c r="A80" s="1" t="s">
        <v>182</v>
      </c>
      <c r="B80" s="2">
        <v>4.55</v>
      </c>
      <c r="C80" s="16">
        <v>0.29000000000000004</v>
      </c>
      <c r="D80" s="17">
        <v>0.068075117370892</v>
      </c>
      <c r="E80" s="15">
        <v>778283</v>
      </c>
      <c r="F80" s="15">
        <v>747627.02</v>
      </c>
      <c r="G80" s="4">
        <v>4.26</v>
      </c>
      <c r="H80" s="4">
        <v>4.26</v>
      </c>
      <c r="I80" s="4">
        <v>4.24</v>
      </c>
      <c r="J80" s="4">
        <v>4.59</v>
      </c>
      <c r="K80" s="4">
        <v>0.2404</v>
      </c>
      <c r="L80" s="4">
        <v>5.12</v>
      </c>
      <c r="M80" s="5">
        <v>3.37</v>
      </c>
      <c r="N80" s="5" t="s">
        <v>131</v>
      </c>
      <c r="O80" s="5">
        <v>5</v>
      </c>
    </row>
    <row r="81" spans="1:15" x14ac:dyDescent="0.25">
      <c r="A81" s="1" t="s">
        <v>184</v>
      </c>
      <c r="B81" s="2">
        <v>35.5</v>
      </c>
      <c r="C81" s="16" t="s">
        <v>131</v>
      </c>
      <c r="D81" s="17">
        <v>0</v>
      </c>
      <c r="E81" s="15">
        <v>446020</v>
      </c>
      <c r="F81" s="15">
        <v>794751.56</v>
      </c>
      <c r="G81" s="4">
        <v>35.5</v>
      </c>
      <c r="H81" s="4">
        <v>35.5</v>
      </c>
      <c r="I81" s="4">
        <v>35.23</v>
      </c>
      <c r="J81" s="4">
        <v>37.11</v>
      </c>
      <c r="K81" s="4">
        <v>5.35</v>
      </c>
      <c r="L81" s="4">
        <v>38.693</v>
      </c>
      <c r="M81" s="5">
        <v>3.37</v>
      </c>
      <c r="N81" s="5">
        <v>3.5</v>
      </c>
      <c r="O81" s="5">
        <v>4.91</v>
      </c>
    </row>
    <row r="82" spans="1:15" x14ac:dyDescent="0.25">
      <c r="A82" s="1" t="s">
        <v>186</v>
      </c>
      <c r="B82" s="2">
        <v>29.99</v>
      </c>
      <c r="C82" s="16">
        <v>-0.870000000000001</v>
      </c>
      <c r="D82" s="17">
        <v>-0.028191834089436152</v>
      </c>
      <c r="E82" s="15">
        <v>477544.23552</v>
      </c>
      <c r="F82" s="15">
        <v>296496.51</v>
      </c>
      <c r="G82" s="4">
        <v>30.86</v>
      </c>
      <c r="H82" s="4">
        <v>30.86</v>
      </c>
      <c r="I82" s="4">
        <v>29.79</v>
      </c>
      <c r="J82" s="4">
        <v>32.63</v>
      </c>
      <c r="K82" s="4">
        <v>4.66</v>
      </c>
      <c r="L82" s="4">
        <v>32.63</v>
      </c>
      <c r="M82" s="5">
        <v>3.37</v>
      </c>
      <c r="N82" s="5" t="s">
        <v>131</v>
      </c>
      <c r="O82" s="5">
        <v>4.87</v>
      </c>
    </row>
    <row r="83" spans="1:15" x14ac:dyDescent="0.25">
      <c r="A83" s="1" t="s">
        <v>188</v>
      </c>
      <c r="B83" s="2">
        <v>27.23</v>
      </c>
      <c r="C83" s="16">
        <v>-0.16000000000000014</v>
      </c>
      <c r="D83" s="17">
        <v>-0.005841548010222741</v>
      </c>
      <c r="E83" s="15">
        <v>1884134</v>
      </c>
      <c r="F83" s="15">
        <v>1596267.07</v>
      </c>
      <c r="G83" s="4">
        <v>27.39</v>
      </c>
      <c r="H83" s="4">
        <v>27.39</v>
      </c>
      <c r="I83" s="4">
        <v>26.595</v>
      </c>
      <c r="J83" s="4">
        <v>29.25</v>
      </c>
      <c r="K83" s="4">
        <v>12.72</v>
      </c>
      <c r="L83" s="4">
        <v>29.25</v>
      </c>
      <c r="M83" s="5">
        <v>3.37</v>
      </c>
      <c r="N83" s="5">
        <v>4</v>
      </c>
      <c r="O83" s="5">
        <v>4.41</v>
      </c>
    </row>
    <row r="84" spans="1:15" x14ac:dyDescent="0.25">
      <c r="A84" s="1" t="s">
        <v>190</v>
      </c>
      <c r="B84" s="2">
        <v>90.68</v>
      </c>
      <c r="C84" s="16">
        <v>-0.3299999999999983</v>
      </c>
      <c r="D84" s="17">
        <v>-0.0036259751675640217</v>
      </c>
      <c r="E84" s="15">
        <v>1058187</v>
      </c>
      <c r="F84" s="15">
        <v>983352.44</v>
      </c>
      <c r="G84" s="4">
        <v>91.01</v>
      </c>
      <c r="H84" s="4">
        <v>91.01</v>
      </c>
      <c r="I84" s="4">
        <v>89.06</v>
      </c>
      <c r="J84" s="4">
        <v>93.64</v>
      </c>
      <c r="K84" s="4">
        <v>19.445</v>
      </c>
      <c r="L84" s="4">
        <v>103</v>
      </c>
      <c r="M84" s="5">
        <v>3.36</v>
      </c>
      <c r="N84" s="5">
        <v>3.5</v>
      </c>
      <c r="O84" s="5">
        <v>4.69</v>
      </c>
    </row>
    <row r="85" spans="1:15" x14ac:dyDescent="0.25">
      <c r="A85" s="1" t="s">
        <v>192</v>
      </c>
      <c r="B85" s="2">
        <v>188.04</v>
      </c>
      <c r="C85" s="16">
        <v>1.8899999999999864</v>
      </c>
      <c r="D85" s="17">
        <v>0.010153102336825093</v>
      </c>
      <c r="E85" s="15">
        <v>227251</v>
      </c>
      <c r="F85" s="15">
        <v>247184.64</v>
      </c>
      <c r="G85" s="4">
        <v>186.15</v>
      </c>
      <c r="H85" s="4">
        <v>186.15</v>
      </c>
      <c r="I85" s="4">
        <v>183.9</v>
      </c>
      <c r="J85" s="4">
        <v>190.36</v>
      </c>
      <c r="K85" s="4">
        <v>49</v>
      </c>
      <c r="L85" s="4">
        <v>200</v>
      </c>
      <c r="M85" s="5">
        <v>3.35</v>
      </c>
      <c r="N85" s="5">
        <v>3</v>
      </c>
      <c r="O85" s="5">
        <v>4.75</v>
      </c>
    </row>
    <row r="86" spans="1:15" x14ac:dyDescent="0.25">
      <c r="A86" s="1" t="s">
        <v>194</v>
      </c>
      <c r="B86" s="2">
        <v>5.55</v>
      </c>
      <c r="C86" s="16">
        <v>0.1299999999999999</v>
      </c>
      <c r="D86" s="17">
        <v>0.023985239852398532</v>
      </c>
      <c r="E86" s="15">
        <v>1091744</v>
      </c>
      <c r="F86" s="15">
        <v>3406410.1</v>
      </c>
      <c r="G86" s="4">
        <v>5.42</v>
      </c>
      <c r="H86" s="4">
        <v>5.42</v>
      </c>
      <c r="I86" s="4">
        <v>5.36</v>
      </c>
      <c r="J86" s="4">
        <v>5.58</v>
      </c>
      <c r="K86" s="4">
        <v>1.6</v>
      </c>
      <c r="L86" s="4">
        <v>6.16</v>
      </c>
      <c r="M86" s="5">
        <v>3.35</v>
      </c>
      <c r="N86" s="5">
        <v>5</v>
      </c>
      <c r="O86" s="5">
        <v>4.73</v>
      </c>
    </row>
    <row r="87" spans="1:15" x14ac:dyDescent="0.25">
      <c r="A87" s="1" t="s">
        <v>196</v>
      </c>
      <c r="B87" s="2">
        <v>3.46</v>
      </c>
      <c r="C87" s="16">
        <v>0.029999999999999805</v>
      </c>
      <c r="D87" s="17">
        <v>0.008746355685131046</v>
      </c>
      <c r="E87" s="15">
        <v>355770.406859</v>
      </c>
      <c r="F87" s="15">
        <v>1683820.08</v>
      </c>
      <c r="G87" s="4">
        <v>3.43</v>
      </c>
      <c r="H87" s="4">
        <v>3.43</v>
      </c>
      <c r="I87" s="4">
        <v>3.37</v>
      </c>
      <c r="J87" s="4">
        <v>3.5191</v>
      </c>
      <c r="K87" s="4">
        <v>0.611</v>
      </c>
      <c r="L87" s="4">
        <v>3.65</v>
      </c>
      <c r="M87" s="5">
        <v>3.34</v>
      </c>
      <c r="N87" s="5" t="s">
        <v>131</v>
      </c>
      <c r="O87" s="5">
        <v>4.22</v>
      </c>
    </row>
    <row r="88" spans="1:15" x14ac:dyDescent="0.25">
      <c r="A88" s="1" t="s">
        <v>198</v>
      </c>
      <c r="B88" s="2">
        <v>35.28</v>
      </c>
      <c r="C88" s="16">
        <v>-0.28000000000000114</v>
      </c>
      <c r="D88" s="17">
        <v>-0.007874015748031482</v>
      </c>
      <c r="E88" s="15">
        <v>333556.027862</v>
      </c>
      <c r="F88" s="15">
        <v>515376.7</v>
      </c>
      <c r="G88" s="4">
        <v>35.56</v>
      </c>
      <c r="H88" s="4">
        <v>35.56</v>
      </c>
      <c r="I88" s="4">
        <v>34.78</v>
      </c>
      <c r="J88" s="4">
        <v>36.53</v>
      </c>
      <c r="K88" s="4">
        <v>5.485</v>
      </c>
      <c r="L88" s="4">
        <v>36.53</v>
      </c>
      <c r="M88" s="5">
        <v>3.34</v>
      </c>
      <c r="N88" s="5">
        <v>4</v>
      </c>
      <c r="O88" s="5">
        <v>4.84</v>
      </c>
    </row>
    <row r="89" spans="1:15" x14ac:dyDescent="0.25">
      <c r="A89" s="1" t="s">
        <v>200</v>
      </c>
      <c r="B89" s="2">
        <v>15.78</v>
      </c>
      <c r="C89" s="16">
        <v>-0.15000000000000036</v>
      </c>
      <c r="D89" s="17">
        <v>-0.00941619585687381</v>
      </c>
      <c r="E89" s="15">
        <v>254906</v>
      </c>
      <c r="F89" s="15">
        <v>240850.39</v>
      </c>
      <c r="G89" s="4">
        <v>15.93</v>
      </c>
      <c r="H89" s="4">
        <v>15.93</v>
      </c>
      <c r="I89" s="4">
        <v>15.77</v>
      </c>
      <c r="J89" s="4">
        <v>16.05</v>
      </c>
      <c r="K89" s="4">
        <v>3.35</v>
      </c>
      <c r="L89" s="4">
        <v>16.33</v>
      </c>
      <c r="M89" s="5">
        <v>3.34</v>
      </c>
      <c r="N89" s="5" t="s">
        <v>131</v>
      </c>
      <c r="O89" s="5">
        <v>4.57</v>
      </c>
    </row>
    <row r="90" spans="1:15" x14ac:dyDescent="0.25">
      <c r="A90" s="1" t="s">
        <v>202</v>
      </c>
      <c r="B90" s="2">
        <v>10</v>
      </c>
      <c r="C90" s="16">
        <v>0.9000000000000004</v>
      </c>
      <c r="D90" s="17">
        <v>0.098901098901099</v>
      </c>
      <c r="E90" s="15">
        <v>2049</v>
      </c>
      <c r="F90" s="15">
        <v>3117.84</v>
      </c>
      <c r="G90" s="4">
        <v>9.1</v>
      </c>
      <c r="H90" s="4">
        <v>9.1</v>
      </c>
      <c r="I90" s="4">
        <v>9.86</v>
      </c>
      <c r="J90" s="4">
        <v>10.08</v>
      </c>
      <c r="K90" s="4">
        <v>2.55</v>
      </c>
      <c r="L90" s="4">
        <v>10.2</v>
      </c>
      <c r="M90" s="5">
        <v>3.33</v>
      </c>
      <c r="N90" s="5" t="s">
        <v>131</v>
      </c>
      <c r="O90" s="5">
        <v>5</v>
      </c>
    </row>
    <row r="91" spans="1:15" x14ac:dyDescent="0.25">
      <c r="A91" s="1" t="s">
        <v>204</v>
      </c>
      <c r="B91" s="2">
        <v>35.64</v>
      </c>
      <c r="C91" s="16">
        <v>-1.0899999999999963</v>
      </c>
      <c r="D91" s="17">
        <v>-0.029676014157364428</v>
      </c>
      <c r="E91" s="15">
        <v>479152.745794</v>
      </c>
      <c r="F91" s="15">
        <v>748833</v>
      </c>
      <c r="G91" s="4">
        <v>36.73</v>
      </c>
      <c r="H91" s="4">
        <v>36.73</v>
      </c>
      <c r="I91" s="4">
        <v>35.39</v>
      </c>
      <c r="J91" s="4">
        <v>37.99</v>
      </c>
      <c r="K91" s="4">
        <v>4.8069</v>
      </c>
      <c r="L91" s="4">
        <v>44.89</v>
      </c>
      <c r="M91" s="5">
        <v>3.33</v>
      </c>
      <c r="N91" s="5">
        <v>4</v>
      </c>
      <c r="O91" s="5">
        <v>4.45</v>
      </c>
    </row>
    <row r="92" spans="1:15" x14ac:dyDescent="0.25">
      <c r="A92" s="1" t="s">
        <v>206</v>
      </c>
      <c r="B92" s="2">
        <v>1.72</v>
      </c>
      <c r="C92" s="16">
        <v>-0.22999999999999998</v>
      </c>
      <c r="D92" s="17">
        <v>-0.11794871794871797</v>
      </c>
      <c r="E92" s="15">
        <v>30286235.334777</v>
      </c>
      <c r="F92" s="15">
        <v>11237809.89</v>
      </c>
      <c r="G92" s="4">
        <v>1.95</v>
      </c>
      <c r="H92" s="4">
        <v>1.95</v>
      </c>
      <c r="I92" s="4">
        <v>1.56</v>
      </c>
      <c r="J92" s="4">
        <v>1.84</v>
      </c>
      <c r="K92" s="4">
        <v>1.04</v>
      </c>
      <c r="L92" s="4">
        <v>2.01</v>
      </c>
      <c r="M92" s="5">
        <v>3.32</v>
      </c>
      <c r="N92" s="5">
        <v>3</v>
      </c>
      <c r="O92" s="5">
        <v>3.83</v>
      </c>
    </row>
    <row r="93" spans="1:15" x14ac:dyDescent="0.25">
      <c r="A93" s="1" t="s">
        <v>208</v>
      </c>
      <c r="B93" s="2">
        <v>8.09</v>
      </c>
      <c r="C93" s="16">
        <v>0.13999999999999968</v>
      </c>
      <c r="D93" s="17">
        <v>0.017610062893081757</v>
      </c>
      <c r="E93" s="15">
        <v>409564</v>
      </c>
      <c r="F93" s="15">
        <v>1462534.85</v>
      </c>
      <c r="G93" s="4">
        <v>7.95</v>
      </c>
      <c r="H93" s="4">
        <v>7.95</v>
      </c>
      <c r="I93" s="4">
        <v>7.99</v>
      </c>
      <c r="J93" s="4">
        <v>8.43</v>
      </c>
      <c r="K93" s="4">
        <v>1.78</v>
      </c>
      <c r="L93" s="4">
        <v>13.67</v>
      </c>
      <c r="M93" s="5">
        <v>3.32</v>
      </c>
      <c r="N93" s="5">
        <v>4.33</v>
      </c>
      <c r="O93" s="5">
        <v>4.66</v>
      </c>
    </row>
    <row r="94" spans="1:15" x14ac:dyDescent="0.25">
      <c r="A94" s="1" t="s">
        <v>210</v>
      </c>
      <c r="B94" s="2">
        <v>2.42</v>
      </c>
      <c r="C94" s="16">
        <v>-0.03000000000000025</v>
      </c>
      <c r="D94" s="17">
        <v>-0.01224489795918382</v>
      </c>
      <c r="E94" s="15">
        <v>786891</v>
      </c>
      <c r="F94" s="15">
        <v>448531.46</v>
      </c>
      <c r="G94" s="4">
        <v>2.45</v>
      </c>
      <c r="H94" s="4">
        <v>2.45</v>
      </c>
      <c r="I94" s="4">
        <v>2.39</v>
      </c>
      <c r="J94" s="4">
        <v>2.61</v>
      </c>
      <c r="K94" s="4">
        <v>0.404</v>
      </c>
      <c r="L94" s="4">
        <v>2.66</v>
      </c>
      <c r="M94" s="5">
        <v>3.31</v>
      </c>
      <c r="N94" s="5" t="s">
        <v>131</v>
      </c>
      <c r="O94" s="5">
        <v>4.4</v>
      </c>
    </row>
    <row r="95" spans="1:15" x14ac:dyDescent="0.25">
      <c r="A95" s="1" t="s">
        <v>212</v>
      </c>
      <c r="B95" s="2">
        <v>14.34</v>
      </c>
      <c r="C95" s="16">
        <v>-0.019999999999999574</v>
      </c>
      <c r="D95" s="17">
        <v>-0.0013927576601671099</v>
      </c>
      <c r="E95" s="15">
        <v>2621435</v>
      </c>
      <c r="F95" s="15">
        <v>10832014.84</v>
      </c>
      <c r="G95" s="4">
        <v>14.36</v>
      </c>
      <c r="H95" s="4">
        <v>14.36</v>
      </c>
      <c r="I95" s="4">
        <v>14.34</v>
      </c>
      <c r="J95" s="4">
        <v>14.36</v>
      </c>
      <c r="K95" s="4">
        <v>5.51</v>
      </c>
      <c r="L95" s="4">
        <v>14.38</v>
      </c>
      <c r="M95" s="5">
        <v>3.31</v>
      </c>
      <c r="N95" s="5">
        <v>3</v>
      </c>
      <c r="O95" s="5">
        <v>3</v>
      </c>
    </row>
    <row r="96" spans="1:15" x14ac:dyDescent="0.25">
      <c r="A96" s="1" t="s">
        <v>214</v>
      </c>
      <c r="B96" s="2">
        <v>56.99</v>
      </c>
      <c r="C96" s="16">
        <v>-1.3500000000000014</v>
      </c>
      <c r="D96" s="17">
        <v>-0.023140212547137495</v>
      </c>
      <c r="E96" s="15">
        <v>537550</v>
      </c>
      <c r="F96" s="15">
        <v>1052472.46</v>
      </c>
      <c r="G96" s="4">
        <v>58.34</v>
      </c>
      <c r="H96" s="4">
        <v>58.34</v>
      </c>
      <c r="I96" s="4">
        <v>56.64</v>
      </c>
      <c r="J96" s="4">
        <v>59.9994</v>
      </c>
      <c r="K96" s="4">
        <v>14.8</v>
      </c>
      <c r="L96" s="4">
        <v>59.9994</v>
      </c>
      <c r="M96" s="5">
        <v>3.3</v>
      </c>
      <c r="N96" s="5">
        <v>4.5</v>
      </c>
      <c r="O96" s="5">
        <v>4.73</v>
      </c>
    </row>
    <row r="97" spans="1:15" x14ac:dyDescent="0.25">
      <c r="A97" s="1" t="s">
        <v>216</v>
      </c>
      <c r="B97" s="2">
        <v>6.82</v>
      </c>
      <c r="C97" s="16">
        <v>0.03000000000000025</v>
      </c>
      <c r="D97" s="17">
        <v>0.004418262150220897</v>
      </c>
      <c r="E97" s="15">
        <v>394396.497344</v>
      </c>
      <c r="F97" s="15">
        <v>413884.87</v>
      </c>
      <c r="G97" s="4">
        <v>6.79</v>
      </c>
      <c r="H97" s="4">
        <v>6.79</v>
      </c>
      <c r="I97" s="4">
        <v>6.765</v>
      </c>
      <c r="J97" s="4">
        <v>7.055</v>
      </c>
      <c r="K97" s="4">
        <v>2.67</v>
      </c>
      <c r="L97" s="4">
        <v>7.9825</v>
      </c>
      <c r="M97" s="5">
        <v>3.3</v>
      </c>
      <c r="N97" s="5" t="s">
        <v>131</v>
      </c>
      <c r="O97" s="5">
        <v>4.83</v>
      </c>
    </row>
    <row r="98" spans="1:15" x14ac:dyDescent="0.25">
      <c r="A98" s="1" t="s">
        <v>218</v>
      </c>
      <c r="B98" s="2">
        <v>9.53</v>
      </c>
      <c r="C98" s="16">
        <v>0.06999999999999851</v>
      </c>
      <c r="D98" s="17">
        <v>0.007399577167018778</v>
      </c>
      <c r="E98" s="15">
        <v>4201607.498588</v>
      </c>
      <c r="F98" s="15">
        <v>4278030.95</v>
      </c>
      <c r="G98" s="4">
        <v>9.46</v>
      </c>
      <c r="H98" s="4">
        <v>9.46</v>
      </c>
      <c r="I98" s="4">
        <v>9.29</v>
      </c>
      <c r="J98" s="4">
        <v>9.74</v>
      </c>
      <c r="K98" s="4">
        <v>5.01</v>
      </c>
      <c r="L98" s="4">
        <v>10.6445</v>
      </c>
      <c r="M98" s="5">
        <v>3.28</v>
      </c>
      <c r="N98" s="5">
        <v>4</v>
      </c>
      <c r="O98" s="5">
        <v>3.66</v>
      </c>
    </row>
    <row r="99" spans="1:15" x14ac:dyDescent="0.25">
      <c r="A99" s="1" t="s">
        <v>220</v>
      </c>
      <c r="B99" s="2">
        <v>2.53</v>
      </c>
      <c r="C99" s="16">
        <v>0.23999999999999977</v>
      </c>
      <c r="D99" s="17">
        <v>0.10480349344978146</v>
      </c>
      <c r="E99" s="15">
        <v>8504574</v>
      </c>
      <c r="F99" s="15">
        <v>4594584.43</v>
      </c>
      <c r="G99" s="4">
        <v>2.29</v>
      </c>
      <c r="H99" s="4">
        <v>2.29</v>
      </c>
      <c r="I99" s="4">
        <v>2.33</v>
      </c>
      <c r="J99" s="4">
        <v>2.565</v>
      </c>
      <c r="K99" s="4">
        <v>0.8621</v>
      </c>
      <c r="L99" s="4">
        <v>2.565</v>
      </c>
      <c r="M99" s="5">
        <v>3.28</v>
      </c>
      <c r="N99" s="5" t="s">
        <v>131</v>
      </c>
      <c r="O99" s="5">
        <v>4.46</v>
      </c>
    </row>
    <row r="100" spans="1:15" x14ac:dyDescent="0.25">
      <c r="A100" s="1" t="s">
        <v>222</v>
      </c>
      <c r="B100" s="2">
        <v>9.22</v>
      </c>
      <c r="C100" s="16">
        <v>0.040000000000000924</v>
      </c>
      <c r="D100" s="17">
        <v>0.004357298474945592</v>
      </c>
      <c r="E100" s="15">
        <v>1028178.663987</v>
      </c>
      <c r="F100" s="15">
        <v>2161062.13</v>
      </c>
      <c r="G100" s="4">
        <v>9.18</v>
      </c>
      <c r="H100" s="4">
        <v>9.18</v>
      </c>
      <c r="I100" s="4">
        <v>9.13</v>
      </c>
      <c r="J100" s="4">
        <v>9.49</v>
      </c>
      <c r="K100" s="4">
        <v>1.775</v>
      </c>
      <c r="L100" s="4">
        <v>9.54</v>
      </c>
      <c r="M100" s="5">
        <v>3.28</v>
      </c>
      <c r="N100" s="5">
        <v>4</v>
      </c>
      <c r="O100" s="5">
        <v>4.83</v>
      </c>
    </row>
    <row r="101" spans="1:15" x14ac:dyDescent="0.25">
      <c r="A101" s="1" t="s">
        <v>224</v>
      </c>
      <c r="B101" s="2">
        <v>51.87</v>
      </c>
      <c r="C101" s="16">
        <v>-0.990000000000002</v>
      </c>
      <c r="D101" s="17">
        <v>-0.018728717366628844</v>
      </c>
      <c r="E101" s="15">
        <v>432638.660512</v>
      </c>
      <c r="F101" s="15">
        <v>730020.72</v>
      </c>
      <c r="G101" s="4">
        <v>52.86</v>
      </c>
      <c r="H101" s="4">
        <v>52.86</v>
      </c>
      <c r="I101" s="4">
        <v>51.7</v>
      </c>
      <c r="J101" s="4">
        <v>54.37</v>
      </c>
      <c r="K101" s="4">
        <v>13.365</v>
      </c>
      <c r="L101" s="4">
        <v>57.5</v>
      </c>
      <c r="M101" s="5">
        <v>3.27</v>
      </c>
      <c r="N101" s="5" t="s">
        <v>131</v>
      </c>
      <c r="O101" s="5">
        <v>4.92</v>
      </c>
    </row>
    <row r="102" spans="1:15" x14ac:dyDescent="0.25">
      <c r="A102" s="1" t="s">
        <v>226</v>
      </c>
      <c r="B102" s="2">
        <v>14.37</v>
      </c>
      <c r="C102" s="16">
        <v>-0.34000000000000163</v>
      </c>
      <c r="D102" s="17">
        <v>-0.023113528212100776</v>
      </c>
      <c r="E102" s="15">
        <v>592123.420965</v>
      </c>
      <c r="F102" s="15">
        <v>1420660.07</v>
      </c>
      <c r="G102" s="4">
        <v>14.71</v>
      </c>
      <c r="H102" s="4">
        <v>14.71</v>
      </c>
      <c r="I102" s="4">
        <v>14.285</v>
      </c>
      <c r="J102" s="4">
        <v>14.99</v>
      </c>
      <c r="K102" s="4">
        <v>2.6</v>
      </c>
      <c r="L102" s="4">
        <v>17.49</v>
      </c>
      <c r="M102" s="5">
        <v>3.27</v>
      </c>
      <c r="N102" s="5">
        <v>3</v>
      </c>
      <c r="O102" s="5">
        <v>4.81</v>
      </c>
    </row>
    <row r="103" spans="1:15" x14ac:dyDescent="0.25">
      <c r="A103" s="1" t="s">
        <v>228</v>
      </c>
      <c r="B103" s="2">
        <v>7.68</v>
      </c>
      <c r="C103" s="16">
        <v>0.1899999999999995</v>
      </c>
      <c r="D103" s="17">
        <v>0.025367156208277564</v>
      </c>
      <c r="E103" s="15">
        <v>431854</v>
      </c>
      <c r="F103" s="15">
        <v>399291.54</v>
      </c>
      <c r="G103" s="4">
        <v>7.49</v>
      </c>
      <c r="H103" s="4">
        <v>7.49</v>
      </c>
      <c r="I103" s="4">
        <v>7.43</v>
      </c>
      <c r="J103" s="4">
        <v>7.68</v>
      </c>
      <c r="K103" s="4">
        <v>2.575</v>
      </c>
      <c r="L103" s="4">
        <v>7.68</v>
      </c>
      <c r="M103" s="5">
        <v>3.27</v>
      </c>
      <c r="N103" s="5" t="s">
        <v>131</v>
      </c>
      <c r="O103" s="5">
        <v>3</v>
      </c>
    </row>
    <row r="104" spans="1:15" x14ac:dyDescent="0.25">
      <c r="A104" s="1" t="s">
        <v>230</v>
      </c>
      <c r="B104" s="2">
        <v>41.68</v>
      </c>
      <c r="C104" s="16">
        <v>-0.6899999999999977</v>
      </c>
      <c r="D104" s="17">
        <v>-0.016285107387302267</v>
      </c>
      <c r="E104" s="15">
        <v>799238.343836</v>
      </c>
      <c r="F104" s="15">
        <v>1328218.8</v>
      </c>
      <c r="G104" s="4">
        <v>42.37</v>
      </c>
      <c r="H104" s="4">
        <v>42.37</v>
      </c>
      <c r="I104" s="4">
        <v>41.6</v>
      </c>
      <c r="J104" s="4">
        <v>44.26</v>
      </c>
      <c r="K104" s="4">
        <v>18.53</v>
      </c>
      <c r="L104" s="4">
        <v>56.05</v>
      </c>
      <c r="M104" s="5">
        <v>3.27</v>
      </c>
      <c r="N104" s="5">
        <v>3</v>
      </c>
      <c r="O104" s="5">
        <v>4.64</v>
      </c>
    </row>
    <row r="105" spans="1:15" x14ac:dyDescent="0.25">
      <c r="A105" s="1" t="s">
        <v>232</v>
      </c>
      <c r="B105" s="2">
        <v>43.88</v>
      </c>
      <c r="C105" s="16">
        <v>0.4299999999999997</v>
      </c>
      <c r="D105" s="17">
        <v>0.00989643268124274</v>
      </c>
      <c r="E105" s="15">
        <v>521817.491899</v>
      </c>
      <c r="F105" s="15">
        <v>748867.67</v>
      </c>
      <c r="G105" s="4">
        <v>43.45</v>
      </c>
      <c r="H105" s="4">
        <v>43.45</v>
      </c>
      <c r="I105" s="4">
        <v>43.43</v>
      </c>
      <c r="J105" s="4">
        <v>44.88</v>
      </c>
      <c r="K105" s="4">
        <v>10.91</v>
      </c>
      <c r="L105" s="4">
        <v>45.76</v>
      </c>
      <c r="M105" s="5">
        <v>3.26</v>
      </c>
      <c r="N105" s="5">
        <v>4</v>
      </c>
      <c r="O105" s="5">
        <v>5</v>
      </c>
    </row>
    <row r="106" spans="1:15" x14ac:dyDescent="0.25">
      <c r="A106" s="1" t="s">
        <v>234</v>
      </c>
      <c r="B106" s="2">
        <v>4.15</v>
      </c>
      <c r="C106" s="16" t="s">
        <v>131</v>
      </c>
      <c r="D106" s="17">
        <v>0</v>
      </c>
      <c r="E106" s="15">
        <v>50450.385</v>
      </c>
      <c r="F106" s="15">
        <v>160720.79</v>
      </c>
      <c r="G106" s="4">
        <v>4.15</v>
      </c>
      <c r="H106" s="4">
        <v>4.15</v>
      </c>
      <c r="I106" s="4">
        <v>4.05</v>
      </c>
      <c r="J106" s="4">
        <v>4.2</v>
      </c>
      <c r="K106" s="4">
        <v>1.5</v>
      </c>
      <c r="L106" s="4">
        <v>6.3</v>
      </c>
      <c r="M106" s="5">
        <v>3.26</v>
      </c>
      <c r="N106" s="5" t="s">
        <v>131</v>
      </c>
      <c r="O106" s="5">
        <v>4.25</v>
      </c>
    </row>
    <row r="107" spans="1:15" x14ac:dyDescent="0.25">
      <c r="A107" s="1" t="s">
        <v>237</v>
      </c>
      <c r="B107" s="2">
        <v>53.44</v>
      </c>
      <c r="C107" s="16">
        <v>0.6599999999999966</v>
      </c>
      <c r="D107" s="17">
        <v>0.012504736642667602</v>
      </c>
      <c r="E107" s="15">
        <v>396706.452563</v>
      </c>
      <c r="F107" s="15">
        <v>542189.15</v>
      </c>
      <c r="G107" s="4">
        <v>52.78</v>
      </c>
      <c r="H107" s="4">
        <v>52.78</v>
      </c>
      <c r="I107" s="4">
        <v>51.98</v>
      </c>
      <c r="J107" s="4">
        <v>54.095</v>
      </c>
      <c r="K107" s="4">
        <v>20.85</v>
      </c>
      <c r="L107" s="4">
        <v>54.85</v>
      </c>
      <c r="M107" s="5">
        <v>3.24</v>
      </c>
      <c r="N107" s="5">
        <v>4.5</v>
      </c>
      <c r="O107" s="5">
        <v>5</v>
      </c>
    </row>
    <row r="108" spans="1:15" x14ac:dyDescent="0.25">
      <c r="A108" s="1" t="s">
        <v>239</v>
      </c>
      <c r="B108" s="2">
        <v>90</v>
      </c>
      <c r="C108" s="16">
        <v>0.9099999999999966</v>
      </c>
      <c r="D108" s="17">
        <v>0.010214389942754476</v>
      </c>
      <c r="E108" s="15">
        <v>72295</v>
      </c>
      <c r="F108" s="15">
        <v>180061.38</v>
      </c>
      <c r="G108" s="4">
        <v>89.09</v>
      </c>
      <c r="H108" s="4">
        <v>89.09</v>
      </c>
      <c r="I108" s="4">
        <v>87.28</v>
      </c>
      <c r="J108" s="4">
        <v>90.99</v>
      </c>
      <c r="K108" s="4">
        <v>23.175</v>
      </c>
      <c r="L108" s="4">
        <v>123.75</v>
      </c>
      <c r="M108" s="5">
        <v>3.23</v>
      </c>
      <c r="N108" s="5">
        <v>5</v>
      </c>
      <c r="O108" s="5">
        <v>4.85</v>
      </c>
    </row>
    <row r="109" spans="1:15" x14ac:dyDescent="0.25">
      <c r="A109" s="1" t="s">
        <v>241</v>
      </c>
      <c r="B109" s="2">
        <v>20.44</v>
      </c>
      <c r="C109" s="16">
        <v>0.9500000000000028</v>
      </c>
      <c r="D109" s="17">
        <v>0.048742945100051394</v>
      </c>
      <c r="E109" s="15">
        <v>80774</v>
      </c>
      <c r="F109" s="15">
        <v>127295.52</v>
      </c>
      <c r="G109" s="4">
        <v>19.49</v>
      </c>
      <c r="H109" s="4">
        <v>19.49</v>
      </c>
      <c r="I109" s="4">
        <v>19.3101</v>
      </c>
      <c r="J109" s="4">
        <v>20.47</v>
      </c>
      <c r="K109" s="4">
        <v>5.231</v>
      </c>
      <c r="L109" s="4">
        <v>20.47</v>
      </c>
      <c r="M109" s="5">
        <v>3.23</v>
      </c>
      <c r="N109" s="5" t="s">
        <v>131</v>
      </c>
      <c r="O109" s="5">
        <v>3.9</v>
      </c>
    </row>
    <row r="110" spans="1:15" x14ac:dyDescent="0.25">
      <c r="A110" s="1" t="s">
        <v>243</v>
      </c>
      <c r="B110" s="2">
        <v>10.97</v>
      </c>
      <c r="C110" s="16">
        <v>0.370000000000001</v>
      </c>
      <c r="D110" s="17">
        <v>0.03490566037735854</v>
      </c>
      <c r="E110" s="15">
        <v>331669</v>
      </c>
      <c r="F110" s="15">
        <v>349038.85</v>
      </c>
      <c r="G110" s="4">
        <v>10.6</v>
      </c>
      <c r="H110" s="4">
        <v>10.6</v>
      </c>
      <c r="I110" s="4">
        <v>10.51</v>
      </c>
      <c r="J110" s="4">
        <v>11.14</v>
      </c>
      <c r="K110" s="4">
        <v>2.6</v>
      </c>
      <c r="L110" s="4">
        <v>11.14</v>
      </c>
      <c r="M110" s="5">
        <v>3.23</v>
      </c>
      <c r="N110" s="5" t="s">
        <v>131</v>
      </c>
      <c r="O110" s="5">
        <v>4.6</v>
      </c>
    </row>
    <row r="111" spans="1:15" x14ac:dyDescent="0.25">
      <c r="A111" s="1" t="s">
        <v>245</v>
      </c>
      <c r="B111" s="2">
        <v>22.14</v>
      </c>
      <c r="C111" s="16">
        <v>0.019999999999999574</v>
      </c>
      <c r="D111" s="17">
        <v>0.0009041591320071429</v>
      </c>
      <c r="E111" s="15">
        <v>636900.17044</v>
      </c>
      <c r="F111" s="15">
        <v>2057692.07</v>
      </c>
      <c r="G111" s="4">
        <v>22.12</v>
      </c>
      <c r="H111" s="4">
        <v>22.12</v>
      </c>
      <c r="I111" s="4">
        <v>21.59</v>
      </c>
      <c r="J111" s="4">
        <v>22.94</v>
      </c>
      <c r="K111" s="4">
        <v>5.1501</v>
      </c>
      <c r="L111" s="4">
        <v>27.65</v>
      </c>
      <c r="M111" s="5">
        <v>3.23</v>
      </c>
      <c r="N111" s="5">
        <v>5</v>
      </c>
      <c r="O111" s="5">
        <v>4.85</v>
      </c>
    </row>
    <row r="112" spans="1:15" x14ac:dyDescent="0.25">
      <c r="A112" s="1" t="s">
        <v>247</v>
      </c>
      <c r="B112" s="2">
        <v>17.62</v>
      </c>
      <c r="C112" s="16">
        <v>0.1700000000000017</v>
      </c>
      <c r="D112" s="17">
        <v>0.0097421203438397</v>
      </c>
      <c r="E112" s="15">
        <v>1162745.479956</v>
      </c>
      <c r="F112" s="15">
        <v>1857438.43</v>
      </c>
      <c r="G112" s="4">
        <v>17.45</v>
      </c>
      <c r="H112" s="4">
        <v>17.45</v>
      </c>
      <c r="I112" s="4">
        <v>17.3507</v>
      </c>
      <c r="J112" s="4">
        <v>17.85</v>
      </c>
      <c r="K112" s="4">
        <v>4.7</v>
      </c>
      <c r="L112" s="4">
        <v>18.7</v>
      </c>
      <c r="M112" s="5">
        <v>3.22</v>
      </c>
      <c r="N112" s="5" t="s">
        <v>131</v>
      </c>
      <c r="O112" s="5">
        <v>4.8</v>
      </c>
    </row>
    <row r="113" spans="1:15" x14ac:dyDescent="0.25">
      <c r="A113" s="1" t="s">
        <v>249</v>
      </c>
      <c r="B113" s="2">
        <v>11.38</v>
      </c>
      <c r="C113" s="16">
        <v>-0.16999999999999993</v>
      </c>
      <c r="D113" s="17">
        <v>-0.014718614718614687</v>
      </c>
      <c r="E113" s="15">
        <v>687669</v>
      </c>
      <c r="F113" s="15">
        <v>2370557.44</v>
      </c>
      <c r="G113" s="4">
        <v>11.55</v>
      </c>
      <c r="H113" s="4">
        <v>11.55</v>
      </c>
      <c r="I113" s="4">
        <v>11.31</v>
      </c>
      <c r="J113" s="4">
        <v>11.78</v>
      </c>
      <c r="K113" s="4">
        <v>2.95</v>
      </c>
      <c r="L113" s="4">
        <v>17.65</v>
      </c>
      <c r="M113" s="5">
        <v>3.21</v>
      </c>
      <c r="N113" s="5">
        <v>3</v>
      </c>
      <c r="O113" s="5">
        <v>4</v>
      </c>
    </row>
    <row r="114" spans="1:15" x14ac:dyDescent="0.25">
      <c r="A114" s="1" t="s">
        <v>251</v>
      </c>
      <c r="B114" s="2">
        <v>26.13</v>
      </c>
      <c r="C114" s="16">
        <v>1.25</v>
      </c>
      <c r="D114" s="17">
        <v>0.05024115755627001</v>
      </c>
      <c r="E114" s="15">
        <v>192095.779281</v>
      </c>
      <c r="F114" s="15">
        <v>546972.07</v>
      </c>
      <c r="G114" s="4">
        <v>24.88</v>
      </c>
      <c r="H114" s="4">
        <v>24.88</v>
      </c>
      <c r="I114" s="4">
        <v>23.89</v>
      </c>
      <c r="J114" s="4">
        <v>26.2</v>
      </c>
      <c r="K114" s="4">
        <v>7.78</v>
      </c>
      <c r="L114" s="4">
        <v>34.1</v>
      </c>
      <c r="M114" s="5">
        <v>3.21</v>
      </c>
      <c r="N114" s="5">
        <v>3</v>
      </c>
      <c r="O114" s="5">
        <v>5</v>
      </c>
    </row>
    <row r="115" spans="1:15" x14ac:dyDescent="0.25">
      <c r="A115" s="1" t="s">
        <v>253</v>
      </c>
      <c r="B115" s="2">
        <v>4.27</v>
      </c>
      <c r="C115" s="16">
        <v>-0.1200000000000001</v>
      </c>
      <c r="D115" s="17">
        <v>-0.02733485193621865</v>
      </c>
      <c r="E115" s="15">
        <v>627625.384825</v>
      </c>
      <c r="F115" s="15">
        <v>1146292.07</v>
      </c>
      <c r="G115" s="4">
        <v>4.39</v>
      </c>
      <c r="H115" s="4">
        <v>4.39</v>
      </c>
      <c r="I115" s="4">
        <v>4.235</v>
      </c>
      <c r="J115" s="4">
        <v>4.44</v>
      </c>
      <c r="K115" s="4">
        <v>1.05</v>
      </c>
      <c r="L115" s="4">
        <v>4.8</v>
      </c>
      <c r="M115" s="5">
        <v>3.21</v>
      </c>
      <c r="N115" s="5" t="s">
        <v>131</v>
      </c>
      <c r="O115" s="5">
        <v>4.83</v>
      </c>
    </row>
    <row r="116" spans="1:15" x14ac:dyDescent="0.25">
      <c r="A116" s="1" t="s">
        <v>255</v>
      </c>
      <c r="B116" s="2">
        <v>3.49</v>
      </c>
      <c r="C116" s="16">
        <v>0.20000000000000018</v>
      </c>
      <c r="D116" s="17">
        <v>0.06079027355623112</v>
      </c>
      <c r="E116" s="15">
        <v>8434892.550957</v>
      </c>
      <c r="F116" s="15">
        <v>2956114.2</v>
      </c>
      <c r="G116" s="4">
        <v>3.29</v>
      </c>
      <c r="H116" s="4">
        <v>3.29</v>
      </c>
      <c r="I116" s="4">
        <v>3.31</v>
      </c>
      <c r="J116" s="4">
        <v>3.78</v>
      </c>
      <c r="K116" s="4">
        <v>0.9857</v>
      </c>
      <c r="L116" s="4">
        <v>3.78</v>
      </c>
      <c r="M116" s="5">
        <v>3.21</v>
      </c>
      <c r="N116" s="5">
        <v>4</v>
      </c>
      <c r="O116" s="5">
        <v>4.5</v>
      </c>
    </row>
    <row r="117" spans="1:15" x14ac:dyDescent="0.25">
      <c r="A117" s="1" t="s">
        <v>257</v>
      </c>
      <c r="B117" s="2">
        <v>4.67</v>
      </c>
      <c r="C117" s="16">
        <v>-0.21999999999999975</v>
      </c>
      <c r="D117" s="17">
        <v>-0.04498977505112468</v>
      </c>
      <c r="E117" s="15">
        <v>1639561.81074</v>
      </c>
      <c r="F117" s="15">
        <v>2871267.3</v>
      </c>
      <c r="G117" s="4">
        <v>4.89</v>
      </c>
      <c r="H117" s="4">
        <v>4.89</v>
      </c>
      <c r="I117" s="4">
        <v>4.64</v>
      </c>
      <c r="J117" s="4">
        <v>5.07</v>
      </c>
      <c r="K117" s="4">
        <v>1.05</v>
      </c>
      <c r="L117" s="4">
        <v>6.02</v>
      </c>
      <c r="M117" s="5">
        <v>3.21</v>
      </c>
      <c r="N117" s="5" t="s">
        <v>131</v>
      </c>
      <c r="O117" s="5">
        <v>4.78</v>
      </c>
    </row>
    <row r="118" spans="1:15" x14ac:dyDescent="0.25">
      <c r="A118" s="1" t="s">
        <v>259</v>
      </c>
      <c r="B118" s="2">
        <v>10</v>
      </c>
      <c r="C118" s="16">
        <v>0.5099999999999998</v>
      </c>
      <c r="D118" s="17">
        <v>0.05374077976817704</v>
      </c>
      <c r="E118" s="15">
        <v>10250345.564903</v>
      </c>
      <c r="F118" s="15">
        <v>2609857.9</v>
      </c>
      <c r="G118" s="4">
        <v>9.49</v>
      </c>
      <c r="H118" s="4">
        <v>9.49</v>
      </c>
      <c r="I118" s="4">
        <v>9.76</v>
      </c>
      <c r="J118" s="4">
        <v>10.94</v>
      </c>
      <c r="K118" s="4">
        <v>4.155</v>
      </c>
      <c r="L118" s="4">
        <v>10.94</v>
      </c>
      <c r="M118" s="5">
        <v>3.2</v>
      </c>
      <c r="N118" s="5">
        <v>3.5</v>
      </c>
      <c r="O118" s="5">
        <v>4.6</v>
      </c>
    </row>
    <row r="119" spans="1:15" x14ac:dyDescent="0.25">
      <c r="A119" s="1" t="s">
        <v>261</v>
      </c>
      <c r="B119" s="2">
        <v>30.12</v>
      </c>
      <c r="C119" s="16">
        <v>-0.7899999999999991</v>
      </c>
      <c r="D119" s="17">
        <v>-0.025558071821417006</v>
      </c>
      <c r="E119" s="15">
        <v>852405.141715</v>
      </c>
      <c r="F119" s="15">
        <v>1352800.26</v>
      </c>
      <c r="G119" s="4">
        <v>30.91</v>
      </c>
      <c r="H119" s="4">
        <v>30.91</v>
      </c>
      <c r="I119" s="4">
        <v>29.78</v>
      </c>
      <c r="J119" s="4">
        <v>31.82</v>
      </c>
      <c r="K119" s="4">
        <v>10.6</v>
      </c>
      <c r="L119" s="4">
        <v>31.82</v>
      </c>
      <c r="M119" s="5">
        <v>3.19</v>
      </c>
      <c r="N119" s="5">
        <v>4</v>
      </c>
      <c r="O119" s="5">
        <v>4.41</v>
      </c>
    </row>
    <row r="120" spans="1:15" x14ac:dyDescent="0.25">
      <c r="A120" s="1" t="s">
        <v>263</v>
      </c>
      <c r="B120" s="2">
        <v>30.2</v>
      </c>
      <c r="C120" s="16">
        <v>1.2100000000000009</v>
      </c>
      <c r="D120" s="17">
        <v>0.041738530527768214</v>
      </c>
      <c r="E120" s="15">
        <v>201508</v>
      </c>
      <c r="F120" s="15">
        <v>363180.75</v>
      </c>
      <c r="G120" s="4">
        <v>28.99</v>
      </c>
      <c r="H120" s="4">
        <v>28.99</v>
      </c>
      <c r="I120" s="4">
        <v>29.03</v>
      </c>
      <c r="J120" s="4">
        <v>30.55</v>
      </c>
      <c r="K120" s="4">
        <v>6.43</v>
      </c>
      <c r="L120" s="4">
        <v>42.2685</v>
      </c>
      <c r="M120" s="5">
        <v>3.19</v>
      </c>
      <c r="N120" s="5" t="s">
        <v>131</v>
      </c>
      <c r="O120" s="5">
        <v>4.9</v>
      </c>
    </row>
    <row r="121" spans="1:15" x14ac:dyDescent="0.25">
      <c r="A121" s="1" t="s">
        <v>265</v>
      </c>
      <c r="B121" s="2">
        <v>10.1</v>
      </c>
      <c r="C121" s="16">
        <v>0.3200000000000003</v>
      </c>
      <c r="D121" s="17">
        <v>0.0327198364008181</v>
      </c>
      <c r="E121" s="15">
        <v>126685</v>
      </c>
      <c r="F121" s="15">
        <v>330687.21</v>
      </c>
      <c r="G121" s="4">
        <v>9.78</v>
      </c>
      <c r="H121" s="4">
        <v>9.78</v>
      </c>
      <c r="I121" s="4">
        <v>9.7768</v>
      </c>
      <c r="J121" s="4">
        <v>10.28</v>
      </c>
      <c r="K121" s="4">
        <v>2.65</v>
      </c>
      <c r="L121" s="4">
        <v>12.25</v>
      </c>
      <c r="M121" s="5">
        <v>3.19</v>
      </c>
      <c r="N121" s="5">
        <v>3.5</v>
      </c>
      <c r="O121" s="5">
        <v>4.5</v>
      </c>
    </row>
    <row r="122" spans="1:15" x14ac:dyDescent="0.25">
      <c r="A122" s="1" t="s">
        <v>267</v>
      </c>
      <c r="B122" s="2">
        <v>1.86</v>
      </c>
      <c r="C122" s="16">
        <v>0.08000000000000007</v>
      </c>
      <c r="D122" s="17">
        <v>0.04494382022471921</v>
      </c>
      <c r="E122" s="15">
        <v>7137336.702725</v>
      </c>
      <c r="F122" s="15">
        <v>4611292.08</v>
      </c>
      <c r="G122" s="4">
        <v>1.78</v>
      </c>
      <c r="H122" s="4">
        <v>1.78</v>
      </c>
      <c r="I122" s="4">
        <v>1.7809</v>
      </c>
      <c r="J122" s="4">
        <v>1.88</v>
      </c>
      <c r="K122" s="4">
        <v>0.515</v>
      </c>
      <c r="L122" s="4">
        <v>1.96</v>
      </c>
      <c r="M122" s="5">
        <v>3.18</v>
      </c>
      <c r="N122" s="5">
        <v>3.5</v>
      </c>
      <c r="O122" s="5">
        <v>4.8</v>
      </c>
    </row>
    <row r="123" spans="1:15" x14ac:dyDescent="0.25">
      <c r="A123" s="1" t="s">
        <v>269</v>
      </c>
      <c r="B123" s="2">
        <v>272.5</v>
      </c>
      <c r="C123" s="16">
        <v>5.600000000000023</v>
      </c>
      <c r="D123" s="17">
        <v>0.02098164106406908</v>
      </c>
      <c r="E123" s="15">
        <v>196527.2182</v>
      </c>
      <c r="F123" s="15">
        <v>310574.93</v>
      </c>
      <c r="G123" s="4">
        <v>266.9</v>
      </c>
      <c r="H123" s="4">
        <v>266.9</v>
      </c>
      <c r="I123" s="4">
        <v>266.9</v>
      </c>
      <c r="J123" s="4">
        <v>275</v>
      </c>
      <c r="K123" s="4">
        <v>122.8</v>
      </c>
      <c r="L123" s="4">
        <v>298.3025</v>
      </c>
      <c r="M123" s="5">
        <v>3.18</v>
      </c>
      <c r="N123" s="5">
        <v>4.66</v>
      </c>
      <c r="O123" s="5">
        <v>5</v>
      </c>
    </row>
    <row r="124" spans="1:15" x14ac:dyDescent="0.25">
      <c r="A124" s="1" t="s">
        <v>271</v>
      </c>
      <c r="B124" s="2">
        <v>28.94</v>
      </c>
      <c r="C124" s="16">
        <v>-0.4599999999999973</v>
      </c>
      <c r="D124" s="17">
        <v>-0.01564625850340129</v>
      </c>
      <c r="E124" s="15">
        <v>1041100.686902</v>
      </c>
      <c r="F124" s="15">
        <v>1469539.07</v>
      </c>
      <c r="G124" s="4">
        <v>29.4</v>
      </c>
      <c r="H124" s="4">
        <v>29.4</v>
      </c>
      <c r="I124" s="4">
        <v>28.76</v>
      </c>
      <c r="J124" s="4">
        <v>30.33</v>
      </c>
      <c r="K124" s="4">
        <v>9.9</v>
      </c>
      <c r="L124" s="4">
        <v>34.29</v>
      </c>
      <c r="M124" s="5">
        <v>3.18</v>
      </c>
      <c r="N124" s="5">
        <v>3</v>
      </c>
      <c r="O124" s="5">
        <v>4.76</v>
      </c>
    </row>
    <row r="125" spans="1:15" x14ac:dyDescent="0.25">
      <c r="A125" s="1" t="s">
        <v>273</v>
      </c>
      <c r="B125" s="2">
        <v>3.31</v>
      </c>
      <c r="C125" s="16">
        <v>-0.04999999999999982</v>
      </c>
      <c r="D125" s="17">
        <v>-0.014880952380952328</v>
      </c>
      <c r="E125" s="15">
        <v>1035460.75712</v>
      </c>
      <c r="F125" s="15">
        <v>1814226.18</v>
      </c>
      <c r="G125" s="4">
        <v>3.36</v>
      </c>
      <c r="H125" s="4">
        <v>3.36</v>
      </c>
      <c r="I125" s="4">
        <v>3.24</v>
      </c>
      <c r="J125" s="4">
        <v>3.42</v>
      </c>
      <c r="K125" s="4">
        <v>1.05</v>
      </c>
      <c r="L125" s="4">
        <v>4.89</v>
      </c>
      <c r="M125" s="5">
        <v>3.17</v>
      </c>
      <c r="N125" s="5" t="s">
        <v>131</v>
      </c>
      <c r="O125" s="5">
        <v>4.62</v>
      </c>
    </row>
    <row r="126" spans="1:15" x14ac:dyDescent="0.25">
      <c r="A126" s="1" t="s">
        <v>275</v>
      </c>
      <c r="B126" s="2">
        <v>3.28</v>
      </c>
      <c r="C126" s="16">
        <v>0.029999999999999805</v>
      </c>
      <c r="D126" s="17">
        <v>0.009230769230769154</v>
      </c>
      <c r="E126" s="15">
        <v>1157149</v>
      </c>
      <c r="F126" s="15">
        <v>634725.3</v>
      </c>
      <c r="G126" s="4">
        <v>3.25</v>
      </c>
      <c r="H126" s="4">
        <v>3.25</v>
      </c>
      <c r="I126" s="4">
        <v>3.03</v>
      </c>
      <c r="J126" s="4">
        <v>3.39</v>
      </c>
      <c r="K126" s="4">
        <v>0.595</v>
      </c>
      <c r="L126" s="4">
        <v>6.79</v>
      </c>
      <c r="M126" s="5">
        <v>3.17</v>
      </c>
      <c r="N126" s="5" t="s">
        <v>131</v>
      </c>
      <c r="O126" s="5">
        <v>5</v>
      </c>
    </row>
    <row r="127" spans="1:15" x14ac:dyDescent="0.25">
      <c r="A127" s="1" t="s">
        <v>277</v>
      </c>
      <c r="B127" s="2">
        <v>24.86</v>
      </c>
      <c r="C127" s="16">
        <v>0.6699999999999982</v>
      </c>
      <c r="D127" s="17">
        <v>0.02769739561802398</v>
      </c>
      <c r="E127" s="15">
        <v>991982</v>
      </c>
      <c r="F127" s="15">
        <v>1249695.69</v>
      </c>
      <c r="G127" s="4">
        <v>24.19</v>
      </c>
      <c r="H127" s="4">
        <v>24.19</v>
      </c>
      <c r="I127" s="4">
        <v>24.185</v>
      </c>
      <c r="J127" s="4">
        <v>25</v>
      </c>
      <c r="K127" s="4">
        <v>19.05</v>
      </c>
      <c r="L127" s="4">
        <v>26.58</v>
      </c>
      <c r="M127" s="5">
        <v>3.17</v>
      </c>
      <c r="N127" s="5">
        <v>4</v>
      </c>
      <c r="O127" s="5">
        <v>5</v>
      </c>
    </row>
    <row r="128" spans="1:15" x14ac:dyDescent="0.25">
      <c r="A128" s="1" t="s">
        <v>279</v>
      </c>
      <c r="B128" s="2">
        <v>29.23</v>
      </c>
      <c r="C128" s="16">
        <v>-0.7300000000000004</v>
      </c>
      <c r="D128" s="17">
        <v>-0.024365821094793016</v>
      </c>
      <c r="E128" s="15">
        <v>820279.305135</v>
      </c>
      <c r="F128" s="15">
        <v>1294657.92</v>
      </c>
      <c r="G128" s="4">
        <v>29.96</v>
      </c>
      <c r="H128" s="4">
        <v>29.96</v>
      </c>
      <c r="I128" s="4">
        <v>28.535</v>
      </c>
      <c r="J128" s="4">
        <v>29.97</v>
      </c>
      <c r="K128" s="4">
        <v>8.685</v>
      </c>
      <c r="L128" s="4">
        <v>47.65</v>
      </c>
      <c r="M128" s="5">
        <v>3.17</v>
      </c>
      <c r="N128" s="5">
        <v>4</v>
      </c>
      <c r="O128" s="5">
        <v>4.77</v>
      </c>
    </row>
    <row r="129" spans="1:15" x14ac:dyDescent="0.25">
      <c r="A129" s="1" t="s">
        <v>281</v>
      </c>
      <c r="B129" s="2">
        <v>19.06</v>
      </c>
      <c r="C129" s="16" t="s">
        <v>131</v>
      </c>
      <c r="D129" s="17">
        <v>0</v>
      </c>
      <c r="E129" s="15">
        <v>563567.751361</v>
      </c>
      <c r="F129" s="15">
        <v>453283.74</v>
      </c>
      <c r="G129" s="4">
        <v>19.06</v>
      </c>
      <c r="H129" s="4">
        <v>19.06</v>
      </c>
      <c r="I129" s="4">
        <v>18.985</v>
      </c>
      <c r="J129" s="4">
        <v>19.72</v>
      </c>
      <c r="K129" s="4">
        <v>7.9</v>
      </c>
      <c r="L129" s="4">
        <v>21.03</v>
      </c>
      <c r="M129" s="5">
        <v>3.16</v>
      </c>
      <c r="N129" s="5" t="s">
        <v>131</v>
      </c>
      <c r="O129" s="5">
        <v>4.42</v>
      </c>
    </row>
    <row r="130" spans="1:15" x14ac:dyDescent="0.25">
      <c r="A130" s="1" t="s">
        <v>283</v>
      </c>
      <c r="B130" s="2">
        <v>42.76</v>
      </c>
      <c r="C130" s="16">
        <v>-0.740000000000002</v>
      </c>
      <c r="D130" s="17">
        <v>-0.017011494252873627</v>
      </c>
      <c r="E130" s="15">
        <v>1108327.183768</v>
      </c>
      <c r="F130" s="15">
        <v>527178.49</v>
      </c>
      <c r="G130" s="4">
        <v>43.5</v>
      </c>
      <c r="H130" s="4">
        <v>43.5</v>
      </c>
      <c r="I130" s="4">
        <v>41.695</v>
      </c>
      <c r="J130" s="4">
        <v>43.5</v>
      </c>
      <c r="K130" s="4">
        <v>18.255</v>
      </c>
      <c r="L130" s="4">
        <v>49.12</v>
      </c>
      <c r="M130" s="5">
        <v>3.16</v>
      </c>
      <c r="N130" s="5">
        <v>4</v>
      </c>
      <c r="O130" s="5">
        <v>4.87</v>
      </c>
    </row>
    <row r="131" spans="1:15" x14ac:dyDescent="0.25">
      <c r="A131" s="1" t="s">
        <v>286</v>
      </c>
      <c r="B131" s="2">
        <v>4.62</v>
      </c>
      <c r="C131" s="16">
        <v>-0.03000000000000025</v>
      </c>
      <c r="D131" s="17">
        <v>-0.006451612903225823</v>
      </c>
      <c r="E131" s="15">
        <v>324483.368289</v>
      </c>
      <c r="F131" s="15">
        <v>447162.41</v>
      </c>
      <c r="G131" s="4">
        <v>4.65</v>
      </c>
      <c r="H131" s="4">
        <v>4.65</v>
      </c>
      <c r="I131" s="4">
        <v>4.55</v>
      </c>
      <c r="J131" s="4">
        <v>4.7</v>
      </c>
      <c r="K131" s="4">
        <v>2.455</v>
      </c>
      <c r="L131" s="4">
        <v>4.8</v>
      </c>
      <c r="M131" s="5">
        <v>3.16</v>
      </c>
      <c r="N131" s="5">
        <v>4</v>
      </c>
      <c r="O131" s="5">
        <v>4.33</v>
      </c>
    </row>
    <row r="132" spans="1:15" x14ac:dyDescent="0.25">
      <c r="A132" s="1" t="s">
        <v>288</v>
      </c>
      <c r="B132" s="2">
        <v>4.4</v>
      </c>
      <c r="C132" s="16">
        <v>0.040000000000000036</v>
      </c>
      <c r="D132" s="17">
        <v>0.00917431192660545</v>
      </c>
      <c r="E132" s="15">
        <v>1189417.469479</v>
      </c>
      <c r="F132" s="15">
        <v>1885596.85</v>
      </c>
      <c r="G132" s="4">
        <v>4.36</v>
      </c>
      <c r="H132" s="4">
        <v>4.36</v>
      </c>
      <c r="I132" s="4">
        <v>4.36</v>
      </c>
      <c r="J132" s="4">
        <v>4.7</v>
      </c>
      <c r="K132" s="4">
        <v>2.86</v>
      </c>
      <c r="L132" s="4">
        <v>13.99</v>
      </c>
      <c r="M132" s="5">
        <v>3.15</v>
      </c>
      <c r="N132" s="5">
        <v>2.33</v>
      </c>
      <c r="O132" s="5">
        <v>4.33</v>
      </c>
    </row>
    <row r="133" spans="1:15" x14ac:dyDescent="0.25">
      <c r="A133" s="1" t="s">
        <v>290</v>
      </c>
      <c r="B133" s="2">
        <v>16.06</v>
      </c>
      <c r="C133" s="16">
        <v>0.7099999999999991</v>
      </c>
      <c r="D133" s="17">
        <v>0.04625407166123763</v>
      </c>
      <c r="E133" s="15">
        <v>1100106.115224</v>
      </c>
      <c r="F133" s="15">
        <v>1758380.69</v>
      </c>
      <c r="G133" s="4">
        <v>15.35</v>
      </c>
      <c r="H133" s="4">
        <v>15.35</v>
      </c>
      <c r="I133" s="4">
        <v>14.84</v>
      </c>
      <c r="J133" s="4">
        <v>17.09</v>
      </c>
      <c r="K133" s="4">
        <v>2.622</v>
      </c>
      <c r="L133" s="4">
        <v>65.8</v>
      </c>
      <c r="M133" s="5">
        <v>3.15</v>
      </c>
      <c r="N133" s="5">
        <v>3</v>
      </c>
      <c r="O133" s="5">
        <v>4.57</v>
      </c>
    </row>
    <row r="134" spans="1:15" x14ac:dyDescent="0.25">
      <c r="A134" s="1" t="s">
        <v>292</v>
      </c>
      <c r="B134" s="2">
        <v>17.76</v>
      </c>
      <c r="C134" s="16">
        <v>0.7100000000000009</v>
      </c>
      <c r="D134" s="17">
        <v>0.04164222873900303</v>
      </c>
      <c r="E134" s="15">
        <v>1796179.935145</v>
      </c>
      <c r="F134" s="15">
        <v>1273362.25</v>
      </c>
      <c r="G134" s="4">
        <v>17.05</v>
      </c>
      <c r="H134" s="4">
        <v>17.05</v>
      </c>
      <c r="I134" s="4">
        <v>17.1069</v>
      </c>
      <c r="J134" s="4">
        <v>17.95</v>
      </c>
      <c r="K134" s="4">
        <v>3.91</v>
      </c>
      <c r="L134" s="4">
        <v>19.11</v>
      </c>
      <c r="M134" s="5">
        <v>3.15</v>
      </c>
      <c r="N134" s="5" t="s">
        <v>131</v>
      </c>
      <c r="O134" s="5">
        <v>4.76</v>
      </c>
    </row>
    <row r="135" spans="1:15" x14ac:dyDescent="0.25">
      <c r="A135" s="1" t="s">
        <v>294</v>
      </c>
      <c r="B135" s="2">
        <v>7.44</v>
      </c>
      <c r="C135" s="16">
        <v>-0.5499999999999998</v>
      </c>
      <c r="D135" s="17">
        <v>-0.06883604505632035</v>
      </c>
      <c r="E135" s="15">
        <v>4907892.113032</v>
      </c>
      <c r="F135" s="15">
        <v>2361928.23</v>
      </c>
      <c r="G135" s="4">
        <v>7.99</v>
      </c>
      <c r="H135" s="4">
        <v>7.99</v>
      </c>
      <c r="I135" s="4">
        <v>7.23</v>
      </c>
      <c r="J135" s="4">
        <v>8.095</v>
      </c>
      <c r="K135" s="4">
        <v>2.25</v>
      </c>
      <c r="L135" s="4">
        <v>8.9</v>
      </c>
      <c r="M135" s="5">
        <v>3.15</v>
      </c>
      <c r="N135" s="5">
        <v>3.5</v>
      </c>
      <c r="O135" s="5">
        <v>4.58</v>
      </c>
    </row>
    <row r="136" spans="1:15" x14ac:dyDescent="0.25">
      <c r="A136" s="1" t="s">
        <v>297</v>
      </c>
      <c r="B136" s="2">
        <v>113.76</v>
      </c>
      <c r="C136" s="16">
        <v>0.010000000000005116</v>
      </c>
      <c r="D136" s="17">
        <v>0.00008791208791203431</v>
      </c>
      <c r="E136" s="15">
        <v>8680625</v>
      </c>
      <c r="F136" s="15">
        <v>1844322.95</v>
      </c>
      <c r="G136" s="4">
        <v>113.75</v>
      </c>
      <c r="H136" s="4">
        <v>113.75</v>
      </c>
      <c r="I136" s="4">
        <v>113.62</v>
      </c>
      <c r="J136" s="4">
        <v>113.84</v>
      </c>
      <c r="K136" s="4">
        <v>47.8601</v>
      </c>
      <c r="L136" s="4">
        <v>114.26</v>
      </c>
      <c r="M136" s="5">
        <v>3.14</v>
      </c>
      <c r="N136" s="5">
        <v>3.33</v>
      </c>
      <c r="O136" s="5">
        <v>3.22</v>
      </c>
    </row>
    <row r="137" spans="1:15" x14ac:dyDescent="0.25">
      <c r="A137" s="1" t="s">
        <v>299</v>
      </c>
      <c r="B137" s="2">
        <v>5.56</v>
      </c>
      <c r="C137" s="16">
        <v>-0.08000000000000007</v>
      </c>
      <c r="D137" s="17">
        <v>-0.014184397163120588</v>
      </c>
      <c r="E137" s="15">
        <v>3348961</v>
      </c>
      <c r="F137" s="15">
        <v>5775683.07</v>
      </c>
      <c r="G137" s="4">
        <v>5.64</v>
      </c>
      <c r="H137" s="4">
        <v>5.64</v>
      </c>
      <c r="I137" s="4">
        <v>5.52</v>
      </c>
      <c r="J137" s="4">
        <v>5.805</v>
      </c>
      <c r="K137" s="4">
        <v>1.54</v>
      </c>
      <c r="L137" s="4">
        <v>9.75</v>
      </c>
      <c r="M137" s="5">
        <v>3.14</v>
      </c>
      <c r="N137" s="5">
        <v>3.5</v>
      </c>
      <c r="O137" s="5">
        <v>4.6</v>
      </c>
    </row>
    <row r="138" spans="1:15" x14ac:dyDescent="0.25">
      <c r="A138" s="1" t="s">
        <v>301</v>
      </c>
      <c r="B138" s="2">
        <v>14.54</v>
      </c>
      <c r="C138" s="16">
        <v>0.5199999999999996</v>
      </c>
      <c r="D138" s="17">
        <v>0.03708987161198296</v>
      </c>
      <c r="E138" s="15">
        <v>2171211</v>
      </c>
      <c r="F138" s="15">
        <v>6858481.69</v>
      </c>
      <c r="G138" s="4">
        <v>14.02</v>
      </c>
      <c r="H138" s="4">
        <v>14.02</v>
      </c>
      <c r="I138" s="4">
        <v>14</v>
      </c>
      <c r="J138" s="4">
        <v>14.5693</v>
      </c>
      <c r="K138" s="4">
        <v>5.28</v>
      </c>
      <c r="L138" s="4">
        <v>21.73</v>
      </c>
      <c r="M138" s="5">
        <v>3.13</v>
      </c>
      <c r="N138" s="5">
        <v>3.33</v>
      </c>
      <c r="O138" s="5">
        <v>4.87</v>
      </c>
    </row>
    <row r="139" spans="1:15" x14ac:dyDescent="0.25">
      <c r="A139" s="1" t="s">
        <v>304</v>
      </c>
      <c r="B139" s="2">
        <v>12.32</v>
      </c>
      <c r="C139" s="16">
        <v>0.7100000000000009</v>
      </c>
      <c r="D139" s="17">
        <v>0.06115417743324736</v>
      </c>
      <c r="E139" s="15">
        <v>1722288.666154</v>
      </c>
      <c r="F139" s="15">
        <v>1043695.72</v>
      </c>
      <c r="G139" s="4">
        <v>11.61</v>
      </c>
      <c r="H139" s="4">
        <v>11.61</v>
      </c>
      <c r="I139" s="4">
        <v>11.42</v>
      </c>
      <c r="J139" s="4">
        <v>12.6492</v>
      </c>
      <c r="K139" s="4">
        <v>2.21</v>
      </c>
      <c r="L139" s="4">
        <v>18.31</v>
      </c>
      <c r="M139" s="5">
        <v>3.13</v>
      </c>
      <c r="N139" s="5">
        <v>3</v>
      </c>
      <c r="O139" s="5">
        <v>4.54</v>
      </c>
    </row>
    <row r="140" spans="1:15" x14ac:dyDescent="0.25">
      <c r="A140" s="1" t="s">
        <v>306</v>
      </c>
      <c r="B140" s="2">
        <v>14.36</v>
      </c>
      <c r="C140" s="16">
        <v>0.08999999999999986</v>
      </c>
      <c r="D140" s="17">
        <v>0.006306937631394449</v>
      </c>
      <c r="E140" s="15">
        <v>858467.988557</v>
      </c>
      <c r="F140" s="15">
        <v>929352.13</v>
      </c>
      <c r="G140" s="4">
        <v>14.27</v>
      </c>
      <c r="H140" s="4">
        <v>14.27</v>
      </c>
      <c r="I140" s="4">
        <v>13.8157</v>
      </c>
      <c r="J140" s="4">
        <v>14.38</v>
      </c>
      <c r="K140" s="4">
        <v>5.68</v>
      </c>
      <c r="L140" s="4">
        <v>14.56</v>
      </c>
      <c r="M140" s="5">
        <v>3.13</v>
      </c>
      <c r="N140" s="5">
        <v>4</v>
      </c>
      <c r="O140" s="5">
        <v>4.91</v>
      </c>
    </row>
    <row r="141" spans="1:15" x14ac:dyDescent="0.25">
      <c r="A141" s="1" t="s">
        <v>308</v>
      </c>
      <c r="B141" s="2">
        <v>8.28</v>
      </c>
      <c r="C141" s="16">
        <v>0.10999999999999943</v>
      </c>
      <c r="D141" s="17">
        <v>0.01346389228886169</v>
      </c>
      <c r="E141" s="15">
        <v>3854252</v>
      </c>
      <c r="F141" s="15">
        <v>2724605.93</v>
      </c>
      <c r="G141" s="4">
        <v>8.17</v>
      </c>
      <c r="H141" s="4">
        <v>8.17</v>
      </c>
      <c r="I141" s="4">
        <v>8.23</v>
      </c>
      <c r="J141" s="4">
        <v>8.945</v>
      </c>
      <c r="K141" s="4">
        <v>3.8092</v>
      </c>
      <c r="L141" s="4">
        <v>9.6</v>
      </c>
      <c r="M141" s="5">
        <v>3.12</v>
      </c>
      <c r="N141" s="5">
        <v>3</v>
      </c>
      <c r="O141" s="5">
        <v>4.5</v>
      </c>
    </row>
    <row r="142" spans="1:15" x14ac:dyDescent="0.25">
      <c r="A142" s="1" t="s">
        <v>310</v>
      </c>
      <c r="B142" s="2">
        <v>63.04</v>
      </c>
      <c r="C142" s="16">
        <v>1.6899999999999977</v>
      </c>
      <c r="D142" s="17">
        <v>0.0275468622656887</v>
      </c>
      <c r="E142" s="15">
        <v>2256828.225438</v>
      </c>
      <c r="F142" s="15">
        <v>1387248.16</v>
      </c>
      <c r="G142" s="4">
        <v>61.35</v>
      </c>
      <c r="H142" s="4">
        <v>61.35</v>
      </c>
      <c r="I142" s="4">
        <v>57.38</v>
      </c>
      <c r="J142" s="4">
        <v>65</v>
      </c>
      <c r="K142" s="4">
        <v>27.66</v>
      </c>
      <c r="L142" s="4">
        <v>78.75</v>
      </c>
      <c r="M142" s="5">
        <v>3.12</v>
      </c>
      <c r="N142" s="5">
        <v>4</v>
      </c>
      <c r="O142" s="5">
        <v>4.72</v>
      </c>
    </row>
    <row r="143" spans="1:15" x14ac:dyDescent="0.25">
      <c r="A143" s="1" t="s">
        <v>312</v>
      </c>
      <c r="B143" s="2">
        <v>5.24</v>
      </c>
      <c r="C143" s="16">
        <v>0.14000000000000057</v>
      </c>
      <c r="D143" s="17">
        <v>0.027450980392156987</v>
      </c>
      <c r="E143" s="15">
        <v>542467.66245</v>
      </c>
      <c r="F143" s="15">
        <v>1697002.23</v>
      </c>
      <c r="G143" s="4">
        <v>5.1</v>
      </c>
      <c r="H143" s="4">
        <v>5.1</v>
      </c>
      <c r="I143" s="4">
        <v>5.1</v>
      </c>
      <c r="J143" s="4">
        <v>5.3</v>
      </c>
      <c r="K143" s="4">
        <v>1.1</v>
      </c>
      <c r="L143" s="4">
        <v>10.08</v>
      </c>
      <c r="M143" s="5">
        <v>3.11</v>
      </c>
      <c r="N143" s="5">
        <v>4</v>
      </c>
      <c r="O143" s="5">
        <v>4.66</v>
      </c>
    </row>
    <row r="144" spans="1:15" x14ac:dyDescent="0.25">
      <c r="A144" s="1" t="s">
        <v>314</v>
      </c>
      <c r="B144" s="2">
        <v>6.11</v>
      </c>
      <c r="C144" s="16">
        <v>0.09000000000000075</v>
      </c>
      <c r="D144" s="17">
        <v>0.014950166112956964</v>
      </c>
      <c r="E144" s="15">
        <v>1778921</v>
      </c>
      <c r="F144" s="15">
        <v>2459524.26</v>
      </c>
      <c r="G144" s="4">
        <v>6.02</v>
      </c>
      <c r="H144" s="4">
        <v>6.02</v>
      </c>
      <c r="I144" s="4">
        <v>5.98</v>
      </c>
      <c r="J144" s="4">
        <v>6.25</v>
      </c>
      <c r="K144" s="4">
        <v>4.25</v>
      </c>
      <c r="L144" s="4">
        <v>8.685</v>
      </c>
      <c r="M144" s="5">
        <v>3.11</v>
      </c>
      <c r="N144" s="5">
        <v>3.5</v>
      </c>
      <c r="O144" s="5">
        <v>3.11</v>
      </c>
    </row>
    <row r="145" spans="1:15" x14ac:dyDescent="0.25">
      <c r="A145" s="1" t="s">
        <v>316</v>
      </c>
      <c r="B145" s="2">
        <v>87.1</v>
      </c>
      <c r="C145" s="16">
        <v>-0.29000000000000625</v>
      </c>
      <c r="D145" s="17">
        <v>-0.003318457489415283</v>
      </c>
      <c r="E145" s="15">
        <v>285861.007541</v>
      </c>
      <c r="F145" s="15">
        <v>821413.57</v>
      </c>
      <c r="G145" s="4">
        <v>87.39</v>
      </c>
      <c r="H145" s="4">
        <v>87.39</v>
      </c>
      <c r="I145" s="4">
        <v>86.255</v>
      </c>
      <c r="J145" s="4">
        <v>88.46</v>
      </c>
      <c r="K145" s="4">
        <v>35.95</v>
      </c>
      <c r="L145" s="4">
        <v>96.54</v>
      </c>
      <c r="M145" s="5">
        <v>3.11</v>
      </c>
      <c r="N145" s="5">
        <v>4</v>
      </c>
      <c r="O145" s="5">
        <v>4.58</v>
      </c>
    </row>
    <row r="146" spans="1:15" x14ac:dyDescent="0.25">
      <c r="A146" s="1" t="s">
        <v>318</v>
      </c>
      <c r="B146" s="2">
        <v>70.89</v>
      </c>
      <c r="C146" s="16">
        <v>-0.37999999999999545</v>
      </c>
      <c r="D146" s="17">
        <v>-0.0053318366774237624</v>
      </c>
      <c r="E146" s="15">
        <v>591640.912843</v>
      </c>
      <c r="F146" s="15">
        <v>973267.18</v>
      </c>
      <c r="G146" s="4">
        <v>71.27</v>
      </c>
      <c r="H146" s="4">
        <v>71.27</v>
      </c>
      <c r="I146" s="4">
        <v>70.525</v>
      </c>
      <c r="J146" s="4">
        <v>73.71</v>
      </c>
      <c r="K146" s="4">
        <v>26.2</v>
      </c>
      <c r="L146" s="4">
        <v>84.56</v>
      </c>
      <c r="M146" s="5">
        <v>3.11</v>
      </c>
      <c r="N146" s="5">
        <v>4</v>
      </c>
      <c r="O146" s="5">
        <v>4.75</v>
      </c>
    </row>
    <row r="147" spans="1:15" x14ac:dyDescent="0.25">
      <c r="A147" s="1" t="s">
        <v>320</v>
      </c>
      <c r="B147" s="2">
        <v>5.09</v>
      </c>
      <c r="C147" s="16">
        <v>0.1299999999999999</v>
      </c>
      <c r="D147" s="17">
        <v>0.02620967741935476</v>
      </c>
      <c r="E147" s="15">
        <v>2837215.466131</v>
      </c>
      <c r="F147" s="15">
        <v>2535086.59</v>
      </c>
      <c r="G147" s="4">
        <v>4.96</v>
      </c>
      <c r="H147" s="4">
        <v>4.96</v>
      </c>
      <c r="I147" s="4">
        <v>4.97</v>
      </c>
      <c r="J147" s="4">
        <v>5.205</v>
      </c>
      <c r="K147" s="4">
        <v>1.285</v>
      </c>
      <c r="L147" s="4">
        <v>7.18</v>
      </c>
      <c r="M147" s="5">
        <v>3.11</v>
      </c>
      <c r="N147" s="5">
        <v>4</v>
      </c>
      <c r="O147" s="5">
        <v>4.77</v>
      </c>
    </row>
    <row r="148" spans="1:15" x14ac:dyDescent="0.25">
      <c r="A148" s="1" t="s">
        <v>322</v>
      </c>
      <c r="B148" s="2">
        <v>62.89</v>
      </c>
      <c r="C148" s="16">
        <v>-7.209999999999994</v>
      </c>
      <c r="D148" s="17">
        <v>-0.10285306704707553</v>
      </c>
      <c r="E148" s="15">
        <v>5040785.727984</v>
      </c>
      <c r="F148" s="15">
        <v>1852365.44</v>
      </c>
      <c r="G148" s="4">
        <v>70.1</v>
      </c>
      <c r="H148" s="4">
        <v>70.1</v>
      </c>
      <c r="I148" s="4">
        <v>62</v>
      </c>
      <c r="J148" s="4">
        <v>69.275</v>
      </c>
      <c r="K148" s="4">
        <v>29.31</v>
      </c>
      <c r="L148" s="4">
        <v>70.98</v>
      </c>
      <c r="M148" s="5">
        <v>3.1</v>
      </c>
      <c r="N148" s="5">
        <v>4</v>
      </c>
      <c r="O148" s="5">
        <v>4.35</v>
      </c>
    </row>
    <row r="149" spans="1:15" x14ac:dyDescent="0.25">
      <c r="A149" s="1" t="s">
        <v>324</v>
      </c>
      <c r="B149" s="2">
        <v>6.56</v>
      </c>
      <c r="C149" s="16" t="s">
        <v>131</v>
      </c>
      <c r="D149" s="17">
        <v>0</v>
      </c>
      <c r="E149" s="15">
        <v>4739538</v>
      </c>
      <c r="F149" s="15">
        <v>4510231.97</v>
      </c>
      <c r="G149" s="4">
        <v>6.56</v>
      </c>
      <c r="H149" s="4">
        <v>6.56</v>
      </c>
      <c r="I149" s="4">
        <v>6.37</v>
      </c>
      <c r="J149" s="4">
        <v>6.78</v>
      </c>
      <c r="K149" s="4">
        <v>3.21</v>
      </c>
      <c r="L149" s="4">
        <v>8.4</v>
      </c>
      <c r="M149" s="5">
        <v>3.1</v>
      </c>
      <c r="N149" s="5">
        <v>3.25</v>
      </c>
      <c r="O149" s="5">
        <v>4.9</v>
      </c>
    </row>
    <row r="150" spans="1:15" x14ac:dyDescent="0.25">
      <c r="A150" s="1" t="s">
        <v>326</v>
      </c>
      <c r="B150" s="2">
        <v>2.4801</v>
      </c>
      <c r="C150" s="16">
        <v>0.017100000000000115</v>
      </c>
      <c r="D150" s="17">
        <v>0.006942752740560332</v>
      </c>
      <c r="E150" s="15">
        <v>404878</v>
      </c>
      <c r="F150" s="15">
        <v>1031628.84</v>
      </c>
      <c r="G150" s="4">
        <v>2.463</v>
      </c>
      <c r="H150" s="4">
        <v>2.463</v>
      </c>
      <c r="I150" s="4">
        <v>2.38</v>
      </c>
      <c r="J150" s="4">
        <v>2.55</v>
      </c>
      <c r="K150" s="4">
        <v>0.675</v>
      </c>
      <c r="L150" s="4">
        <v>5.05</v>
      </c>
      <c r="M150" s="5">
        <v>3.09</v>
      </c>
      <c r="N150" s="5">
        <v>4</v>
      </c>
      <c r="O150" s="5">
        <v>4.87</v>
      </c>
    </row>
    <row r="151" spans="1:15" x14ac:dyDescent="0.25">
      <c r="A151" s="1" t="s">
        <v>328</v>
      </c>
      <c r="B151" s="2">
        <v>5.84</v>
      </c>
      <c r="C151" s="16">
        <v>0.20000000000000018</v>
      </c>
      <c r="D151" s="17">
        <v>0.03546099290780136</v>
      </c>
      <c r="E151" s="15">
        <v>1080954.639183</v>
      </c>
      <c r="F151" s="15">
        <v>2468506.21</v>
      </c>
      <c r="G151" s="4">
        <v>5.64</v>
      </c>
      <c r="H151" s="4">
        <v>5.64</v>
      </c>
      <c r="I151" s="4">
        <v>5.61</v>
      </c>
      <c r="J151" s="4">
        <v>5.945</v>
      </c>
      <c r="K151" s="4">
        <v>1.89</v>
      </c>
      <c r="L151" s="4">
        <v>7.005</v>
      </c>
      <c r="M151" s="5">
        <v>3.08</v>
      </c>
      <c r="N151" s="5" t="s">
        <v>131</v>
      </c>
      <c r="O151" s="5">
        <v>4.75</v>
      </c>
    </row>
    <row r="152" spans="1:15" x14ac:dyDescent="0.25">
      <c r="A152" s="1" t="s">
        <v>330</v>
      </c>
      <c r="B152" s="2">
        <v>11.36</v>
      </c>
      <c r="C152" s="16">
        <v>0.08000000000000007</v>
      </c>
      <c r="D152" s="17">
        <v>0.007092198581560183</v>
      </c>
      <c r="E152" s="15">
        <v>1016962.039307</v>
      </c>
      <c r="F152" s="15">
        <v>1731246.15</v>
      </c>
      <c r="G152" s="4">
        <v>11.28</v>
      </c>
      <c r="H152" s="4">
        <v>11.28</v>
      </c>
      <c r="I152" s="4">
        <v>11.35</v>
      </c>
      <c r="J152" s="4">
        <v>11.74</v>
      </c>
      <c r="K152" s="4">
        <v>4.17</v>
      </c>
      <c r="L152" s="4">
        <v>14.39</v>
      </c>
      <c r="M152" s="5">
        <v>3.07</v>
      </c>
      <c r="N152" s="5">
        <v>4</v>
      </c>
      <c r="O152" s="5">
        <v>4.81</v>
      </c>
    </row>
    <row r="153" spans="1:15" x14ac:dyDescent="0.25">
      <c r="A153" s="1" t="s">
        <v>332</v>
      </c>
      <c r="B153" s="2">
        <v>6.4</v>
      </c>
      <c r="C153" s="16">
        <v>0.010000000000000675</v>
      </c>
      <c r="D153" s="17">
        <v>0.0015649452269170805</v>
      </c>
      <c r="E153" s="15">
        <v>370389</v>
      </c>
      <c r="F153" s="15">
        <v>542316.33</v>
      </c>
      <c r="G153" s="4">
        <v>6.39</v>
      </c>
      <c r="H153" s="4">
        <v>6.39</v>
      </c>
      <c r="I153" s="4">
        <v>6.15</v>
      </c>
      <c r="J153" s="4">
        <v>6.74</v>
      </c>
      <c r="K153" s="4">
        <v>3.02</v>
      </c>
      <c r="L153" s="4">
        <v>11.83</v>
      </c>
      <c r="M153" s="5">
        <v>3.07</v>
      </c>
      <c r="N153" s="5">
        <v>2.33</v>
      </c>
      <c r="O153" s="5">
        <v>5</v>
      </c>
    </row>
    <row r="154" spans="1:15" x14ac:dyDescent="0.25">
      <c r="A154" s="1" t="s">
        <v>334</v>
      </c>
      <c r="B154" s="2">
        <v>29.61</v>
      </c>
      <c r="C154" s="16">
        <v>-2.6799999999999997</v>
      </c>
      <c r="D154" s="17">
        <v>-0.08299783214617529</v>
      </c>
      <c r="E154" s="15">
        <v>2122916.885698</v>
      </c>
      <c r="F154" s="15">
        <v>1774393.66</v>
      </c>
      <c r="G154" s="4">
        <v>32.29</v>
      </c>
      <c r="H154" s="4">
        <v>32.29</v>
      </c>
      <c r="I154" s="4">
        <v>29.52</v>
      </c>
      <c r="J154" s="4">
        <v>34.2</v>
      </c>
      <c r="K154" s="4">
        <v>13.525</v>
      </c>
      <c r="L154" s="4">
        <v>36.44</v>
      </c>
      <c r="M154" s="5">
        <v>3.07</v>
      </c>
      <c r="N154" s="5">
        <v>4.5</v>
      </c>
      <c r="O154" s="5">
        <v>4.7</v>
      </c>
    </row>
    <row r="155" spans="1:15" x14ac:dyDescent="0.25">
      <c r="A155" s="1" t="s">
        <v>336</v>
      </c>
      <c r="B155" s="2">
        <v>29.28</v>
      </c>
      <c r="C155" s="16">
        <v>0.9600000000000009</v>
      </c>
      <c r="D155" s="17">
        <v>0.033898305084745894</v>
      </c>
      <c r="E155" s="15">
        <v>912407.58685</v>
      </c>
      <c r="F155" s="15">
        <v>1030590.84</v>
      </c>
      <c r="G155" s="4">
        <v>28.32</v>
      </c>
      <c r="H155" s="4">
        <v>28.32</v>
      </c>
      <c r="I155" s="4">
        <v>27.98</v>
      </c>
      <c r="J155" s="4">
        <v>29.6</v>
      </c>
      <c r="K155" s="4">
        <v>13.3</v>
      </c>
      <c r="L155" s="4">
        <v>30.22</v>
      </c>
      <c r="M155" s="5">
        <v>3.06</v>
      </c>
      <c r="N155" s="5">
        <v>2</v>
      </c>
      <c r="O155" s="5">
        <v>5</v>
      </c>
    </row>
    <row r="156" spans="1:15" x14ac:dyDescent="0.25">
      <c r="A156" s="1" t="s">
        <v>338</v>
      </c>
      <c r="B156" s="2">
        <v>49.58</v>
      </c>
      <c r="C156" s="16">
        <v>1.0399999999999991</v>
      </c>
      <c r="D156" s="17">
        <v>0.021425628347754522</v>
      </c>
      <c r="E156" s="15">
        <v>843637</v>
      </c>
      <c r="F156" s="15">
        <v>1362871.8</v>
      </c>
      <c r="G156" s="4">
        <v>48.54</v>
      </c>
      <c r="H156" s="4">
        <v>48.54</v>
      </c>
      <c r="I156" s="4">
        <v>48.91</v>
      </c>
      <c r="J156" s="4">
        <v>50.72</v>
      </c>
      <c r="K156" s="4">
        <v>23.3</v>
      </c>
      <c r="L156" s="4">
        <v>57.88</v>
      </c>
      <c r="M156" s="5">
        <v>3.06</v>
      </c>
      <c r="N156" s="5">
        <v>3.5</v>
      </c>
      <c r="O156" s="5">
        <v>4.5</v>
      </c>
    </row>
    <row r="157" spans="1:15" x14ac:dyDescent="0.25">
      <c r="A157" s="1" t="s">
        <v>340</v>
      </c>
      <c r="B157" s="2">
        <v>13.4</v>
      </c>
      <c r="C157" s="16">
        <v>-0.019999999999999574</v>
      </c>
      <c r="D157" s="17">
        <v>-0.0014903129657227732</v>
      </c>
      <c r="E157" s="15">
        <v>4997080.540158</v>
      </c>
      <c r="F157" s="15">
        <v>1542025.3</v>
      </c>
      <c r="G157" s="4">
        <v>13.42</v>
      </c>
      <c r="H157" s="4">
        <v>13.42</v>
      </c>
      <c r="I157" s="4">
        <v>13.1</v>
      </c>
      <c r="J157" s="4">
        <v>14.25</v>
      </c>
      <c r="K157" s="4">
        <v>3.8951</v>
      </c>
      <c r="L157" s="4">
        <v>14.93</v>
      </c>
      <c r="M157" s="5">
        <v>3.06</v>
      </c>
      <c r="N157" s="5">
        <v>4</v>
      </c>
      <c r="O157" s="5">
        <v>4.73</v>
      </c>
    </row>
    <row r="158" spans="1:15" x14ac:dyDescent="0.25">
      <c r="A158" s="1" t="s">
        <v>342</v>
      </c>
      <c r="B158" s="2">
        <v>31.04</v>
      </c>
      <c r="C158" s="16">
        <v>-2.3500000000000014</v>
      </c>
      <c r="D158" s="17">
        <v>-0.07038035339922133</v>
      </c>
      <c r="E158" s="15">
        <v>3899367.792133</v>
      </c>
      <c r="F158" s="15">
        <v>1851206.74</v>
      </c>
      <c r="G158" s="4">
        <v>33.39</v>
      </c>
      <c r="H158" s="4">
        <v>33.39</v>
      </c>
      <c r="I158" s="4">
        <v>30.535</v>
      </c>
      <c r="J158" s="4">
        <v>32.78</v>
      </c>
      <c r="K158" s="4">
        <v>25.165</v>
      </c>
      <c r="L158" s="4">
        <v>36.3164</v>
      </c>
      <c r="M158" s="5">
        <v>3.05</v>
      </c>
      <c r="N158" s="5">
        <v>4</v>
      </c>
      <c r="O158" s="5">
        <v>4.5</v>
      </c>
    </row>
    <row r="159" spans="1:15" x14ac:dyDescent="0.25">
      <c r="A159" s="1" t="s">
        <v>345</v>
      </c>
      <c r="B159" s="2">
        <v>22.29</v>
      </c>
      <c r="C159" s="16">
        <v>0.8599999999999994</v>
      </c>
      <c r="D159" s="17">
        <v>0.04013065795613624</v>
      </c>
      <c r="E159" s="15">
        <v>1702069.36438</v>
      </c>
      <c r="F159" s="15">
        <v>1674948.61</v>
      </c>
      <c r="G159" s="4">
        <v>21.43</v>
      </c>
      <c r="H159" s="4">
        <v>21.43</v>
      </c>
      <c r="I159" s="4">
        <v>21.6</v>
      </c>
      <c r="J159" s="4">
        <v>22.59</v>
      </c>
      <c r="K159" s="4">
        <v>10.57</v>
      </c>
      <c r="L159" s="4">
        <v>23.77</v>
      </c>
      <c r="M159" s="5">
        <v>3.05</v>
      </c>
      <c r="N159" s="5">
        <v>4.5</v>
      </c>
      <c r="O159" s="5">
        <v>4.84</v>
      </c>
    </row>
    <row r="160" spans="1:15" x14ac:dyDescent="0.25">
      <c r="A160" s="1" t="s">
        <v>347</v>
      </c>
      <c r="B160" s="2">
        <v>8.88</v>
      </c>
      <c r="C160" s="16">
        <v>-0.08999999999999986</v>
      </c>
      <c r="D160" s="17">
        <v>-0.010033444816053505</v>
      </c>
      <c r="E160" s="15">
        <v>490497.875774</v>
      </c>
      <c r="F160" s="15">
        <v>575784.44</v>
      </c>
      <c r="G160" s="4">
        <v>8.97</v>
      </c>
      <c r="H160" s="4">
        <v>8.97</v>
      </c>
      <c r="I160" s="4">
        <v>8.5301</v>
      </c>
      <c r="J160" s="4">
        <v>9.11</v>
      </c>
      <c r="K160" s="4">
        <v>4.32</v>
      </c>
      <c r="L160" s="4">
        <v>16.16</v>
      </c>
      <c r="M160" s="5">
        <v>3.04</v>
      </c>
      <c r="N160" s="5" t="s">
        <v>131</v>
      </c>
      <c r="O160" s="5">
        <v>3.71</v>
      </c>
    </row>
    <row r="161" spans="1:15" x14ac:dyDescent="0.25">
      <c r="A161" s="1" t="s">
        <v>349</v>
      </c>
      <c r="B161" s="2">
        <v>12.38</v>
      </c>
      <c r="C161" s="16">
        <v>0.7300000000000004</v>
      </c>
      <c r="D161" s="17">
        <v>0.06266094420600865</v>
      </c>
      <c r="E161" s="15">
        <v>209131.362021</v>
      </c>
      <c r="F161" s="15">
        <v>235751.75</v>
      </c>
      <c r="G161" s="4">
        <v>11.65</v>
      </c>
      <c r="H161" s="4">
        <v>11.65</v>
      </c>
      <c r="I161" s="4">
        <v>11.45</v>
      </c>
      <c r="J161" s="4">
        <v>12.8499</v>
      </c>
      <c r="K161" s="4">
        <v>4.63</v>
      </c>
      <c r="L161" s="4">
        <v>18.38</v>
      </c>
      <c r="M161" s="5">
        <v>3.04</v>
      </c>
      <c r="N161" s="5">
        <v>4</v>
      </c>
      <c r="O161" s="5">
        <v>4.8</v>
      </c>
    </row>
    <row r="162" spans="1:15" x14ac:dyDescent="0.25">
      <c r="A162" s="1" t="s">
        <v>351</v>
      </c>
      <c r="B162" s="2">
        <v>6.66</v>
      </c>
      <c r="C162" s="16">
        <v>-0.019999999999999574</v>
      </c>
      <c r="D162" s="17">
        <v>-0.0029940119760478723</v>
      </c>
      <c r="E162" s="15">
        <v>1990022</v>
      </c>
      <c r="F162" s="15">
        <v>1970755.51</v>
      </c>
      <c r="G162" s="4">
        <v>6.68</v>
      </c>
      <c r="H162" s="4">
        <v>6.68</v>
      </c>
      <c r="I162" s="4">
        <v>6.62</v>
      </c>
      <c r="J162" s="4">
        <v>6.75</v>
      </c>
      <c r="K162" s="4">
        <v>3.59</v>
      </c>
      <c r="L162" s="4">
        <v>10.08</v>
      </c>
      <c r="M162" s="5">
        <v>3.03</v>
      </c>
      <c r="N162" s="5">
        <v>3.5</v>
      </c>
      <c r="O162" s="5">
        <v>4.57</v>
      </c>
    </row>
    <row r="163" spans="1:15" x14ac:dyDescent="0.25">
      <c r="A163" s="1" t="s">
        <v>353</v>
      </c>
      <c r="B163" s="2">
        <v>55.62</v>
      </c>
      <c r="C163" s="16">
        <v>-2</v>
      </c>
      <c r="D163" s="17">
        <v>-0.03471017007983335</v>
      </c>
      <c r="E163" s="15">
        <v>228641.167917</v>
      </c>
      <c r="F163" s="15">
        <v>271506.93</v>
      </c>
      <c r="G163" s="4">
        <v>57.62</v>
      </c>
      <c r="H163" s="4">
        <v>57.62</v>
      </c>
      <c r="I163" s="4">
        <v>54.85</v>
      </c>
      <c r="J163" s="4">
        <v>58.34</v>
      </c>
      <c r="K163" s="4">
        <v>26.055</v>
      </c>
      <c r="L163" s="4">
        <v>105</v>
      </c>
      <c r="M163" s="5">
        <v>3.02</v>
      </c>
      <c r="N163" s="5" t="s">
        <v>131</v>
      </c>
      <c r="O163" s="5">
        <v>4.71</v>
      </c>
    </row>
    <row r="164" spans="1:15" x14ac:dyDescent="0.25">
      <c r="A164" s="1" t="s">
        <v>355</v>
      </c>
      <c r="B164" s="2">
        <v>8.05</v>
      </c>
      <c r="C164" s="16">
        <v>-0.03999999999999915</v>
      </c>
      <c r="D164" s="17">
        <v>-0.0049443757725585735</v>
      </c>
      <c r="E164" s="15">
        <v>326300.145655</v>
      </c>
      <c r="F164" s="15">
        <v>185825.1</v>
      </c>
      <c r="G164" s="4">
        <v>8.09</v>
      </c>
      <c r="H164" s="4">
        <v>8.09</v>
      </c>
      <c r="I164" s="4">
        <v>8.03</v>
      </c>
      <c r="J164" s="4">
        <v>8.31</v>
      </c>
      <c r="K164" s="4">
        <v>2.6801</v>
      </c>
      <c r="L164" s="4">
        <v>9.32</v>
      </c>
      <c r="M164" s="5">
        <v>3.01</v>
      </c>
      <c r="N164" s="5" t="s">
        <v>131</v>
      </c>
      <c r="O164" s="5">
        <v>5</v>
      </c>
    </row>
    <row r="165" spans="1:15" x14ac:dyDescent="0.25">
      <c r="A165" s="1" t="s">
        <v>357</v>
      </c>
      <c r="B165" s="2">
        <v>191.39</v>
      </c>
      <c r="C165" s="16">
        <v>2.3899999999999864</v>
      </c>
      <c r="D165" s="17">
        <v>0.012645502645502571</v>
      </c>
      <c r="E165" s="15">
        <v>128227.887417</v>
      </c>
      <c r="F165" s="15">
        <v>212012.49</v>
      </c>
      <c r="G165" s="4">
        <v>189</v>
      </c>
      <c r="H165" s="4">
        <v>189</v>
      </c>
      <c r="I165" s="4">
        <v>189.04</v>
      </c>
      <c r="J165" s="4">
        <v>193.34</v>
      </c>
      <c r="K165" s="4">
        <v>93.58</v>
      </c>
      <c r="L165" s="4">
        <v>212.49</v>
      </c>
      <c r="M165" s="5">
        <v>3.01</v>
      </c>
      <c r="N165" s="5">
        <v>3</v>
      </c>
      <c r="O165" s="5">
        <v>4.75</v>
      </c>
    </row>
    <row r="166" spans="1:15" x14ac:dyDescent="0.25">
      <c r="A166" s="1" t="s">
        <v>359</v>
      </c>
      <c r="B166" s="2">
        <v>38.03</v>
      </c>
      <c r="C166" s="16">
        <v>0.7100000000000009</v>
      </c>
      <c r="D166" s="17">
        <v>0.019024651661307734</v>
      </c>
      <c r="E166" s="15">
        <v>197075.25</v>
      </c>
      <c r="F166" s="15">
        <v>306715.97</v>
      </c>
      <c r="G166" s="4">
        <v>37.32</v>
      </c>
      <c r="H166" s="4">
        <v>37.32</v>
      </c>
      <c r="I166" s="4">
        <v>37</v>
      </c>
      <c r="J166" s="4">
        <v>39.32</v>
      </c>
      <c r="K166" s="4">
        <v>7.255</v>
      </c>
      <c r="L166" s="4">
        <v>45</v>
      </c>
      <c r="M166" s="5">
        <v>3.01</v>
      </c>
      <c r="N166" s="5" t="s">
        <v>131</v>
      </c>
      <c r="O166" s="5">
        <v>4.55</v>
      </c>
    </row>
    <row r="167" spans="1:15" x14ac:dyDescent="0.25">
      <c r="A167" s="1" t="s">
        <v>361</v>
      </c>
      <c r="B167" s="2">
        <v>24.97</v>
      </c>
      <c r="C167" s="16">
        <v>0.379999999999999</v>
      </c>
      <c r="D167" s="17">
        <v>0.015453436356242412</v>
      </c>
      <c r="E167" s="15">
        <v>1797644.794118</v>
      </c>
      <c r="F167" s="15">
        <v>1409192.93</v>
      </c>
      <c r="G167" s="4">
        <v>24.59</v>
      </c>
      <c r="H167" s="4">
        <v>24.59</v>
      </c>
      <c r="I167" s="4">
        <v>24.3</v>
      </c>
      <c r="J167" s="4">
        <v>25.1</v>
      </c>
      <c r="K167" s="4">
        <v>13.4</v>
      </c>
      <c r="L167" s="4">
        <v>28.35</v>
      </c>
      <c r="M167" s="5">
        <v>3.01</v>
      </c>
      <c r="N167" s="5">
        <v>4</v>
      </c>
      <c r="O167" s="5">
        <v>4.14</v>
      </c>
    </row>
    <row r="168" spans="1:15" x14ac:dyDescent="0.25">
      <c r="A168" s="1" t="s">
        <v>363</v>
      </c>
      <c r="B168" s="2">
        <v>27.63</v>
      </c>
      <c r="C168" s="16">
        <v>-0.3200000000000003</v>
      </c>
      <c r="D168" s="17">
        <v>-0.0114490161001789</v>
      </c>
      <c r="E168" s="15">
        <v>49883</v>
      </c>
      <c r="F168" s="15">
        <v>279323.75</v>
      </c>
      <c r="G168" s="4">
        <v>27.95</v>
      </c>
      <c r="H168" s="4">
        <v>27.95</v>
      </c>
      <c r="I168" s="4">
        <v>27.27</v>
      </c>
      <c r="J168" s="4">
        <v>28.36</v>
      </c>
      <c r="K168" s="4">
        <v>11.51</v>
      </c>
      <c r="L168" s="4">
        <v>29.797</v>
      </c>
      <c r="M168" s="5">
        <v>3</v>
      </c>
      <c r="N168" s="5" t="s">
        <v>131</v>
      </c>
      <c r="O168" s="5">
        <v>4.63</v>
      </c>
    </row>
    <row r="169" spans="1:15" x14ac:dyDescent="0.25">
      <c r="A169" s="1" t="s">
        <v>365</v>
      </c>
      <c r="B169" s="2">
        <v>26.97</v>
      </c>
      <c r="C169" s="16">
        <v>0.4499999999999993</v>
      </c>
      <c r="D169" s="17">
        <v>0.016968325791855143</v>
      </c>
      <c r="E169" s="15">
        <v>766082.303732</v>
      </c>
      <c r="F169" s="15">
        <v>1391450.11</v>
      </c>
      <c r="G169" s="4">
        <v>26.52</v>
      </c>
      <c r="H169" s="4">
        <v>26.52</v>
      </c>
      <c r="I169" s="4">
        <v>26.12</v>
      </c>
      <c r="J169" s="4">
        <v>27.56</v>
      </c>
      <c r="K169" s="4">
        <v>9.6</v>
      </c>
      <c r="L169" s="4">
        <v>30.58</v>
      </c>
      <c r="M169" s="5">
        <v>3</v>
      </c>
      <c r="N169" s="5" t="s">
        <v>131</v>
      </c>
      <c r="O169" s="5">
        <v>4.8</v>
      </c>
    </row>
    <row r="170" spans="1:15" x14ac:dyDescent="0.25">
      <c r="A170" s="1" t="s">
        <v>367</v>
      </c>
      <c r="B170" s="2">
        <v>14.43</v>
      </c>
      <c r="C170" s="16">
        <v>-0.16000000000000014</v>
      </c>
      <c r="D170" s="17">
        <v>-0.010966415352981485</v>
      </c>
      <c r="E170" s="15">
        <v>1499370</v>
      </c>
      <c r="F170" s="15">
        <v>1048840.61</v>
      </c>
      <c r="G170" s="4">
        <v>14.59</v>
      </c>
      <c r="H170" s="4">
        <v>14.59</v>
      </c>
      <c r="I170" s="4">
        <v>14.41</v>
      </c>
      <c r="J170" s="4">
        <v>14.91</v>
      </c>
      <c r="K170" s="4">
        <v>6.55</v>
      </c>
      <c r="L170" s="4">
        <v>16.54</v>
      </c>
      <c r="M170" s="5">
        <v>3</v>
      </c>
      <c r="N170" s="5">
        <v>3</v>
      </c>
      <c r="O170" s="5">
        <v>4.14</v>
      </c>
    </row>
    <row r="171" spans="1:15" x14ac:dyDescent="0.25">
      <c r="A171" s="1" t="s">
        <v>369</v>
      </c>
      <c r="B171" s="2">
        <v>3.83</v>
      </c>
      <c r="C171" s="16">
        <v>0.050000000000000266</v>
      </c>
      <c r="D171" s="17">
        <v>0.013227513227513255</v>
      </c>
      <c r="E171" s="15">
        <v>46176839</v>
      </c>
      <c r="F171" s="15">
        <v>12035785.97</v>
      </c>
      <c r="G171" s="4">
        <v>3.78</v>
      </c>
      <c r="H171" s="4">
        <v>3.78</v>
      </c>
      <c r="I171" s="4">
        <v>3.78</v>
      </c>
      <c r="J171" s="4">
        <v>4.35</v>
      </c>
      <c r="K171" s="4">
        <v>1.6385</v>
      </c>
      <c r="L171" s="4">
        <v>5.64</v>
      </c>
      <c r="M171" s="5">
        <v>3</v>
      </c>
      <c r="N171" s="5">
        <v>3.5</v>
      </c>
      <c r="O171" s="5">
        <v>4.18</v>
      </c>
    </row>
    <row r="172" spans="1:15" x14ac:dyDescent="0.25">
      <c r="A172" s="1" t="s">
        <v>371</v>
      </c>
      <c r="B172" s="2">
        <v>18.46</v>
      </c>
      <c r="C172" s="16">
        <v>-0.7899999999999991</v>
      </c>
      <c r="D172" s="17">
        <v>-0.041038961038960986</v>
      </c>
      <c r="E172" s="15">
        <v>1439063.057003</v>
      </c>
      <c r="F172" s="15">
        <v>718688.74</v>
      </c>
      <c r="G172" s="4">
        <v>19.25</v>
      </c>
      <c r="H172" s="4">
        <v>19.25</v>
      </c>
      <c r="I172" s="4">
        <v>17.05</v>
      </c>
      <c r="J172" s="4">
        <v>18.81</v>
      </c>
      <c r="K172" s="4">
        <v>10.96</v>
      </c>
      <c r="L172" s="4">
        <v>22.9473</v>
      </c>
      <c r="M172" s="5">
        <v>2.98</v>
      </c>
      <c r="N172" s="5">
        <v>3</v>
      </c>
      <c r="O172" s="5">
        <v>3.75</v>
      </c>
    </row>
    <row r="173" spans="1:15" x14ac:dyDescent="0.25">
      <c r="A173" s="1" t="s">
        <v>373</v>
      </c>
      <c r="B173" s="2">
        <v>35.01</v>
      </c>
      <c r="C173" s="16">
        <v>-1</v>
      </c>
      <c r="D173" s="17">
        <v>-0.02777006387114689</v>
      </c>
      <c r="E173" s="15">
        <v>655768.350884</v>
      </c>
      <c r="F173" s="15">
        <v>808331.02</v>
      </c>
      <c r="G173" s="4">
        <v>36.01</v>
      </c>
      <c r="H173" s="4">
        <v>36.01</v>
      </c>
      <c r="I173" s="4">
        <v>34.56</v>
      </c>
      <c r="J173" s="4">
        <v>36.88</v>
      </c>
      <c r="K173" s="4">
        <v>14.06</v>
      </c>
      <c r="L173" s="4">
        <v>42</v>
      </c>
      <c r="M173" s="5">
        <v>2.98</v>
      </c>
      <c r="N173" s="5" t="s">
        <v>131</v>
      </c>
      <c r="O173" s="5">
        <v>4.69</v>
      </c>
    </row>
    <row r="174" spans="1:15" x14ac:dyDescent="0.25">
      <c r="A174" s="1" t="s">
        <v>375</v>
      </c>
      <c r="B174" s="2">
        <v>8.87</v>
      </c>
      <c r="C174" s="16">
        <v>-0.040000000000000924</v>
      </c>
      <c r="D174" s="17">
        <v>-0.004489337822671247</v>
      </c>
      <c r="E174" s="15">
        <v>75006</v>
      </c>
      <c r="F174" s="15">
        <v>146233.57</v>
      </c>
      <c r="G174" s="4">
        <v>8.91</v>
      </c>
      <c r="H174" s="4">
        <v>8.91</v>
      </c>
      <c r="I174" s="4">
        <v>8.84</v>
      </c>
      <c r="J174" s="4">
        <v>9.1</v>
      </c>
      <c r="K174" s="4">
        <v>4.68</v>
      </c>
      <c r="L174" s="4">
        <v>9.92</v>
      </c>
      <c r="M174" s="5">
        <v>2.97</v>
      </c>
      <c r="N174" s="5">
        <v>4</v>
      </c>
      <c r="O174" s="5">
        <v>4.83</v>
      </c>
    </row>
    <row r="175" spans="1:15" x14ac:dyDescent="0.25">
      <c r="A175" s="1" t="s">
        <v>377</v>
      </c>
      <c r="B175" s="2">
        <v>164.22</v>
      </c>
      <c r="C175" s="16">
        <v>-5.72999999999999</v>
      </c>
      <c r="D175" s="17">
        <v>-0.033715798764342386</v>
      </c>
      <c r="E175" s="15">
        <v>872995.928866</v>
      </c>
      <c r="F175" s="15">
        <v>641860.03</v>
      </c>
      <c r="G175" s="4">
        <v>169.95</v>
      </c>
      <c r="H175" s="4">
        <v>169.95</v>
      </c>
      <c r="I175" s="4">
        <v>163.16</v>
      </c>
      <c r="J175" s="4">
        <v>170.75</v>
      </c>
      <c r="K175" s="4">
        <v>86.99</v>
      </c>
      <c r="L175" s="4">
        <v>191.5</v>
      </c>
      <c r="M175" s="5">
        <v>2.97</v>
      </c>
      <c r="N175" s="5">
        <v>3.5</v>
      </c>
      <c r="O175" s="5">
        <v>4.76</v>
      </c>
    </row>
    <row r="176" spans="1:15" x14ac:dyDescent="0.25">
      <c r="A176" s="1" t="s">
        <v>379</v>
      </c>
      <c r="B176" s="2">
        <v>26.03</v>
      </c>
      <c r="C176" s="16">
        <v>-0.03999999999999915</v>
      </c>
      <c r="D176" s="17">
        <v>-0.0015343306482547003</v>
      </c>
      <c r="E176" s="15">
        <v>2847977.016012</v>
      </c>
      <c r="F176" s="15">
        <v>781900.38</v>
      </c>
      <c r="G176" s="4">
        <v>26.07</v>
      </c>
      <c r="H176" s="4">
        <v>26.07</v>
      </c>
      <c r="I176" s="4">
        <v>25.87</v>
      </c>
      <c r="J176" s="4">
        <v>27.79</v>
      </c>
      <c r="K176" s="4">
        <v>6.11</v>
      </c>
      <c r="L176" s="4">
        <v>44.6</v>
      </c>
      <c r="M176" s="5">
        <v>2.97</v>
      </c>
      <c r="N176" s="5">
        <v>4.5</v>
      </c>
      <c r="O176" s="5">
        <v>4.75</v>
      </c>
    </row>
    <row r="177" spans="1:15" x14ac:dyDescent="0.25">
      <c r="A177" s="1" t="s">
        <v>381</v>
      </c>
      <c r="B177" s="2">
        <v>20.67</v>
      </c>
      <c r="C177" s="16">
        <v>-0.0799999999999983</v>
      </c>
      <c r="D177" s="17">
        <v>-0.003855421686746907</v>
      </c>
      <c r="E177" s="15">
        <v>627266.181058</v>
      </c>
      <c r="F177" s="15">
        <v>749392.41</v>
      </c>
      <c r="G177" s="4">
        <v>20.75</v>
      </c>
      <c r="H177" s="4">
        <v>20.75</v>
      </c>
      <c r="I177" s="4">
        <v>20.4</v>
      </c>
      <c r="J177" s="4">
        <v>21.9</v>
      </c>
      <c r="K177" s="4">
        <v>3.42</v>
      </c>
      <c r="L177" s="4">
        <v>30</v>
      </c>
      <c r="M177" s="5">
        <v>2.96</v>
      </c>
      <c r="N177" s="5" t="s">
        <v>131</v>
      </c>
      <c r="O177" s="5">
        <v>4.62</v>
      </c>
    </row>
    <row r="178" spans="1:15" x14ac:dyDescent="0.25">
      <c r="A178" s="1" t="s">
        <v>383</v>
      </c>
      <c r="B178" s="2">
        <v>1.18</v>
      </c>
      <c r="C178" s="16">
        <v>-0.030000000000000027</v>
      </c>
      <c r="D178" s="17">
        <v>-0.024793388429752095</v>
      </c>
      <c r="E178" s="15">
        <v>451623</v>
      </c>
      <c r="F178" s="15">
        <v>803145.67</v>
      </c>
      <c r="G178" s="4">
        <v>1.21</v>
      </c>
      <c r="H178" s="4">
        <v>1.21</v>
      </c>
      <c r="I178" s="4">
        <v>1.14</v>
      </c>
      <c r="J178" s="4">
        <v>1.26</v>
      </c>
      <c r="K178" s="4">
        <v>0.41</v>
      </c>
      <c r="L178" s="4">
        <v>1.95</v>
      </c>
      <c r="M178" s="5">
        <v>2.96</v>
      </c>
      <c r="N178" s="5" t="s">
        <v>131</v>
      </c>
      <c r="O178" s="5">
        <v>5</v>
      </c>
    </row>
    <row r="179" spans="1:15" x14ac:dyDescent="0.25">
      <c r="A179" s="1" t="s">
        <v>385</v>
      </c>
      <c r="B179" s="2">
        <v>45.75</v>
      </c>
      <c r="C179" s="16">
        <v>0.5799999999999983</v>
      </c>
      <c r="D179" s="17">
        <v>0.012840380783705863</v>
      </c>
      <c r="E179" s="15">
        <v>422796.5862</v>
      </c>
      <c r="F179" s="15">
        <v>466155.69</v>
      </c>
      <c r="G179" s="4">
        <v>45.17</v>
      </c>
      <c r="H179" s="4">
        <v>45.17</v>
      </c>
      <c r="I179" s="4">
        <v>45.12</v>
      </c>
      <c r="J179" s="4">
        <v>46.41</v>
      </c>
      <c r="K179" s="4">
        <v>23.23</v>
      </c>
      <c r="L179" s="4">
        <v>50.7866</v>
      </c>
      <c r="M179" s="5">
        <v>2.94</v>
      </c>
      <c r="N179" s="5">
        <v>4</v>
      </c>
      <c r="O179" s="5">
        <v>4.33</v>
      </c>
    </row>
    <row r="180" spans="1:15" x14ac:dyDescent="0.25">
      <c r="A180" s="1" t="s">
        <v>387</v>
      </c>
      <c r="B180" s="2">
        <v>1.76</v>
      </c>
      <c r="C180" s="16">
        <v>-0.06000000000000005</v>
      </c>
      <c r="D180" s="17">
        <v>-0.03296703296703296</v>
      </c>
      <c r="E180" s="15">
        <v>2512100</v>
      </c>
      <c r="F180" s="15">
        <v>2710937.02</v>
      </c>
      <c r="G180" s="4">
        <v>1.82</v>
      </c>
      <c r="H180" s="4">
        <v>1.82</v>
      </c>
      <c r="I180" s="4">
        <v>1.715</v>
      </c>
      <c r="J180" s="4">
        <v>1.93</v>
      </c>
      <c r="K180" s="4">
        <v>1.105</v>
      </c>
      <c r="L180" s="4">
        <v>2.7</v>
      </c>
      <c r="M180" s="5">
        <v>2.94</v>
      </c>
      <c r="N180" s="5" t="s">
        <v>131</v>
      </c>
      <c r="O180" s="5">
        <v>4.9</v>
      </c>
    </row>
    <row r="181" spans="1:15" x14ac:dyDescent="0.25">
      <c r="A181" s="1" t="s">
        <v>389</v>
      </c>
      <c r="B181" s="2">
        <v>104.53</v>
      </c>
      <c r="C181" s="16">
        <v>-0.4200000000000017</v>
      </c>
      <c r="D181" s="17">
        <v>-0.0040019056693664234</v>
      </c>
      <c r="E181" s="15">
        <v>362259.571135</v>
      </c>
      <c r="F181" s="15">
        <v>538724.2</v>
      </c>
      <c r="G181" s="4">
        <v>104.95</v>
      </c>
      <c r="H181" s="4">
        <v>104.95</v>
      </c>
      <c r="I181" s="4">
        <v>103.855</v>
      </c>
      <c r="J181" s="4">
        <v>107.59</v>
      </c>
      <c r="K181" s="4">
        <v>55.535</v>
      </c>
      <c r="L181" s="4">
        <v>113.015</v>
      </c>
      <c r="M181" s="5">
        <v>2.94</v>
      </c>
      <c r="N181" s="5" t="s">
        <v>131</v>
      </c>
      <c r="O181" s="5">
        <v>4.77</v>
      </c>
    </row>
    <row r="182" spans="1:15" x14ac:dyDescent="0.25">
      <c r="A182" s="1" t="s">
        <v>391</v>
      </c>
      <c r="B182" s="2">
        <v>44.575</v>
      </c>
      <c r="C182" s="16">
        <v>-0.2149999999999963</v>
      </c>
      <c r="D182" s="17">
        <v>-0.004800178611297112</v>
      </c>
      <c r="E182" s="15">
        <v>656546</v>
      </c>
      <c r="F182" s="15">
        <v>869616.11</v>
      </c>
      <c r="G182" s="4">
        <v>44.79</v>
      </c>
      <c r="H182" s="4">
        <v>44.79</v>
      </c>
      <c r="I182" s="4">
        <v>43.57</v>
      </c>
      <c r="J182" s="4">
        <v>45.41</v>
      </c>
      <c r="K182" s="4">
        <v>26.74</v>
      </c>
      <c r="L182" s="4">
        <v>46.6</v>
      </c>
      <c r="M182" s="5">
        <v>2.93</v>
      </c>
      <c r="N182" s="5">
        <v>4</v>
      </c>
      <c r="O182" s="5">
        <v>4.85</v>
      </c>
    </row>
    <row r="183" spans="1:15" x14ac:dyDescent="0.25">
      <c r="A183" s="1" t="s">
        <v>393</v>
      </c>
      <c r="B183" s="2">
        <v>13.295</v>
      </c>
      <c r="C183" s="16">
        <v>0.9250000000000007</v>
      </c>
      <c r="D183" s="17">
        <v>0.07477768795472928</v>
      </c>
      <c r="E183" s="15">
        <v>1385753.610267</v>
      </c>
      <c r="F183" s="15">
        <v>887543.08</v>
      </c>
      <c r="G183" s="4">
        <v>12.37</v>
      </c>
      <c r="H183" s="4">
        <v>12.37</v>
      </c>
      <c r="I183" s="4">
        <v>12.57</v>
      </c>
      <c r="J183" s="4">
        <v>13.68</v>
      </c>
      <c r="K183" s="4">
        <v>5.9</v>
      </c>
      <c r="L183" s="4">
        <v>18.93</v>
      </c>
      <c r="M183" s="5">
        <v>2.92</v>
      </c>
      <c r="N183" s="5" t="s">
        <v>131</v>
      </c>
      <c r="O183" s="5">
        <v>3.84</v>
      </c>
    </row>
    <row r="184" spans="1:15" x14ac:dyDescent="0.25">
      <c r="A184" s="1" t="s">
        <v>395</v>
      </c>
      <c r="B184" s="2">
        <v>1.029</v>
      </c>
      <c r="C184" s="16">
        <v>0.008999999999999897</v>
      </c>
      <c r="D184" s="17">
        <v>0.008823529411764675</v>
      </c>
      <c r="E184" s="15">
        <v>6681107</v>
      </c>
      <c r="F184" s="15">
        <v>1093204.15</v>
      </c>
      <c r="G184" s="4">
        <v>1.02</v>
      </c>
      <c r="H184" s="4">
        <v>1.02</v>
      </c>
      <c r="I184" s="4">
        <v>0.95</v>
      </c>
      <c r="J184" s="4">
        <v>1.07</v>
      </c>
      <c r="K184" s="4">
        <v>0.4256</v>
      </c>
      <c r="L184" s="4">
        <v>2.3</v>
      </c>
      <c r="M184" s="5">
        <v>2.91</v>
      </c>
      <c r="N184" s="5">
        <v>3</v>
      </c>
      <c r="O184" s="5">
        <v>5</v>
      </c>
    </row>
    <row r="185" spans="1:15" x14ac:dyDescent="0.25">
      <c r="A185" s="1" t="s">
        <v>397</v>
      </c>
      <c r="B185" s="2">
        <v>55.2</v>
      </c>
      <c r="C185" s="16">
        <v>-1.5700000000000003</v>
      </c>
      <c r="D185" s="17">
        <v>-0.027655451823145993</v>
      </c>
      <c r="E185" s="15">
        <v>1223077</v>
      </c>
      <c r="F185" s="15">
        <v>1711625.95</v>
      </c>
      <c r="G185" s="4">
        <v>56.77</v>
      </c>
      <c r="H185" s="4">
        <v>56.77</v>
      </c>
      <c r="I185" s="4">
        <v>55.14</v>
      </c>
      <c r="J185" s="4">
        <v>58.5</v>
      </c>
      <c r="K185" s="4">
        <v>30.04</v>
      </c>
      <c r="L185" s="4">
        <v>78.48</v>
      </c>
      <c r="M185" s="5">
        <v>2.91</v>
      </c>
      <c r="N185" s="5">
        <v>4</v>
      </c>
      <c r="O185" s="5">
        <v>4.03</v>
      </c>
    </row>
    <row r="186" spans="1:15" x14ac:dyDescent="0.25">
      <c r="A186" s="1" t="s">
        <v>399</v>
      </c>
      <c r="B186" s="2">
        <v>11.98</v>
      </c>
      <c r="C186" s="16">
        <v>0.5</v>
      </c>
      <c r="D186" s="17">
        <v>0.04355400696864109</v>
      </c>
      <c r="E186" s="15">
        <v>189905.474285</v>
      </c>
      <c r="F186" s="15">
        <v>205601.43</v>
      </c>
      <c r="G186" s="4">
        <v>11.48</v>
      </c>
      <c r="H186" s="4">
        <v>11.48</v>
      </c>
      <c r="I186" s="4">
        <v>11.57</v>
      </c>
      <c r="J186" s="4">
        <v>12.165</v>
      </c>
      <c r="K186" s="4">
        <v>4.93</v>
      </c>
      <c r="L186" s="4">
        <v>12.505</v>
      </c>
      <c r="M186" s="5">
        <v>2.91</v>
      </c>
      <c r="N186" s="5" t="s">
        <v>131</v>
      </c>
      <c r="O186" s="5">
        <v>5</v>
      </c>
    </row>
    <row r="187" spans="1:15" x14ac:dyDescent="0.25">
      <c r="A187" s="1" t="s">
        <v>401</v>
      </c>
      <c r="B187" s="2">
        <v>3.5</v>
      </c>
      <c r="C187" s="16">
        <v>-2.04</v>
      </c>
      <c r="D187" s="17">
        <v>-0.368231046931408</v>
      </c>
      <c r="E187" s="15">
        <v>36584525.907965</v>
      </c>
      <c r="F187" s="15">
        <v>3387119.26</v>
      </c>
      <c r="G187" s="4">
        <v>5.54</v>
      </c>
      <c r="H187" s="4">
        <v>5.54</v>
      </c>
      <c r="I187" s="4">
        <v>3.29</v>
      </c>
      <c r="J187" s="4">
        <v>5.55</v>
      </c>
      <c r="K187" s="4">
        <v>3.29</v>
      </c>
      <c r="L187" s="4">
        <v>6.51</v>
      </c>
      <c r="M187" s="5">
        <v>2.9</v>
      </c>
      <c r="N187" s="5">
        <v>4</v>
      </c>
      <c r="O187" s="5">
        <v>4.88</v>
      </c>
    </row>
    <row r="188" spans="1:15" x14ac:dyDescent="0.25">
      <c r="A188" s="1" t="s">
        <v>403</v>
      </c>
      <c r="B188" s="2">
        <v>6.31</v>
      </c>
      <c r="C188" s="16">
        <v>0.1299999999999999</v>
      </c>
      <c r="D188" s="17">
        <v>0.021035598705501535</v>
      </c>
      <c r="E188" s="15">
        <v>1093431.729383</v>
      </c>
      <c r="F188" s="15">
        <v>1055457.15</v>
      </c>
      <c r="G188" s="4">
        <v>6.18</v>
      </c>
      <c r="H188" s="4">
        <v>6.18</v>
      </c>
      <c r="I188" s="4">
        <v>6.17</v>
      </c>
      <c r="J188" s="4">
        <v>6.504</v>
      </c>
      <c r="K188" s="4">
        <v>2.41</v>
      </c>
      <c r="L188" s="4">
        <v>7.37</v>
      </c>
      <c r="M188" s="5">
        <v>2.9</v>
      </c>
      <c r="N188" s="5">
        <v>5</v>
      </c>
      <c r="O188" s="5">
        <v>4.69</v>
      </c>
    </row>
    <row r="189" spans="1:15" x14ac:dyDescent="0.25">
      <c r="A189" s="1" t="s">
        <v>405</v>
      </c>
      <c r="B189" s="2">
        <v>4.17</v>
      </c>
      <c r="C189" s="16">
        <v>-0.0600000000000005</v>
      </c>
      <c r="D189" s="17">
        <v>-0.014184397163120699</v>
      </c>
      <c r="E189" s="15">
        <v>1431568</v>
      </c>
      <c r="F189" s="15">
        <v>3449035.77</v>
      </c>
      <c r="G189" s="4">
        <v>4.23</v>
      </c>
      <c r="H189" s="4">
        <v>4.23</v>
      </c>
      <c r="I189" s="4">
        <v>4.15</v>
      </c>
      <c r="J189" s="4">
        <v>4.45</v>
      </c>
      <c r="K189" s="4">
        <v>1.26</v>
      </c>
      <c r="L189" s="4">
        <v>6.55</v>
      </c>
      <c r="M189" s="5">
        <v>2.9</v>
      </c>
      <c r="N189" s="5">
        <v>4</v>
      </c>
      <c r="O189" s="5">
        <v>4.55</v>
      </c>
    </row>
    <row r="190" spans="1:15" x14ac:dyDescent="0.25">
      <c r="A190" s="1" t="s">
        <v>407</v>
      </c>
      <c r="B190" s="2">
        <v>15.16</v>
      </c>
      <c r="C190" s="16">
        <v>0.08000000000000007</v>
      </c>
      <c r="D190" s="17">
        <v>0.0053050397877985045</v>
      </c>
      <c r="E190" s="15">
        <v>17408.970431</v>
      </c>
      <c r="F190" s="15">
        <v>34980.57</v>
      </c>
      <c r="G190" s="4">
        <v>15.08</v>
      </c>
      <c r="H190" s="4">
        <v>15.08</v>
      </c>
      <c r="I190" s="4">
        <v>14.69</v>
      </c>
      <c r="J190" s="4">
        <v>15.24</v>
      </c>
      <c r="K190" s="4">
        <v>11.505</v>
      </c>
      <c r="L190" s="4">
        <v>19.5</v>
      </c>
      <c r="M190" s="5">
        <v>2.88</v>
      </c>
      <c r="N190" s="5" t="s">
        <v>131</v>
      </c>
      <c r="O190" s="5">
        <v>4.3</v>
      </c>
    </row>
    <row r="191" spans="1:15" x14ac:dyDescent="0.25">
      <c r="A191" s="1" t="s">
        <v>410</v>
      </c>
      <c r="B191" s="2">
        <v>72.65</v>
      </c>
      <c r="C191" s="16">
        <v>-2.3599999999999994</v>
      </c>
      <c r="D191" s="17">
        <v>-0.031462471670443914</v>
      </c>
      <c r="E191" s="15">
        <v>1043874.57013</v>
      </c>
      <c r="F191" s="15">
        <v>622681.67</v>
      </c>
      <c r="G191" s="4">
        <v>75.01</v>
      </c>
      <c r="H191" s="4">
        <v>75.01</v>
      </c>
      <c r="I191" s="4">
        <v>71.15</v>
      </c>
      <c r="J191" s="4">
        <v>76.37</v>
      </c>
      <c r="K191" s="4">
        <v>38.51</v>
      </c>
      <c r="L191" s="4">
        <v>85.25</v>
      </c>
      <c r="M191" s="5">
        <v>2.88</v>
      </c>
      <c r="N191" s="5">
        <v>5</v>
      </c>
      <c r="O191" s="5">
        <v>4.87</v>
      </c>
    </row>
    <row r="192" spans="1:15" x14ac:dyDescent="0.25">
      <c r="A192" s="1" t="s">
        <v>412</v>
      </c>
      <c r="B192" s="2">
        <v>2.79</v>
      </c>
      <c r="C192" s="16">
        <v>-0.009999999999999787</v>
      </c>
      <c r="D192" s="17">
        <v>-0.0035714285714284477</v>
      </c>
      <c r="E192" s="15">
        <v>111198</v>
      </c>
      <c r="F192" s="15">
        <v>734622.21</v>
      </c>
      <c r="G192" s="4">
        <v>2.8</v>
      </c>
      <c r="H192" s="4">
        <v>2.8</v>
      </c>
      <c r="I192" s="4">
        <v>2.77</v>
      </c>
      <c r="J192" s="4">
        <v>2.8331</v>
      </c>
      <c r="K192" s="4">
        <v>1.32</v>
      </c>
      <c r="L192" s="4">
        <v>3.5299</v>
      </c>
      <c r="M192" s="5">
        <v>2.87</v>
      </c>
      <c r="N192" s="5" t="s">
        <v>131</v>
      </c>
      <c r="O192" s="5">
        <v>4.5</v>
      </c>
    </row>
    <row r="193" spans="1:15" x14ac:dyDescent="0.25">
      <c r="A193" s="1" t="s">
        <v>414</v>
      </c>
      <c r="B193" s="2">
        <v>2.26</v>
      </c>
      <c r="C193" s="16">
        <v>0.019999999999999574</v>
      </c>
      <c r="D193" s="17">
        <v>0.008928571428571175</v>
      </c>
      <c r="E193" s="15">
        <v>917805.645798</v>
      </c>
      <c r="F193" s="15">
        <v>1073603.79</v>
      </c>
      <c r="G193" s="4">
        <v>2.24</v>
      </c>
      <c r="H193" s="4">
        <v>2.24</v>
      </c>
      <c r="I193" s="4">
        <v>2.15</v>
      </c>
      <c r="J193" s="4">
        <v>2.3</v>
      </c>
      <c r="K193" s="4">
        <v>0.4603</v>
      </c>
      <c r="L193" s="4">
        <v>7.13</v>
      </c>
      <c r="M193" s="5">
        <v>2.87</v>
      </c>
      <c r="N193" s="5">
        <v>4</v>
      </c>
      <c r="O193" s="5">
        <v>4</v>
      </c>
    </row>
    <row r="194" spans="1:15" x14ac:dyDescent="0.25">
      <c r="A194" s="1" t="s">
        <v>416</v>
      </c>
      <c r="B194" s="2">
        <v>4.13</v>
      </c>
      <c r="C194" s="16">
        <v>0.2999999999999998</v>
      </c>
      <c r="D194" s="17">
        <v>0.07832898172323755</v>
      </c>
      <c r="E194" s="15">
        <v>4840171</v>
      </c>
      <c r="F194" s="15">
        <v>3173405.07</v>
      </c>
      <c r="G194" s="4">
        <v>3.83</v>
      </c>
      <c r="H194" s="4">
        <v>3.83</v>
      </c>
      <c r="I194" s="4">
        <v>3.85</v>
      </c>
      <c r="J194" s="4">
        <v>4.15</v>
      </c>
      <c r="K194" s="4">
        <v>1.11</v>
      </c>
      <c r="L194" s="4">
        <v>6.94</v>
      </c>
      <c r="M194" s="5">
        <v>2.87</v>
      </c>
      <c r="N194" s="5">
        <v>4</v>
      </c>
      <c r="O194" s="5">
        <v>4.18</v>
      </c>
    </row>
    <row r="195" spans="1:15" x14ac:dyDescent="0.25">
      <c r="A195" s="1" t="s">
        <v>418</v>
      </c>
      <c r="B195" s="2">
        <v>3.84</v>
      </c>
      <c r="C195" s="16">
        <v>-0.14000000000000012</v>
      </c>
      <c r="D195" s="17">
        <v>-0.035175879396984966</v>
      </c>
      <c r="E195" s="15">
        <v>3801336.058092</v>
      </c>
      <c r="F195" s="15">
        <v>4341017.93</v>
      </c>
      <c r="G195" s="4">
        <v>3.98</v>
      </c>
      <c r="H195" s="4">
        <v>3.98</v>
      </c>
      <c r="I195" s="4">
        <v>3.84</v>
      </c>
      <c r="J195" s="4">
        <v>4.09</v>
      </c>
      <c r="K195" s="4">
        <v>1.11</v>
      </c>
      <c r="L195" s="4">
        <v>5.465</v>
      </c>
      <c r="M195" s="5">
        <v>2.86</v>
      </c>
      <c r="N195" s="5">
        <v>5</v>
      </c>
      <c r="O195" s="5">
        <v>4</v>
      </c>
    </row>
    <row r="196" spans="1:15" x14ac:dyDescent="0.25">
      <c r="A196" s="1" t="s">
        <v>420</v>
      </c>
      <c r="B196" s="2">
        <v>15.79</v>
      </c>
      <c r="C196" s="16">
        <v>-0.23000000000000043</v>
      </c>
      <c r="D196" s="17">
        <v>-0.014357053682896415</v>
      </c>
      <c r="E196" s="15">
        <v>633118.704469</v>
      </c>
      <c r="F196" s="15">
        <v>1417595.34</v>
      </c>
      <c r="G196" s="4">
        <v>16.02</v>
      </c>
      <c r="H196" s="4">
        <v>16.02</v>
      </c>
      <c r="I196" s="4">
        <v>15.74</v>
      </c>
      <c r="J196" s="4">
        <v>16.3</v>
      </c>
      <c r="K196" s="4">
        <v>8.18</v>
      </c>
      <c r="L196" s="4">
        <v>22.4999</v>
      </c>
      <c r="M196" s="5">
        <v>2.86</v>
      </c>
      <c r="N196" s="5">
        <v>4.5</v>
      </c>
      <c r="O196" s="5">
        <v>4.7</v>
      </c>
    </row>
    <row r="197" spans="1:15" x14ac:dyDescent="0.25">
      <c r="A197" s="1" t="s">
        <v>422</v>
      </c>
      <c r="B197" s="2">
        <v>8.5</v>
      </c>
      <c r="C197" s="16">
        <v>-0.05000000000000071</v>
      </c>
      <c r="D197" s="17">
        <v>-0.005847953216374324</v>
      </c>
      <c r="E197" s="15">
        <v>155119</v>
      </c>
      <c r="F197" s="15">
        <v>319223.25</v>
      </c>
      <c r="G197" s="4">
        <v>8.55</v>
      </c>
      <c r="H197" s="4">
        <v>8.55</v>
      </c>
      <c r="I197" s="4">
        <v>8.46</v>
      </c>
      <c r="J197" s="4">
        <v>8.745</v>
      </c>
      <c r="K197" s="4">
        <v>3.19</v>
      </c>
      <c r="L197" s="4">
        <v>10.4195</v>
      </c>
      <c r="M197" s="5">
        <v>2.86</v>
      </c>
      <c r="N197" s="5" t="s">
        <v>131</v>
      </c>
      <c r="O197" s="5">
        <v>5</v>
      </c>
    </row>
    <row r="198" spans="1:15" x14ac:dyDescent="0.25">
      <c r="A198" s="1" t="s">
        <v>424</v>
      </c>
      <c r="B198" s="2">
        <v>14.41</v>
      </c>
      <c r="C198" s="16">
        <v>-0.1999999999999993</v>
      </c>
      <c r="D198" s="17">
        <v>-0.01368925393566045</v>
      </c>
      <c r="E198" s="15">
        <v>3746650</v>
      </c>
      <c r="F198" s="15">
        <v>3122142.54</v>
      </c>
      <c r="G198" s="4">
        <v>14.61</v>
      </c>
      <c r="H198" s="4">
        <v>14.61</v>
      </c>
      <c r="I198" s="4">
        <v>14.15</v>
      </c>
      <c r="J198" s="4">
        <v>14.705</v>
      </c>
      <c r="K198" s="4">
        <v>12.17</v>
      </c>
      <c r="L198" s="4">
        <v>30.93</v>
      </c>
      <c r="M198" s="5">
        <v>2.86</v>
      </c>
      <c r="N198" s="5">
        <v>3</v>
      </c>
      <c r="O198" s="5">
        <v>3.8</v>
      </c>
    </row>
    <row r="199" spans="1:15" x14ac:dyDescent="0.25">
      <c r="A199" s="1" t="s">
        <v>426</v>
      </c>
      <c r="B199" s="2">
        <v>29.34</v>
      </c>
      <c r="C199" s="16">
        <v>-1.5399999999999991</v>
      </c>
      <c r="D199" s="17">
        <v>-0.04987046632124348</v>
      </c>
      <c r="E199" s="15">
        <v>1099623.099055</v>
      </c>
      <c r="F199" s="15">
        <v>2119910.56</v>
      </c>
      <c r="G199" s="4">
        <v>30.88</v>
      </c>
      <c r="H199" s="4">
        <v>30.88</v>
      </c>
      <c r="I199" s="4">
        <v>29.23</v>
      </c>
      <c r="J199" s="4">
        <v>31.49</v>
      </c>
      <c r="K199" s="4">
        <v>12.91</v>
      </c>
      <c r="L199" s="4">
        <v>42.13</v>
      </c>
      <c r="M199" s="5">
        <v>2.86</v>
      </c>
      <c r="N199" s="5">
        <v>4</v>
      </c>
      <c r="O199" s="5">
        <v>4.66</v>
      </c>
    </row>
    <row r="200" spans="1:15" x14ac:dyDescent="0.25">
      <c r="A200" s="1" t="s">
        <v>428</v>
      </c>
      <c r="B200" s="2">
        <v>17.51</v>
      </c>
      <c r="C200" s="16">
        <v>1.2700000000000031</v>
      </c>
      <c r="D200" s="17">
        <v>0.07820197044334987</v>
      </c>
      <c r="E200" s="15">
        <v>1712563.185802</v>
      </c>
      <c r="F200" s="15">
        <v>512643.41</v>
      </c>
      <c r="G200" s="4">
        <v>16.24</v>
      </c>
      <c r="H200" s="4">
        <v>16.24</v>
      </c>
      <c r="I200" s="4">
        <v>17.01</v>
      </c>
      <c r="J200" s="4">
        <v>18.135</v>
      </c>
      <c r="K200" s="4">
        <v>7.8</v>
      </c>
      <c r="L200" s="4">
        <v>19.71</v>
      </c>
      <c r="M200" s="5">
        <v>2.85</v>
      </c>
      <c r="N200" s="5" t="s">
        <v>131</v>
      </c>
      <c r="O200" s="5">
        <v>4.3</v>
      </c>
    </row>
    <row r="201" spans="1:15" x14ac:dyDescent="0.25">
      <c r="A201" s="1" t="s">
        <v>430</v>
      </c>
      <c r="B201" s="2">
        <v>7.55</v>
      </c>
      <c r="C201" s="16">
        <v>-0.0600000000000005</v>
      </c>
      <c r="D201" s="17">
        <v>-0.007884362680683377</v>
      </c>
      <c r="E201" s="15">
        <v>3373109</v>
      </c>
      <c r="F201" s="15">
        <v>4103387.34</v>
      </c>
      <c r="G201" s="4">
        <v>7.61</v>
      </c>
      <c r="H201" s="4">
        <v>7.61</v>
      </c>
      <c r="I201" s="4">
        <v>7.465</v>
      </c>
      <c r="J201" s="4">
        <v>7.69</v>
      </c>
      <c r="K201" s="4">
        <v>6</v>
      </c>
      <c r="L201" s="4">
        <v>11.31</v>
      </c>
      <c r="M201" s="5">
        <v>2.84</v>
      </c>
      <c r="N201" s="5">
        <v>3</v>
      </c>
      <c r="O201" s="5">
        <v>4.7</v>
      </c>
    </row>
    <row r="202" spans="1:15" x14ac:dyDescent="0.25">
      <c r="A202" s="1" t="s">
        <v>432</v>
      </c>
      <c r="B202" s="2">
        <v>28.19</v>
      </c>
      <c r="C202" s="16" t="s">
        <v>131</v>
      </c>
      <c r="D202" s="17">
        <v>0</v>
      </c>
      <c r="E202" s="15">
        <v>1447731</v>
      </c>
      <c r="F202" s="15">
        <v>834326.39</v>
      </c>
      <c r="G202" s="4">
        <v>28.19</v>
      </c>
      <c r="H202" s="4">
        <v>28.19</v>
      </c>
      <c r="I202" s="4">
        <v>27.58</v>
      </c>
      <c r="J202" s="4">
        <v>29.02</v>
      </c>
      <c r="K202" s="4">
        <v>25.52</v>
      </c>
      <c r="L202" s="4">
        <v>40.87</v>
      </c>
      <c r="M202" s="5">
        <v>2.82</v>
      </c>
      <c r="N202" s="5">
        <v>3.5</v>
      </c>
      <c r="O202" s="5">
        <v>3.81</v>
      </c>
    </row>
    <row r="203" spans="1:15" x14ac:dyDescent="0.25">
      <c r="A203" s="1" t="s">
        <v>434</v>
      </c>
      <c r="B203" s="2">
        <v>6.52</v>
      </c>
      <c r="C203" s="16">
        <v>-0.1399000000000008</v>
      </c>
      <c r="D203" s="17">
        <v>-0.021006321416237594</v>
      </c>
      <c r="E203" s="15">
        <v>373076</v>
      </c>
      <c r="F203" s="15">
        <v>621296</v>
      </c>
      <c r="G203" s="4">
        <v>6.6599</v>
      </c>
      <c r="H203" s="4">
        <v>6.6599</v>
      </c>
      <c r="I203" s="4">
        <v>6.4</v>
      </c>
      <c r="J203" s="4">
        <v>6.8</v>
      </c>
      <c r="K203" s="4">
        <v>4.63</v>
      </c>
      <c r="L203" s="4">
        <v>10.43</v>
      </c>
      <c r="M203" s="5">
        <v>2.82</v>
      </c>
      <c r="N203" s="5">
        <v>3.75</v>
      </c>
      <c r="O203" s="5">
        <v>4.88</v>
      </c>
    </row>
    <row r="204" spans="1:15" x14ac:dyDescent="0.25">
      <c r="A204" s="1" t="s">
        <v>436</v>
      </c>
      <c r="B204" s="2">
        <v>29.34</v>
      </c>
      <c r="C204" s="16">
        <v>-0.3000000000000007</v>
      </c>
      <c r="D204" s="17">
        <v>-0.010121457489878583</v>
      </c>
      <c r="E204" s="15">
        <v>77080.174711</v>
      </c>
      <c r="F204" s="15">
        <v>119079.72</v>
      </c>
      <c r="G204" s="4">
        <v>29.64</v>
      </c>
      <c r="H204" s="4">
        <v>29.64</v>
      </c>
      <c r="I204" s="4">
        <v>29.155</v>
      </c>
      <c r="J204" s="4">
        <v>30.4</v>
      </c>
      <c r="K204" s="4">
        <v>7.75</v>
      </c>
      <c r="L204" s="4">
        <v>39.705</v>
      </c>
      <c r="M204" s="5">
        <v>2.82</v>
      </c>
      <c r="N204" s="5" t="s">
        <v>131</v>
      </c>
      <c r="O204" s="5">
        <v>5</v>
      </c>
    </row>
    <row r="205" spans="1:15" x14ac:dyDescent="0.25">
      <c r="A205" s="1" t="s">
        <v>438</v>
      </c>
      <c r="B205" s="2">
        <v>23.46</v>
      </c>
      <c r="C205" s="16">
        <v>0.05000000000000071</v>
      </c>
      <c r="D205" s="17">
        <v>0.0021358393848782686</v>
      </c>
      <c r="E205" s="15">
        <v>485735.45195</v>
      </c>
      <c r="F205" s="15">
        <v>858614.16</v>
      </c>
      <c r="G205" s="4">
        <v>23.41</v>
      </c>
      <c r="H205" s="4">
        <v>23.41</v>
      </c>
      <c r="I205" s="4">
        <v>23.04</v>
      </c>
      <c r="J205" s="4">
        <v>23.68</v>
      </c>
      <c r="K205" s="4">
        <v>18.8</v>
      </c>
      <c r="L205" s="4">
        <v>27.64</v>
      </c>
      <c r="M205" s="5">
        <v>2.82</v>
      </c>
      <c r="N205" s="5">
        <v>4</v>
      </c>
      <c r="O205" s="5">
        <v>3.85</v>
      </c>
    </row>
    <row r="206" spans="1:15" x14ac:dyDescent="0.25">
      <c r="A206" s="1" t="s">
        <v>440</v>
      </c>
      <c r="B206" s="2">
        <v>46.97</v>
      </c>
      <c r="C206" s="16">
        <v>-0.05000000000000426</v>
      </c>
      <c r="D206" s="17">
        <v>-0.001063377286261269</v>
      </c>
      <c r="E206" s="15">
        <v>474511.796374</v>
      </c>
      <c r="F206" s="15">
        <v>1114546.31</v>
      </c>
      <c r="G206" s="4">
        <v>47.02</v>
      </c>
      <c r="H206" s="4">
        <v>47.02</v>
      </c>
      <c r="I206" s="4">
        <v>46.78</v>
      </c>
      <c r="J206" s="4">
        <v>47.92</v>
      </c>
      <c r="K206" s="4">
        <v>22.71</v>
      </c>
      <c r="L206" s="4">
        <v>49.82</v>
      </c>
      <c r="M206" s="5">
        <v>2.81</v>
      </c>
      <c r="N206" s="5">
        <v>4</v>
      </c>
      <c r="O206" s="5">
        <v>4.81</v>
      </c>
    </row>
    <row r="207" spans="1:15" x14ac:dyDescent="0.25">
      <c r="A207" s="1" t="s">
        <v>442</v>
      </c>
      <c r="B207" s="2">
        <v>15.75</v>
      </c>
      <c r="C207" s="16">
        <v>0.46000000000000085</v>
      </c>
      <c r="D207" s="17">
        <v>0.0300850228907783</v>
      </c>
      <c r="E207" s="15">
        <v>191251.422372</v>
      </c>
      <c r="F207" s="15">
        <v>374764</v>
      </c>
      <c r="G207" s="4">
        <v>15.29</v>
      </c>
      <c r="H207" s="4">
        <v>15.29</v>
      </c>
      <c r="I207" s="4">
        <v>15.06</v>
      </c>
      <c r="J207" s="4">
        <v>15.87</v>
      </c>
      <c r="K207" s="4">
        <v>7.98</v>
      </c>
      <c r="L207" s="4">
        <v>19.51</v>
      </c>
      <c r="M207" s="5">
        <v>2.81</v>
      </c>
      <c r="N207" s="5">
        <v>4</v>
      </c>
      <c r="O207" s="5">
        <v>4.66</v>
      </c>
    </row>
    <row r="208" spans="1:15" x14ac:dyDescent="0.25">
      <c r="A208" s="1" t="s">
        <v>444</v>
      </c>
      <c r="B208" s="2">
        <v>27.97</v>
      </c>
      <c r="C208" s="16">
        <v>0.29999999999999716</v>
      </c>
      <c r="D208" s="17">
        <v>0.010842067220816709</v>
      </c>
      <c r="E208" s="15">
        <v>415986</v>
      </c>
      <c r="F208" s="15">
        <v>351416.69</v>
      </c>
      <c r="G208" s="4">
        <v>27.67</v>
      </c>
      <c r="H208" s="4">
        <v>27.67</v>
      </c>
      <c r="I208" s="4">
        <v>27.03</v>
      </c>
      <c r="J208" s="4">
        <v>27.99</v>
      </c>
      <c r="K208" s="4">
        <v>20.385</v>
      </c>
      <c r="L208" s="4">
        <v>31.7</v>
      </c>
      <c r="M208" s="5">
        <v>2.81</v>
      </c>
      <c r="N208" s="5">
        <v>3</v>
      </c>
      <c r="O208" s="5">
        <v>3.71</v>
      </c>
    </row>
    <row r="209" spans="1:15" x14ac:dyDescent="0.25">
      <c r="A209" s="1" t="s">
        <v>446</v>
      </c>
      <c r="B209" s="2">
        <v>41.01</v>
      </c>
      <c r="C209" s="16">
        <v>1.8500000000000014</v>
      </c>
      <c r="D209" s="17">
        <v>0.04724208375893779</v>
      </c>
      <c r="E209" s="15">
        <v>1627426</v>
      </c>
      <c r="F209" s="15">
        <v>1487758.84</v>
      </c>
      <c r="G209" s="4">
        <v>39.16</v>
      </c>
      <c r="H209" s="4">
        <v>39.16</v>
      </c>
      <c r="I209" s="4">
        <v>39.08</v>
      </c>
      <c r="J209" s="4">
        <v>41.62</v>
      </c>
      <c r="K209" s="4">
        <v>36.67</v>
      </c>
      <c r="L209" s="4">
        <v>90.3199</v>
      </c>
      <c r="M209" s="5">
        <v>2.8</v>
      </c>
      <c r="N209" s="5">
        <v>3</v>
      </c>
      <c r="O209" s="5">
        <v>4.84</v>
      </c>
    </row>
    <row r="210" spans="1:15" x14ac:dyDescent="0.25">
      <c r="A210" s="1" t="s">
        <v>448</v>
      </c>
      <c r="B210" s="2">
        <v>23.29</v>
      </c>
      <c r="C210" s="16">
        <v>-0.010000000000001563</v>
      </c>
      <c r="D210" s="17">
        <v>-0.00042918454935625405</v>
      </c>
      <c r="E210" s="15">
        <v>280354</v>
      </c>
      <c r="F210" s="15">
        <v>456070.02</v>
      </c>
      <c r="G210" s="4">
        <v>23.3</v>
      </c>
      <c r="H210" s="4">
        <v>23.3</v>
      </c>
      <c r="I210" s="4">
        <v>23.08</v>
      </c>
      <c r="J210" s="4">
        <v>23.785</v>
      </c>
      <c r="K210" s="4">
        <v>15.47</v>
      </c>
      <c r="L210" s="4">
        <v>26</v>
      </c>
      <c r="M210" s="5">
        <v>2.8</v>
      </c>
      <c r="N210" s="5">
        <v>4.5</v>
      </c>
      <c r="O210" s="5">
        <v>5</v>
      </c>
    </row>
    <row r="211" spans="1:15" x14ac:dyDescent="0.25">
      <c r="A211" s="1" t="s">
        <v>450</v>
      </c>
      <c r="B211" s="2">
        <v>5.95</v>
      </c>
      <c r="C211" s="16">
        <v>2.2600000000000002</v>
      </c>
      <c r="D211" s="17">
        <v>0.6124661246612466</v>
      </c>
      <c r="E211" s="15">
        <v>81028325.297572</v>
      </c>
      <c r="F211" s="15">
        <v>2339292.72</v>
      </c>
      <c r="G211" s="4">
        <v>3.69</v>
      </c>
      <c r="H211" s="4">
        <v>3.69</v>
      </c>
      <c r="I211" s="4">
        <v>3.6498</v>
      </c>
      <c r="J211" s="4">
        <v>6.42</v>
      </c>
      <c r="K211" s="4">
        <v>1.61</v>
      </c>
      <c r="L211" s="4">
        <v>6.42</v>
      </c>
      <c r="M211" s="5">
        <v>2.78</v>
      </c>
      <c r="N211" s="5">
        <v>4</v>
      </c>
      <c r="O211" s="5">
        <v>4.9</v>
      </c>
    </row>
    <row r="212" spans="1:15" x14ac:dyDescent="0.25">
      <c r="A212" s="1" t="s">
        <v>452</v>
      </c>
      <c r="B212" s="2">
        <v>23.11</v>
      </c>
      <c r="C212" s="16">
        <v>1.759999999999998</v>
      </c>
      <c r="D212" s="17">
        <v>0.0824355971896955</v>
      </c>
      <c r="E212" s="15">
        <v>494073.356358</v>
      </c>
      <c r="F212" s="15">
        <v>372742.77</v>
      </c>
      <c r="G212" s="4">
        <v>21.35</v>
      </c>
      <c r="H212" s="4">
        <v>21.35</v>
      </c>
      <c r="I212" s="4">
        <v>20.95</v>
      </c>
      <c r="J212" s="4">
        <v>23.5</v>
      </c>
      <c r="K212" s="4">
        <v>13.7</v>
      </c>
      <c r="L212" s="4">
        <v>27.33</v>
      </c>
      <c r="M212" s="5">
        <v>2.78</v>
      </c>
      <c r="N212" s="5" t="s">
        <v>131</v>
      </c>
      <c r="O212" s="5">
        <v>4.77</v>
      </c>
    </row>
    <row r="213" spans="1:15" x14ac:dyDescent="0.25">
      <c r="A213" s="1" t="s">
        <v>454</v>
      </c>
      <c r="B213" s="2">
        <v>14.05</v>
      </c>
      <c r="C213" s="16">
        <v>-1.4699999999999989</v>
      </c>
      <c r="D213" s="17">
        <v>-0.09471649484536071</v>
      </c>
      <c r="E213" s="15">
        <v>390478</v>
      </c>
      <c r="F213" s="15">
        <v>87723.02</v>
      </c>
      <c r="G213" s="4">
        <v>15.52</v>
      </c>
      <c r="H213" s="4">
        <v>15.52</v>
      </c>
      <c r="I213" s="4">
        <v>13.54</v>
      </c>
      <c r="J213" s="4">
        <v>15.37</v>
      </c>
      <c r="K213" s="4">
        <v>7.08</v>
      </c>
      <c r="L213" s="4">
        <v>20.9</v>
      </c>
      <c r="M213" s="5">
        <v>2.78</v>
      </c>
      <c r="N213" s="5" t="s">
        <v>131</v>
      </c>
      <c r="O213" s="5">
        <v>2</v>
      </c>
    </row>
    <row r="214" spans="1:15" x14ac:dyDescent="0.25">
      <c r="A214" s="1" t="s">
        <v>456</v>
      </c>
      <c r="B214" s="2">
        <v>2.77</v>
      </c>
      <c r="C214" s="16">
        <v>0.029999999999999805</v>
      </c>
      <c r="D214" s="17">
        <v>0.010948905109488871</v>
      </c>
      <c r="E214" s="15">
        <v>1204943.307202</v>
      </c>
      <c r="F214" s="15">
        <v>2237017.75</v>
      </c>
      <c r="G214" s="4">
        <v>2.74</v>
      </c>
      <c r="H214" s="4">
        <v>2.74</v>
      </c>
      <c r="I214" s="4">
        <v>2.71</v>
      </c>
      <c r="J214" s="4">
        <v>2.78</v>
      </c>
      <c r="K214" s="4">
        <v>1.6</v>
      </c>
      <c r="L214" s="4">
        <v>3.43</v>
      </c>
      <c r="M214" s="5">
        <v>2.77</v>
      </c>
      <c r="N214" s="5">
        <v>3.33</v>
      </c>
      <c r="O214" s="5">
        <v>4.5</v>
      </c>
    </row>
    <row r="215" spans="1:15" x14ac:dyDescent="0.25">
      <c r="A215" s="1" t="s">
        <v>458</v>
      </c>
      <c r="B215" s="2">
        <v>10.3</v>
      </c>
      <c r="C215" s="16">
        <v>-0.019999999999999574</v>
      </c>
      <c r="D215" s="17">
        <v>-0.0019379844961240345</v>
      </c>
      <c r="E215" s="15">
        <v>187006.097017</v>
      </c>
      <c r="F215" s="15">
        <v>278760.18</v>
      </c>
      <c r="G215" s="4">
        <v>10.32</v>
      </c>
      <c r="H215" s="4">
        <v>10.32</v>
      </c>
      <c r="I215" s="4">
        <v>10.17</v>
      </c>
      <c r="J215" s="4">
        <v>10.56</v>
      </c>
      <c r="K215" s="4">
        <v>8.7</v>
      </c>
      <c r="L215" s="4">
        <v>14.87</v>
      </c>
      <c r="M215" s="5">
        <v>2.77</v>
      </c>
      <c r="N215" s="5">
        <v>4</v>
      </c>
      <c r="O215" s="5">
        <v>4.66</v>
      </c>
    </row>
    <row r="216" spans="1:15" x14ac:dyDescent="0.25">
      <c r="A216" s="1" t="s">
        <v>460</v>
      </c>
      <c r="B216" s="2">
        <v>56.32</v>
      </c>
      <c r="C216" s="16">
        <v>3.020000000000003</v>
      </c>
      <c r="D216" s="17">
        <v>0.05666041275797373</v>
      </c>
      <c r="E216" s="15">
        <v>2820352</v>
      </c>
      <c r="F216" s="15">
        <v>691924</v>
      </c>
      <c r="G216" s="4">
        <v>53.3</v>
      </c>
      <c r="H216" s="4">
        <v>53.3</v>
      </c>
      <c r="I216" s="4">
        <v>55.345</v>
      </c>
      <c r="J216" s="4">
        <v>59.68</v>
      </c>
      <c r="K216" s="4">
        <v>29.16</v>
      </c>
      <c r="L216" s="4">
        <v>59.68</v>
      </c>
      <c r="M216" s="5">
        <v>2.76</v>
      </c>
      <c r="N216" s="5">
        <v>4</v>
      </c>
      <c r="O216" s="5">
        <v>4.5</v>
      </c>
    </row>
    <row r="217" spans="1:15" x14ac:dyDescent="0.25">
      <c r="A217" s="1" t="s">
        <v>462</v>
      </c>
      <c r="B217" s="2">
        <v>0.4838</v>
      </c>
      <c r="C217" s="16">
        <v>-0.04620000000000002</v>
      </c>
      <c r="D217" s="17">
        <v>-0.08716981132075474</v>
      </c>
      <c r="E217" s="15">
        <v>174493</v>
      </c>
      <c r="F217" s="15">
        <v>180084.75</v>
      </c>
      <c r="G217" s="4">
        <v>0.53</v>
      </c>
      <c r="H217" s="4">
        <v>0.53</v>
      </c>
      <c r="I217" s="4">
        <v>0.47395</v>
      </c>
      <c r="J217" s="4">
        <v>0.50105</v>
      </c>
      <c r="K217" s="4">
        <v>0.308</v>
      </c>
      <c r="L217" s="4">
        <v>0.8</v>
      </c>
      <c r="M217" s="5">
        <v>2.76</v>
      </c>
      <c r="N217" s="5" t="s">
        <v>131</v>
      </c>
      <c r="O217" s="5" t="s">
        <v>131</v>
      </c>
    </row>
    <row r="218" spans="1:15" x14ac:dyDescent="0.25">
      <c r="A218" s="1" t="s">
        <v>464</v>
      </c>
      <c r="B218" s="2">
        <v>30.82</v>
      </c>
      <c r="C218" s="16">
        <v>5.98</v>
      </c>
      <c r="D218" s="17">
        <v>0.2407407407407407</v>
      </c>
      <c r="E218" s="15">
        <v>3796853.051232</v>
      </c>
      <c r="F218" s="15">
        <v>702268.52</v>
      </c>
      <c r="G218" s="4">
        <v>24.84</v>
      </c>
      <c r="H218" s="4">
        <v>24.84</v>
      </c>
      <c r="I218" s="4">
        <v>25.4</v>
      </c>
      <c r="J218" s="4">
        <v>31</v>
      </c>
      <c r="K218" s="4">
        <v>14.4</v>
      </c>
      <c r="L218" s="4">
        <v>31</v>
      </c>
      <c r="M218" s="5">
        <v>2.76</v>
      </c>
      <c r="N218" s="5" t="s">
        <v>131</v>
      </c>
      <c r="O218" s="5">
        <v>4.5</v>
      </c>
    </row>
    <row r="219" spans="1:15" x14ac:dyDescent="0.25">
      <c r="A219" s="1" t="s">
        <v>466</v>
      </c>
      <c r="B219" s="2">
        <v>8.93</v>
      </c>
      <c r="C219" s="16">
        <v>-0.040000000000000924</v>
      </c>
      <c r="D219" s="17">
        <v>-0.004459308807134965</v>
      </c>
      <c r="E219" s="15">
        <v>743956</v>
      </c>
      <c r="F219" s="15">
        <v>936144.77</v>
      </c>
      <c r="G219" s="4">
        <v>8.97</v>
      </c>
      <c r="H219" s="4">
        <v>8.97</v>
      </c>
      <c r="I219" s="4">
        <v>8.88</v>
      </c>
      <c r="J219" s="4">
        <v>9.23</v>
      </c>
      <c r="K219" s="4">
        <v>6.19</v>
      </c>
      <c r="L219" s="4">
        <v>13.16</v>
      </c>
      <c r="M219" s="5">
        <v>2.75</v>
      </c>
      <c r="N219" s="5">
        <v>5</v>
      </c>
      <c r="O219" s="5">
        <v>4.75</v>
      </c>
    </row>
    <row r="220" spans="1:15" x14ac:dyDescent="0.25">
      <c r="A220" s="1" t="s">
        <v>468</v>
      </c>
      <c r="B220" s="2">
        <v>21.42</v>
      </c>
      <c r="C220" s="16">
        <v>-0.7099999999999973</v>
      </c>
      <c r="D220" s="17">
        <v>-0.03208314505196552</v>
      </c>
      <c r="E220" s="15">
        <v>2370282.206711</v>
      </c>
      <c r="F220" s="15">
        <v>2782992.61</v>
      </c>
      <c r="G220" s="4">
        <v>22.13</v>
      </c>
      <c r="H220" s="4">
        <v>22.13</v>
      </c>
      <c r="I220" s="4">
        <v>20.94</v>
      </c>
      <c r="J220" s="4">
        <v>22.4</v>
      </c>
      <c r="K220" s="4">
        <v>16.1</v>
      </c>
      <c r="L220" s="4">
        <v>30.48</v>
      </c>
      <c r="M220" s="5">
        <v>2.75</v>
      </c>
      <c r="N220" s="5">
        <v>2</v>
      </c>
      <c r="O220" s="5">
        <v>4.04</v>
      </c>
    </row>
    <row r="221" spans="1:15" x14ac:dyDescent="0.25">
      <c r="A221" s="1" t="s">
        <v>470</v>
      </c>
      <c r="B221" s="2">
        <v>17.65</v>
      </c>
      <c r="C221" s="16">
        <v>-0.6300000000000026</v>
      </c>
      <c r="D221" s="17">
        <v>-0.03446389496717739</v>
      </c>
      <c r="E221" s="15">
        <v>1135251.954767</v>
      </c>
      <c r="F221" s="15">
        <v>237644.87</v>
      </c>
      <c r="G221" s="4">
        <v>18.28</v>
      </c>
      <c r="H221" s="4">
        <v>18.28</v>
      </c>
      <c r="I221" s="4">
        <v>16.6</v>
      </c>
      <c r="J221" s="4">
        <v>19.98</v>
      </c>
      <c r="K221" s="4">
        <v>11.0867</v>
      </c>
      <c r="L221" s="4">
        <v>23</v>
      </c>
      <c r="M221" s="5">
        <v>2.75</v>
      </c>
      <c r="N221" s="5">
        <v>4</v>
      </c>
      <c r="O221" s="5">
        <v>5</v>
      </c>
    </row>
    <row r="222" spans="1:15" x14ac:dyDescent="0.25">
      <c r="A222" s="1" t="s">
        <v>472</v>
      </c>
      <c r="B222" s="2">
        <v>8.2</v>
      </c>
      <c r="C222" s="16">
        <v>-0.16000000000000014</v>
      </c>
      <c r="D222" s="17">
        <v>-0.019138755980861233</v>
      </c>
      <c r="E222" s="15">
        <v>557764.565684</v>
      </c>
      <c r="F222" s="15">
        <v>1425105</v>
      </c>
      <c r="G222" s="4">
        <v>8.36</v>
      </c>
      <c r="H222" s="4">
        <v>8.36</v>
      </c>
      <c r="I222" s="4">
        <v>8.11</v>
      </c>
      <c r="J222" s="4">
        <v>8.53</v>
      </c>
      <c r="K222" s="4">
        <v>2.68</v>
      </c>
      <c r="L222" s="4">
        <v>13.66</v>
      </c>
      <c r="M222" s="5">
        <v>2.74</v>
      </c>
      <c r="N222" s="5">
        <v>3</v>
      </c>
      <c r="O222" s="5">
        <v>4.28</v>
      </c>
    </row>
    <row r="223" spans="1:15" x14ac:dyDescent="0.25">
      <c r="A223" s="1" t="s">
        <v>474</v>
      </c>
      <c r="B223" s="2">
        <v>4.6</v>
      </c>
      <c r="C223" s="16">
        <v>0.13999999999999968</v>
      </c>
      <c r="D223" s="17">
        <v>0.03139013452914785</v>
      </c>
      <c r="E223" s="15">
        <v>1706956.876854</v>
      </c>
      <c r="F223" s="15">
        <v>1549976.93</v>
      </c>
      <c r="G223" s="4">
        <v>4.46</v>
      </c>
      <c r="H223" s="4">
        <v>4.46</v>
      </c>
      <c r="I223" s="4">
        <v>4.5</v>
      </c>
      <c r="J223" s="4">
        <v>4.69</v>
      </c>
      <c r="K223" s="4">
        <v>2.705</v>
      </c>
      <c r="L223" s="4">
        <v>5.1</v>
      </c>
      <c r="M223" s="5">
        <v>2.74</v>
      </c>
      <c r="N223" s="5">
        <v>3</v>
      </c>
      <c r="O223" s="5">
        <v>4.66</v>
      </c>
    </row>
    <row r="224" spans="1:15" x14ac:dyDescent="0.25">
      <c r="A224" s="1" t="s">
        <v>476</v>
      </c>
      <c r="B224" s="2">
        <v>16.09</v>
      </c>
      <c r="C224" s="16">
        <v>0.5500000000000007</v>
      </c>
      <c r="D224" s="17">
        <v>0.03539253539253551</v>
      </c>
      <c r="E224" s="15">
        <v>2332359.289143</v>
      </c>
      <c r="F224" s="15">
        <v>2447360.92</v>
      </c>
      <c r="G224" s="4">
        <v>15.54</v>
      </c>
      <c r="H224" s="4">
        <v>15.54</v>
      </c>
      <c r="I224" s="4">
        <v>15.225</v>
      </c>
      <c r="J224" s="4">
        <v>16.16</v>
      </c>
      <c r="K224" s="4">
        <v>6.36</v>
      </c>
      <c r="L224" s="4">
        <v>25</v>
      </c>
      <c r="M224" s="5">
        <v>2.74</v>
      </c>
      <c r="N224" s="5">
        <v>4.5</v>
      </c>
      <c r="O224" s="5">
        <v>4.56</v>
      </c>
    </row>
    <row r="225" spans="1:15" x14ac:dyDescent="0.25">
      <c r="A225" s="1" t="s">
        <v>478</v>
      </c>
      <c r="B225" s="2">
        <v>4.14</v>
      </c>
      <c r="C225" s="16">
        <v>0.04999999999999982</v>
      </c>
      <c r="D225" s="17">
        <v>0.012224938875305513</v>
      </c>
      <c r="E225" s="15">
        <v>2165075.79498</v>
      </c>
      <c r="F225" s="15">
        <v>4827234.48</v>
      </c>
      <c r="G225" s="4">
        <v>4.09</v>
      </c>
      <c r="H225" s="4">
        <v>4.09</v>
      </c>
      <c r="I225" s="4">
        <v>4.055</v>
      </c>
      <c r="J225" s="4">
        <v>4.23</v>
      </c>
      <c r="K225" s="4">
        <v>2.12</v>
      </c>
      <c r="L225" s="4">
        <v>7.55</v>
      </c>
      <c r="M225" s="5">
        <v>2.73</v>
      </c>
      <c r="N225" s="5">
        <v>4</v>
      </c>
      <c r="O225" s="5">
        <v>4.77</v>
      </c>
    </row>
    <row r="226" spans="1:15" x14ac:dyDescent="0.25">
      <c r="A226" s="1" t="s">
        <v>480</v>
      </c>
      <c r="B226" s="2">
        <v>31.67</v>
      </c>
      <c r="C226" s="16">
        <v>-0.3999999999999986</v>
      </c>
      <c r="D226" s="17">
        <v>-0.01247271593389454</v>
      </c>
      <c r="E226" s="15">
        <v>810261.281141</v>
      </c>
      <c r="F226" s="15">
        <v>913996.64</v>
      </c>
      <c r="G226" s="4">
        <v>32.07</v>
      </c>
      <c r="H226" s="4">
        <v>32.07</v>
      </c>
      <c r="I226" s="4">
        <v>31.58</v>
      </c>
      <c r="J226" s="4">
        <v>32.95</v>
      </c>
      <c r="K226" s="4">
        <v>13.45</v>
      </c>
      <c r="L226" s="4">
        <v>39.28</v>
      </c>
      <c r="M226" s="5">
        <v>2.72</v>
      </c>
      <c r="N226" s="5" t="s">
        <v>131</v>
      </c>
      <c r="O226" s="5">
        <v>4.63</v>
      </c>
    </row>
    <row r="227" spans="1:15" x14ac:dyDescent="0.25">
      <c r="A227" s="1" t="s">
        <v>482</v>
      </c>
      <c r="B227" s="2">
        <v>76.3</v>
      </c>
      <c r="C227" s="16">
        <v>-0.4000000000000057</v>
      </c>
      <c r="D227" s="17">
        <v>-0.0052151238591917615</v>
      </c>
      <c r="E227" s="15">
        <v>191152</v>
      </c>
      <c r="F227" s="15">
        <v>440542.79</v>
      </c>
      <c r="G227" s="4">
        <v>76.7</v>
      </c>
      <c r="H227" s="4">
        <v>76.7</v>
      </c>
      <c r="I227" s="4">
        <v>75.98</v>
      </c>
      <c r="J227" s="4">
        <v>77.19</v>
      </c>
      <c r="K227" s="4">
        <v>54.56</v>
      </c>
      <c r="L227" s="4">
        <v>99.5</v>
      </c>
      <c r="M227" s="5">
        <v>2.72</v>
      </c>
      <c r="N227" s="5">
        <v>4</v>
      </c>
      <c r="O227" s="5">
        <v>4.37</v>
      </c>
    </row>
    <row r="228" spans="1:15" x14ac:dyDescent="0.25">
      <c r="A228" s="1" t="s">
        <v>484</v>
      </c>
      <c r="B228" s="2">
        <v>70.35</v>
      </c>
      <c r="C228" s="16">
        <v>-0.010000000000005116</v>
      </c>
      <c r="D228" s="17">
        <v>-0.00014212620807285692</v>
      </c>
      <c r="E228" s="15">
        <v>1182211</v>
      </c>
      <c r="F228" s="15">
        <v>2088927.77</v>
      </c>
      <c r="G228" s="4">
        <v>70.36</v>
      </c>
      <c r="H228" s="4">
        <v>70.36</v>
      </c>
      <c r="I228" s="4">
        <v>69.125</v>
      </c>
      <c r="J228" s="4">
        <v>70.735</v>
      </c>
      <c r="K228" s="4">
        <v>47.5</v>
      </c>
      <c r="L228" s="4">
        <v>82.22</v>
      </c>
      <c r="M228" s="5">
        <v>2.71</v>
      </c>
      <c r="N228" s="5">
        <v>4.33</v>
      </c>
      <c r="O228" s="5">
        <v>3.88</v>
      </c>
    </row>
    <row r="229" spans="1:15" x14ac:dyDescent="0.25">
      <c r="A229" s="1" t="s">
        <v>486</v>
      </c>
      <c r="B229" s="2">
        <v>9.24</v>
      </c>
      <c r="C229" s="16">
        <v>0.09999999999999964</v>
      </c>
      <c r="D229" s="17">
        <v>0.010940919037199182</v>
      </c>
      <c r="E229" s="15">
        <v>851649.038823</v>
      </c>
      <c r="F229" s="15">
        <v>1563070.77</v>
      </c>
      <c r="G229" s="4">
        <v>9.14</v>
      </c>
      <c r="H229" s="4">
        <v>9.14</v>
      </c>
      <c r="I229" s="4">
        <v>9.065</v>
      </c>
      <c r="J229" s="4">
        <v>9.415</v>
      </c>
      <c r="K229" s="4">
        <v>6.66</v>
      </c>
      <c r="L229" s="4">
        <v>18.9</v>
      </c>
      <c r="M229" s="5">
        <v>2.71</v>
      </c>
      <c r="N229" s="5">
        <v>4</v>
      </c>
      <c r="O229" s="5">
        <v>5</v>
      </c>
    </row>
    <row r="230" spans="1:15" x14ac:dyDescent="0.25">
      <c r="A230" s="1" t="s">
        <v>488</v>
      </c>
      <c r="B230" s="2">
        <v>33.12</v>
      </c>
      <c r="C230" s="16">
        <v>-0.6300000000000026</v>
      </c>
      <c r="D230" s="17">
        <v>-0.01866666666666672</v>
      </c>
      <c r="E230" s="15">
        <v>1703026</v>
      </c>
      <c r="F230" s="15">
        <v>3010600.3</v>
      </c>
      <c r="G230" s="4">
        <v>33.75</v>
      </c>
      <c r="H230" s="4">
        <v>33.75</v>
      </c>
      <c r="I230" s="4">
        <v>33.08</v>
      </c>
      <c r="J230" s="4">
        <v>34.375</v>
      </c>
      <c r="K230" s="4">
        <v>18.92</v>
      </c>
      <c r="L230" s="4">
        <v>43.15</v>
      </c>
      <c r="M230" s="5">
        <v>2.71</v>
      </c>
      <c r="N230" s="5">
        <v>3.8</v>
      </c>
      <c r="O230" s="5">
        <v>4.61</v>
      </c>
    </row>
    <row r="231" spans="1:15" x14ac:dyDescent="0.25">
      <c r="A231" s="1" t="s">
        <v>490</v>
      </c>
      <c r="B231" s="2">
        <v>2.74</v>
      </c>
      <c r="C231" s="16">
        <v>0.03000000000000025</v>
      </c>
      <c r="D231" s="17">
        <v>0.011070110701107083</v>
      </c>
      <c r="E231" s="15">
        <v>1819659.374342</v>
      </c>
      <c r="F231" s="15">
        <v>3508350.43</v>
      </c>
      <c r="G231" s="4">
        <v>2.71</v>
      </c>
      <c r="H231" s="4">
        <v>2.71</v>
      </c>
      <c r="I231" s="4">
        <v>2.715</v>
      </c>
      <c r="J231" s="4">
        <v>2.8297</v>
      </c>
      <c r="K231" s="4">
        <v>2.01</v>
      </c>
      <c r="L231" s="4">
        <v>5.228</v>
      </c>
      <c r="M231" s="5">
        <v>2.7</v>
      </c>
      <c r="N231" s="5">
        <v>3</v>
      </c>
      <c r="O231" s="5">
        <v>4.55</v>
      </c>
    </row>
    <row r="232" spans="1:15" x14ac:dyDescent="0.25">
      <c r="A232" s="1" t="s">
        <v>492</v>
      </c>
      <c r="B232" s="2">
        <v>6.89</v>
      </c>
      <c r="C232" s="16">
        <v>0.1999999999999993</v>
      </c>
      <c r="D232" s="17">
        <v>0.029895366218235964</v>
      </c>
      <c r="E232" s="15">
        <v>377668.777021</v>
      </c>
      <c r="F232" s="15">
        <v>1187572.16</v>
      </c>
      <c r="G232" s="4">
        <v>6.69</v>
      </c>
      <c r="H232" s="4">
        <v>6.69</v>
      </c>
      <c r="I232" s="4">
        <v>6.5868</v>
      </c>
      <c r="J232" s="4">
        <v>6.99</v>
      </c>
      <c r="K232" s="4">
        <v>1.45</v>
      </c>
      <c r="L232" s="4">
        <v>10.99</v>
      </c>
      <c r="M232" s="5">
        <v>2.7</v>
      </c>
      <c r="N232" s="5" t="s">
        <v>131</v>
      </c>
      <c r="O232" s="5">
        <v>4.81</v>
      </c>
    </row>
    <row r="233" spans="1:15" x14ac:dyDescent="0.25">
      <c r="A233" s="1" t="s">
        <v>494</v>
      </c>
      <c r="B233" s="2">
        <v>15.68</v>
      </c>
      <c r="C233" s="16">
        <v>0.16000000000000014</v>
      </c>
      <c r="D233" s="17">
        <v>0.010309278350515427</v>
      </c>
      <c r="E233" s="15">
        <v>4946294.503894</v>
      </c>
      <c r="F233" s="15">
        <v>2328717.03</v>
      </c>
      <c r="G233" s="4">
        <v>15.52</v>
      </c>
      <c r="H233" s="4">
        <v>15.52</v>
      </c>
      <c r="I233" s="4">
        <v>15.55</v>
      </c>
      <c r="J233" s="4">
        <v>16.16</v>
      </c>
      <c r="K233" s="4">
        <v>13.5</v>
      </c>
      <c r="L233" s="4">
        <v>25.67</v>
      </c>
      <c r="M233" s="5">
        <v>2.69</v>
      </c>
      <c r="N233" s="5">
        <v>3.5</v>
      </c>
      <c r="O233" s="5">
        <v>5</v>
      </c>
    </row>
    <row r="234" spans="1:15" x14ac:dyDescent="0.25">
      <c r="A234" s="1" t="s">
        <v>496</v>
      </c>
      <c r="B234" s="2">
        <v>99.15</v>
      </c>
      <c r="C234" s="16">
        <v>0.5</v>
      </c>
      <c r="D234" s="17">
        <v>0.005068423720222981</v>
      </c>
      <c r="E234" s="15">
        <v>616628.256587</v>
      </c>
      <c r="F234" s="15">
        <v>757571.72</v>
      </c>
      <c r="G234" s="4">
        <v>98.65</v>
      </c>
      <c r="H234" s="4">
        <v>98.65</v>
      </c>
      <c r="I234" s="4">
        <v>97.705</v>
      </c>
      <c r="J234" s="4">
        <v>101.96</v>
      </c>
      <c r="K234" s="4">
        <v>45.905</v>
      </c>
      <c r="L234" s="4">
        <v>122.2</v>
      </c>
      <c r="M234" s="5">
        <v>2.69</v>
      </c>
      <c r="N234" s="5">
        <v>4</v>
      </c>
      <c r="O234" s="5">
        <v>4.62</v>
      </c>
    </row>
    <row r="235" spans="1:15" x14ac:dyDescent="0.25">
      <c r="A235" s="1" t="s">
        <v>498</v>
      </c>
      <c r="B235" s="2">
        <v>32.16</v>
      </c>
      <c r="C235" s="16">
        <v>-1.5200000000000031</v>
      </c>
      <c r="D235" s="17">
        <v>-0.0451306413301663</v>
      </c>
      <c r="E235" s="15">
        <v>457798</v>
      </c>
      <c r="F235" s="15">
        <v>391239.07</v>
      </c>
      <c r="G235" s="4">
        <v>33.68</v>
      </c>
      <c r="H235" s="4">
        <v>33.68</v>
      </c>
      <c r="I235" s="4">
        <v>31.85</v>
      </c>
      <c r="J235" s="4">
        <v>34.91</v>
      </c>
      <c r="K235" s="4">
        <v>23.15</v>
      </c>
      <c r="L235" s="4">
        <v>40.7147</v>
      </c>
      <c r="M235" s="5">
        <v>2.69</v>
      </c>
      <c r="N235" s="5" t="s">
        <v>131</v>
      </c>
      <c r="O235" s="5">
        <v>4.68</v>
      </c>
    </row>
    <row r="236" spans="1:15" x14ac:dyDescent="0.25">
      <c r="A236" s="1" t="s">
        <v>500</v>
      </c>
      <c r="B236" s="2">
        <v>1.55</v>
      </c>
      <c r="C236" s="16" t="s">
        <v>131</v>
      </c>
      <c r="D236" s="17">
        <v>0</v>
      </c>
      <c r="E236" s="15">
        <v>821630.06403</v>
      </c>
      <c r="F236" s="15">
        <v>2672577.25</v>
      </c>
      <c r="G236" s="4">
        <v>1.55</v>
      </c>
      <c r="H236" s="4">
        <v>1.55</v>
      </c>
      <c r="I236" s="4">
        <v>1.53</v>
      </c>
      <c r="J236" s="4">
        <v>1.56</v>
      </c>
      <c r="K236" s="4">
        <v>1.15</v>
      </c>
      <c r="L236" s="4">
        <v>2.89</v>
      </c>
      <c r="M236" s="5">
        <v>2.68</v>
      </c>
      <c r="N236" s="5">
        <v>3</v>
      </c>
      <c r="O236" s="5">
        <v>5</v>
      </c>
    </row>
    <row r="237" spans="1:15" x14ac:dyDescent="0.25">
      <c r="A237" s="1" t="s">
        <v>502</v>
      </c>
      <c r="B237" s="2">
        <v>4.33</v>
      </c>
      <c r="C237" s="16">
        <v>0.08000000000000007</v>
      </c>
      <c r="D237" s="17">
        <v>0.018823529411764683</v>
      </c>
      <c r="E237" s="15">
        <v>2733731.241068</v>
      </c>
      <c r="F237" s="15">
        <v>2074699.15</v>
      </c>
      <c r="G237" s="4">
        <v>4.25</v>
      </c>
      <c r="H237" s="4">
        <v>4.25</v>
      </c>
      <c r="I237" s="4">
        <v>4.2737</v>
      </c>
      <c r="J237" s="4">
        <v>4.45</v>
      </c>
      <c r="K237" s="4">
        <v>2.19</v>
      </c>
      <c r="L237" s="4">
        <v>9.805</v>
      </c>
      <c r="M237" s="5">
        <v>2.67</v>
      </c>
      <c r="N237" s="5">
        <v>4</v>
      </c>
      <c r="O237" s="5">
        <v>3.64</v>
      </c>
    </row>
    <row r="238" spans="1:15" x14ac:dyDescent="0.25">
      <c r="A238" s="1" t="s">
        <v>504</v>
      </c>
      <c r="B238" s="2">
        <v>6.02</v>
      </c>
      <c r="C238" s="16">
        <v>0.33999999999999986</v>
      </c>
      <c r="D238" s="17">
        <v>0.059859154929577496</v>
      </c>
      <c r="E238" s="15">
        <v>162019</v>
      </c>
      <c r="F238" s="15">
        <v>197209.08</v>
      </c>
      <c r="G238" s="4">
        <v>5.68</v>
      </c>
      <c r="H238" s="4">
        <v>5.68</v>
      </c>
      <c r="I238" s="4">
        <v>5.7</v>
      </c>
      <c r="J238" s="4">
        <v>6.1</v>
      </c>
      <c r="K238" s="4">
        <v>4.345</v>
      </c>
      <c r="L238" s="4">
        <v>7.73</v>
      </c>
      <c r="M238" s="5">
        <v>2.66</v>
      </c>
      <c r="N238" s="5" t="s">
        <v>131</v>
      </c>
      <c r="O238" s="5">
        <v>4.83</v>
      </c>
    </row>
    <row r="239" spans="1:15" x14ac:dyDescent="0.25">
      <c r="A239" s="1" t="s">
        <v>506</v>
      </c>
      <c r="B239" s="2">
        <v>20.75</v>
      </c>
      <c r="C239" s="16">
        <v>0.21999999999999886</v>
      </c>
      <c r="D239" s="17">
        <v>0.010716025328787016</v>
      </c>
      <c r="E239" s="15">
        <v>1272975.574946</v>
      </c>
      <c r="F239" s="15">
        <v>1387229.26</v>
      </c>
      <c r="G239" s="4">
        <v>20.53</v>
      </c>
      <c r="H239" s="4">
        <v>20.53</v>
      </c>
      <c r="I239" s="4">
        <v>20.3</v>
      </c>
      <c r="J239" s="4">
        <v>20.8</v>
      </c>
      <c r="K239" s="4">
        <v>8.58</v>
      </c>
      <c r="L239" s="4">
        <v>22.73</v>
      </c>
      <c r="M239" s="5">
        <v>2.65</v>
      </c>
      <c r="N239" s="5">
        <v>4.5</v>
      </c>
      <c r="O239" s="5">
        <v>4.84</v>
      </c>
    </row>
    <row r="240" spans="1:15" x14ac:dyDescent="0.25">
      <c r="A240" s="1" t="s">
        <v>508</v>
      </c>
      <c r="B240" s="2">
        <v>11.98</v>
      </c>
      <c r="C240" s="16">
        <v>0.16999999999999993</v>
      </c>
      <c r="D240" s="17">
        <v>0.014394580863674955</v>
      </c>
      <c r="E240" s="15">
        <v>712468.646838</v>
      </c>
      <c r="F240" s="15">
        <v>685986.11</v>
      </c>
      <c r="G240" s="4">
        <v>11.81</v>
      </c>
      <c r="H240" s="4">
        <v>11.81</v>
      </c>
      <c r="I240" s="4">
        <v>11.83</v>
      </c>
      <c r="J240" s="4">
        <v>12.35</v>
      </c>
      <c r="K240" s="4">
        <v>6.92</v>
      </c>
      <c r="L240" s="4">
        <v>18.69</v>
      </c>
      <c r="M240" s="5">
        <v>2.65</v>
      </c>
      <c r="N240" s="5">
        <v>4</v>
      </c>
      <c r="O240" s="5">
        <v>4.57</v>
      </c>
    </row>
    <row r="241" spans="1:15" x14ac:dyDescent="0.25">
      <c r="A241" s="1" t="s">
        <v>510</v>
      </c>
      <c r="B241" s="2">
        <v>8.65</v>
      </c>
      <c r="C241" s="16">
        <v>0.25</v>
      </c>
      <c r="D241" s="17">
        <v>0.029761904761904656</v>
      </c>
      <c r="E241" s="15">
        <v>116028</v>
      </c>
      <c r="F241" s="15">
        <v>76497.61</v>
      </c>
      <c r="G241" s="4">
        <v>8.4</v>
      </c>
      <c r="H241" s="4">
        <v>8.4</v>
      </c>
      <c r="I241" s="4">
        <v>8.5</v>
      </c>
      <c r="J241" s="4">
        <v>8.95</v>
      </c>
      <c r="K241" s="4">
        <v>6.11</v>
      </c>
      <c r="L241" s="4">
        <v>13.75</v>
      </c>
      <c r="M241" s="5">
        <v>2.65</v>
      </c>
      <c r="N241" s="5" t="s">
        <v>131</v>
      </c>
      <c r="O241" s="5">
        <v>5</v>
      </c>
    </row>
    <row r="242" spans="1:15" x14ac:dyDescent="0.25">
      <c r="A242" s="1" t="s">
        <v>512</v>
      </c>
      <c r="B242" s="2">
        <v>69.38</v>
      </c>
      <c r="C242" s="16">
        <v>0.5899999999999892</v>
      </c>
      <c r="D242" s="17">
        <v>0.008576828027329286</v>
      </c>
      <c r="E242" s="15">
        <v>434314.74371</v>
      </c>
      <c r="F242" s="15">
        <v>416630.7</v>
      </c>
      <c r="G242" s="4">
        <v>68.79</v>
      </c>
      <c r="H242" s="4">
        <v>68.79</v>
      </c>
      <c r="I242" s="4">
        <v>67.91</v>
      </c>
      <c r="J242" s="4">
        <v>69.52</v>
      </c>
      <c r="K242" s="4">
        <v>57.25</v>
      </c>
      <c r="L242" s="4">
        <v>90.04</v>
      </c>
      <c r="M242" s="5">
        <v>2.65</v>
      </c>
      <c r="N242" s="5" t="s">
        <v>131</v>
      </c>
      <c r="O242" s="5">
        <v>4.57</v>
      </c>
    </row>
    <row r="243" spans="1:15" x14ac:dyDescent="0.25">
      <c r="A243" s="1" t="s">
        <v>514</v>
      </c>
      <c r="B243" s="2">
        <v>37.09</v>
      </c>
      <c r="C243" s="16">
        <v>-1.1599999999999966</v>
      </c>
      <c r="D243" s="17">
        <v>-0.03032679738562083</v>
      </c>
      <c r="E243" s="15">
        <v>661069.314816</v>
      </c>
      <c r="F243" s="15">
        <v>534455.13</v>
      </c>
      <c r="G243" s="4">
        <v>38.25</v>
      </c>
      <c r="H243" s="4">
        <v>38.25</v>
      </c>
      <c r="I243" s="4">
        <v>36.63</v>
      </c>
      <c r="J243" s="4">
        <v>38.38</v>
      </c>
      <c r="K243" s="4">
        <v>29.24</v>
      </c>
      <c r="L243" s="4">
        <v>55.41</v>
      </c>
      <c r="M243" s="5">
        <v>2.64</v>
      </c>
      <c r="N243" s="5">
        <v>3</v>
      </c>
      <c r="O243" s="5">
        <v>4.75</v>
      </c>
    </row>
    <row r="244" spans="1:15" x14ac:dyDescent="0.25">
      <c r="A244" s="1" t="s">
        <v>516</v>
      </c>
      <c r="B244" s="2">
        <v>5.28</v>
      </c>
      <c r="C244" s="16">
        <v>-0.0699999999999994</v>
      </c>
      <c r="D244" s="17">
        <v>-0.013084112149532645</v>
      </c>
      <c r="E244" s="15">
        <v>743594.971219</v>
      </c>
      <c r="F244" s="15">
        <v>876233.77</v>
      </c>
      <c r="G244" s="4">
        <v>5.35</v>
      </c>
      <c r="H244" s="4">
        <v>5.35</v>
      </c>
      <c r="I244" s="4">
        <v>5.195</v>
      </c>
      <c r="J244" s="4">
        <v>5.365</v>
      </c>
      <c r="K244" s="4">
        <v>4.89</v>
      </c>
      <c r="L244" s="4">
        <v>8.46</v>
      </c>
      <c r="M244" s="5">
        <v>2.64</v>
      </c>
      <c r="N244" s="5" t="s">
        <v>131</v>
      </c>
      <c r="O244" s="5">
        <v>4.83</v>
      </c>
    </row>
    <row r="245" spans="1:15" x14ac:dyDescent="0.25">
      <c r="A245" s="1" t="s">
        <v>518</v>
      </c>
      <c r="B245" s="2">
        <v>5.49</v>
      </c>
      <c r="C245" s="16">
        <v>0.28000000000000025</v>
      </c>
      <c r="D245" s="17">
        <v>0.05374280230326289</v>
      </c>
      <c r="E245" s="15">
        <v>1267217.302576</v>
      </c>
      <c r="F245" s="15">
        <v>1064071.74</v>
      </c>
      <c r="G245" s="4">
        <v>5.21</v>
      </c>
      <c r="H245" s="4">
        <v>5.21</v>
      </c>
      <c r="I245" s="4">
        <v>5.21</v>
      </c>
      <c r="J245" s="4">
        <v>5.62</v>
      </c>
      <c r="K245" s="4">
        <v>1.14</v>
      </c>
      <c r="L245" s="4">
        <v>7.2</v>
      </c>
      <c r="M245" s="5">
        <v>2.63</v>
      </c>
      <c r="N245" s="5">
        <v>4</v>
      </c>
      <c r="O245" s="5">
        <v>4.8</v>
      </c>
    </row>
    <row r="246" spans="1:15" x14ac:dyDescent="0.25">
      <c r="A246" s="1" t="s">
        <v>520</v>
      </c>
      <c r="B246" s="2">
        <v>66.89</v>
      </c>
      <c r="C246" s="16">
        <v>0.6899999999999977</v>
      </c>
      <c r="D246" s="17">
        <v>0.010422960725075425</v>
      </c>
      <c r="E246" s="15">
        <v>742637.264735</v>
      </c>
      <c r="F246" s="15">
        <v>708484.33</v>
      </c>
      <c r="G246" s="4">
        <v>66.2</v>
      </c>
      <c r="H246" s="4">
        <v>66.2</v>
      </c>
      <c r="I246" s="4">
        <v>64.95</v>
      </c>
      <c r="J246" s="4">
        <v>69.36</v>
      </c>
      <c r="K246" s="4">
        <v>30.82</v>
      </c>
      <c r="L246" s="4">
        <v>99.5</v>
      </c>
      <c r="M246" s="5">
        <v>2.63</v>
      </c>
      <c r="N246" s="5">
        <v>3.33</v>
      </c>
      <c r="O246" s="5">
        <v>4.92</v>
      </c>
    </row>
    <row r="247" spans="1:15" x14ac:dyDescent="0.25">
      <c r="A247" s="1" t="s">
        <v>522</v>
      </c>
      <c r="B247" s="2">
        <v>7.84</v>
      </c>
      <c r="C247" s="16">
        <v>0.13999999999999968</v>
      </c>
      <c r="D247" s="17">
        <v>0.018181818181818077</v>
      </c>
      <c r="E247" s="15">
        <v>278126.911869</v>
      </c>
      <c r="F247" s="15">
        <v>467056.64</v>
      </c>
      <c r="G247" s="4">
        <v>7.7</v>
      </c>
      <c r="H247" s="4">
        <v>7.7</v>
      </c>
      <c r="I247" s="4">
        <v>7.64</v>
      </c>
      <c r="J247" s="4">
        <v>7.96</v>
      </c>
      <c r="K247" s="4">
        <v>4.55</v>
      </c>
      <c r="L247" s="4">
        <v>9.73</v>
      </c>
      <c r="M247" s="5">
        <v>2.63</v>
      </c>
      <c r="N247" s="5" t="s">
        <v>131</v>
      </c>
      <c r="O247" s="5">
        <v>4.75</v>
      </c>
    </row>
    <row r="248" spans="1:15" x14ac:dyDescent="0.25">
      <c r="A248" s="1" t="s">
        <v>524</v>
      </c>
      <c r="B248" s="2">
        <v>18.97</v>
      </c>
      <c r="C248" s="16">
        <v>0.129999999999999</v>
      </c>
      <c r="D248" s="17">
        <v>0.006900212314224996</v>
      </c>
      <c r="E248" s="15">
        <v>2241852.015367</v>
      </c>
      <c r="F248" s="15">
        <v>2794396.93</v>
      </c>
      <c r="G248" s="4">
        <v>18.84</v>
      </c>
      <c r="H248" s="4">
        <v>18.84</v>
      </c>
      <c r="I248" s="4">
        <v>18.73</v>
      </c>
      <c r="J248" s="4">
        <v>19.25</v>
      </c>
      <c r="K248" s="4">
        <v>10.415</v>
      </c>
      <c r="L248" s="4">
        <v>109.495</v>
      </c>
      <c r="M248" s="5">
        <v>2.63</v>
      </c>
      <c r="N248" s="5">
        <v>3.5</v>
      </c>
      <c r="O248" s="5">
        <v>3.23</v>
      </c>
    </row>
    <row r="249" spans="1:15" x14ac:dyDescent="0.25">
      <c r="A249" s="1" t="s">
        <v>526</v>
      </c>
      <c r="B249" s="2">
        <v>7.69</v>
      </c>
      <c r="C249" s="16">
        <v>0.3200000000000003</v>
      </c>
      <c r="D249" s="17">
        <v>0.04341926729986434</v>
      </c>
      <c r="E249" s="15">
        <v>815286.236335</v>
      </c>
      <c r="F249" s="15">
        <v>670764.26</v>
      </c>
      <c r="G249" s="4">
        <v>7.37</v>
      </c>
      <c r="H249" s="4">
        <v>7.37</v>
      </c>
      <c r="I249" s="4">
        <v>7.18</v>
      </c>
      <c r="J249" s="4">
        <v>7.82</v>
      </c>
      <c r="K249" s="4">
        <v>4.81</v>
      </c>
      <c r="L249" s="4">
        <v>9.83</v>
      </c>
      <c r="M249" s="5">
        <v>2.62</v>
      </c>
      <c r="N249" s="5">
        <v>3</v>
      </c>
      <c r="O249" s="5">
        <v>5</v>
      </c>
    </row>
    <row r="250" spans="1:15" x14ac:dyDescent="0.25">
      <c r="A250" s="1" t="s">
        <v>528</v>
      </c>
      <c r="B250" s="2">
        <v>10.29</v>
      </c>
      <c r="C250" s="16">
        <v>0.05999999999999872</v>
      </c>
      <c r="D250" s="17">
        <v>0.00586510263929596</v>
      </c>
      <c r="E250" s="15">
        <v>266079.482364</v>
      </c>
      <c r="F250" s="15">
        <v>451861.75</v>
      </c>
      <c r="G250" s="4">
        <v>10.23</v>
      </c>
      <c r="H250" s="4">
        <v>10.23</v>
      </c>
      <c r="I250" s="4">
        <v>10.05</v>
      </c>
      <c r="J250" s="4">
        <v>10.5</v>
      </c>
      <c r="K250" s="4">
        <v>3.3</v>
      </c>
      <c r="L250" s="4">
        <v>12.41</v>
      </c>
      <c r="M250" s="5">
        <v>2.62</v>
      </c>
      <c r="N250" s="5">
        <v>4</v>
      </c>
      <c r="O250" s="5">
        <v>5</v>
      </c>
    </row>
    <row r="251" spans="1:15" x14ac:dyDescent="0.25">
      <c r="A251" s="1" t="s">
        <v>530</v>
      </c>
      <c r="B251" s="2">
        <v>9.5</v>
      </c>
      <c r="C251" s="16">
        <v>0.5449999999999999</v>
      </c>
      <c r="D251" s="17">
        <v>0.06085985482970413</v>
      </c>
      <c r="E251" s="15">
        <v>7848260.779708</v>
      </c>
      <c r="F251" s="15">
        <v>5605392.74</v>
      </c>
      <c r="G251" s="4">
        <v>8.955</v>
      </c>
      <c r="H251" s="4">
        <v>8.955</v>
      </c>
      <c r="I251" s="4">
        <v>9.17</v>
      </c>
      <c r="J251" s="4">
        <v>9.7591</v>
      </c>
      <c r="K251" s="4">
        <v>5.785</v>
      </c>
      <c r="L251" s="4">
        <v>16.44</v>
      </c>
      <c r="M251" s="5">
        <v>2.62</v>
      </c>
      <c r="N251" s="5">
        <v>3.6</v>
      </c>
      <c r="O251" s="5">
        <v>4.66</v>
      </c>
    </row>
    <row r="252" spans="1:15" x14ac:dyDescent="0.25">
      <c r="A252" s="1" t="s">
        <v>532</v>
      </c>
      <c r="B252" s="2">
        <v>5.18</v>
      </c>
      <c r="C252" s="16">
        <v>0.08999999999999986</v>
      </c>
      <c r="D252" s="17">
        <v>0.017681728880157177</v>
      </c>
      <c r="E252" s="15">
        <v>1147088.527302</v>
      </c>
      <c r="F252" s="15">
        <v>961045.51</v>
      </c>
      <c r="G252" s="4">
        <v>5.09</v>
      </c>
      <c r="H252" s="4">
        <v>5.09</v>
      </c>
      <c r="I252" s="4">
        <v>5.12</v>
      </c>
      <c r="J252" s="4">
        <v>5.23</v>
      </c>
      <c r="K252" s="4">
        <v>4.25</v>
      </c>
      <c r="L252" s="4">
        <v>9.13</v>
      </c>
      <c r="M252" s="5">
        <v>2.62</v>
      </c>
      <c r="N252" s="5" t="s">
        <v>131</v>
      </c>
      <c r="O252" s="5">
        <v>4.75</v>
      </c>
    </row>
    <row r="253" spans="1:15" x14ac:dyDescent="0.25">
      <c r="A253" s="1" t="s">
        <v>534</v>
      </c>
      <c r="B253" s="2">
        <v>4.11</v>
      </c>
      <c r="C253" s="16">
        <v>0.08000000000000007</v>
      </c>
      <c r="D253" s="17">
        <v>0.01985111662531014</v>
      </c>
      <c r="E253" s="15">
        <v>588169.981479</v>
      </c>
      <c r="F253" s="15">
        <v>1005184.77</v>
      </c>
      <c r="G253" s="4">
        <v>4.03</v>
      </c>
      <c r="H253" s="4">
        <v>4.03</v>
      </c>
      <c r="I253" s="4">
        <v>4.03</v>
      </c>
      <c r="J253" s="4">
        <v>4.14</v>
      </c>
      <c r="K253" s="4">
        <v>2.6101</v>
      </c>
      <c r="L253" s="4">
        <v>7.0771</v>
      </c>
      <c r="M253" s="5">
        <v>2.61</v>
      </c>
      <c r="N253" s="5">
        <v>4</v>
      </c>
      <c r="O253" s="5">
        <v>5</v>
      </c>
    </row>
    <row r="254" spans="1:15" x14ac:dyDescent="0.25">
      <c r="A254" s="1" t="s">
        <v>536</v>
      </c>
      <c r="B254" s="2">
        <v>4.56</v>
      </c>
      <c r="C254" s="16">
        <v>-0.010000000000000675</v>
      </c>
      <c r="D254" s="17">
        <v>-0.002188183807440014</v>
      </c>
      <c r="E254" s="15">
        <v>2056523.482274</v>
      </c>
      <c r="F254" s="15">
        <v>4885816.48</v>
      </c>
      <c r="G254" s="4">
        <v>4.57</v>
      </c>
      <c r="H254" s="4">
        <v>4.57</v>
      </c>
      <c r="I254" s="4">
        <v>4.49</v>
      </c>
      <c r="J254" s="4">
        <v>4.61</v>
      </c>
      <c r="K254" s="4">
        <v>2.9</v>
      </c>
      <c r="L254" s="4">
        <v>7.73</v>
      </c>
      <c r="M254" s="5">
        <v>2.61</v>
      </c>
      <c r="N254" s="5">
        <v>3.4</v>
      </c>
      <c r="O254" s="5">
        <v>4.1</v>
      </c>
    </row>
    <row r="255" spans="1:15" x14ac:dyDescent="0.25">
      <c r="A255" s="1" t="s">
        <v>538</v>
      </c>
      <c r="B255" s="2">
        <v>26.74</v>
      </c>
      <c r="C255" s="16">
        <v>-0.3000000000000007</v>
      </c>
      <c r="D255" s="17">
        <v>-0.011094674556213047</v>
      </c>
      <c r="E255" s="15">
        <v>64384.463286</v>
      </c>
      <c r="F255" s="15">
        <v>389721.8</v>
      </c>
      <c r="G255" s="4">
        <v>27.04</v>
      </c>
      <c r="H255" s="4">
        <v>27.04</v>
      </c>
      <c r="I255" s="4">
        <v>26.34</v>
      </c>
      <c r="J255" s="4">
        <v>27.405</v>
      </c>
      <c r="K255" s="4">
        <v>18.352</v>
      </c>
      <c r="L255" s="4">
        <v>39.92</v>
      </c>
      <c r="M255" s="5">
        <v>2.61</v>
      </c>
      <c r="N255" s="5">
        <v>3</v>
      </c>
      <c r="O255" s="5">
        <v>4.6</v>
      </c>
    </row>
    <row r="256" spans="1:15" x14ac:dyDescent="0.25">
      <c r="A256" s="1" t="s">
        <v>540</v>
      </c>
      <c r="B256" s="2">
        <v>5.73</v>
      </c>
      <c r="C256" s="16">
        <v>0.11000000000000032</v>
      </c>
      <c r="D256" s="17">
        <v>0.019572953736654908</v>
      </c>
      <c r="E256" s="15">
        <v>1432860</v>
      </c>
      <c r="F256" s="15">
        <v>300822.98</v>
      </c>
      <c r="G256" s="4">
        <v>5.62</v>
      </c>
      <c r="H256" s="4">
        <v>5.62</v>
      </c>
      <c r="I256" s="4">
        <v>5.55</v>
      </c>
      <c r="J256" s="4">
        <v>5.895</v>
      </c>
      <c r="K256" s="4">
        <v>5.03</v>
      </c>
      <c r="L256" s="4">
        <v>11.62</v>
      </c>
      <c r="M256" s="5">
        <v>2.59</v>
      </c>
      <c r="N256" s="5" t="s">
        <v>131</v>
      </c>
      <c r="O256" s="5">
        <v>4.16</v>
      </c>
    </row>
    <row r="257" spans="1:15" x14ac:dyDescent="0.25">
      <c r="A257" s="1" t="s">
        <v>542</v>
      </c>
      <c r="B257" s="2">
        <v>11</v>
      </c>
      <c r="C257" s="16">
        <v>-0.11999999999999922</v>
      </c>
      <c r="D257" s="17">
        <v>-0.010791366906474753</v>
      </c>
      <c r="E257" s="15">
        <v>96609</v>
      </c>
      <c r="F257" s="15">
        <v>183887.49</v>
      </c>
      <c r="G257" s="4">
        <v>11.12</v>
      </c>
      <c r="H257" s="4">
        <v>11.12</v>
      </c>
      <c r="I257" s="4">
        <v>10.68</v>
      </c>
      <c r="J257" s="4">
        <v>11.245</v>
      </c>
      <c r="K257" s="4">
        <v>9.85</v>
      </c>
      <c r="L257" s="4">
        <v>17.15</v>
      </c>
      <c r="M257" s="5">
        <v>2.58</v>
      </c>
      <c r="N257" s="5">
        <v>4</v>
      </c>
      <c r="O257" s="5">
        <v>4.85</v>
      </c>
    </row>
    <row r="258" spans="1:15" x14ac:dyDescent="0.25">
      <c r="A258" s="1" t="s">
        <v>544</v>
      </c>
      <c r="B258" s="2">
        <v>3.77</v>
      </c>
      <c r="C258" s="16">
        <v>0.2400000000000002</v>
      </c>
      <c r="D258" s="17">
        <v>0.06798866855524088</v>
      </c>
      <c r="E258" s="15">
        <v>44549853.289332</v>
      </c>
      <c r="F258" s="15">
        <v>21628894.21</v>
      </c>
      <c r="G258" s="4">
        <v>3.53</v>
      </c>
      <c r="H258" s="4">
        <v>3.53</v>
      </c>
      <c r="I258" s="4">
        <v>3.7507</v>
      </c>
      <c r="J258" s="4">
        <v>4.08</v>
      </c>
      <c r="K258" s="4">
        <v>2.98</v>
      </c>
      <c r="L258" s="4">
        <v>8.59</v>
      </c>
      <c r="M258" s="5">
        <v>2.58</v>
      </c>
      <c r="N258" s="5">
        <v>2.66</v>
      </c>
      <c r="O258" s="5">
        <v>3.5</v>
      </c>
    </row>
    <row r="259" spans="1:15" x14ac:dyDescent="0.25">
      <c r="A259" s="1" t="s">
        <v>546</v>
      </c>
      <c r="B259" s="2">
        <v>11.51</v>
      </c>
      <c r="C259" s="16">
        <v>-0.34999999999999964</v>
      </c>
      <c r="D259" s="17">
        <v>-0.029510961214165188</v>
      </c>
      <c r="E259" s="15">
        <v>1061848</v>
      </c>
      <c r="F259" s="15">
        <v>2878888.93</v>
      </c>
      <c r="G259" s="4">
        <v>11.86</v>
      </c>
      <c r="H259" s="4">
        <v>11.86</v>
      </c>
      <c r="I259" s="4">
        <v>11.45</v>
      </c>
      <c r="J259" s="4">
        <v>12.05</v>
      </c>
      <c r="K259" s="4">
        <v>7.48</v>
      </c>
      <c r="L259" s="4">
        <v>38.23</v>
      </c>
      <c r="M259" s="5">
        <v>2.58</v>
      </c>
      <c r="N259" s="5">
        <v>4</v>
      </c>
      <c r="O259" s="5">
        <v>4.22</v>
      </c>
    </row>
    <row r="260" spans="1:15" x14ac:dyDescent="0.25">
      <c r="A260" s="1" t="s">
        <v>548</v>
      </c>
      <c r="B260" s="2">
        <v>8.56</v>
      </c>
      <c r="C260" s="16">
        <v>0.17999999999999972</v>
      </c>
      <c r="D260" s="17">
        <v>0.021479713603818507</v>
      </c>
      <c r="E260" s="15">
        <v>1608215</v>
      </c>
      <c r="F260" s="15">
        <v>1520482.93</v>
      </c>
      <c r="G260" s="4">
        <v>8.38</v>
      </c>
      <c r="H260" s="4">
        <v>8.38</v>
      </c>
      <c r="I260" s="4">
        <v>8.35</v>
      </c>
      <c r="J260" s="4">
        <v>8.68</v>
      </c>
      <c r="K260" s="4">
        <v>5.41</v>
      </c>
      <c r="L260" s="4">
        <v>12.49</v>
      </c>
      <c r="M260" s="5">
        <v>2.58</v>
      </c>
      <c r="N260" s="5">
        <v>5</v>
      </c>
      <c r="O260" s="5">
        <v>4.6</v>
      </c>
    </row>
    <row r="261" spans="1:15" x14ac:dyDescent="0.25">
      <c r="A261" s="1" t="s">
        <v>550</v>
      </c>
      <c r="B261" s="2">
        <v>18.22</v>
      </c>
      <c r="C261" s="16">
        <v>0.019999999999999574</v>
      </c>
      <c r="D261" s="17">
        <v>0.001098901098901095</v>
      </c>
      <c r="E261" s="15">
        <v>1371694</v>
      </c>
      <c r="F261" s="15">
        <v>2260803.05</v>
      </c>
      <c r="G261" s="4">
        <v>18.2</v>
      </c>
      <c r="H261" s="4">
        <v>18.2</v>
      </c>
      <c r="I261" s="4">
        <v>17.96</v>
      </c>
      <c r="J261" s="4">
        <v>19</v>
      </c>
      <c r="K261" s="4">
        <v>5.95</v>
      </c>
      <c r="L261" s="4">
        <v>62.75</v>
      </c>
      <c r="M261" s="5">
        <v>2.57</v>
      </c>
      <c r="N261" s="5">
        <v>4</v>
      </c>
      <c r="O261" s="5">
        <v>3.81</v>
      </c>
    </row>
    <row r="262" spans="1:15" x14ac:dyDescent="0.25">
      <c r="A262" s="1" t="s">
        <v>552</v>
      </c>
      <c r="B262" s="2">
        <v>5.42</v>
      </c>
      <c r="C262" s="16">
        <v>0.09999999999999964</v>
      </c>
      <c r="D262" s="17">
        <v>0.018796992481203034</v>
      </c>
      <c r="E262" s="15">
        <v>99986</v>
      </c>
      <c r="F262" s="15">
        <v>180380.08</v>
      </c>
      <c r="G262" s="4">
        <v>5.32</v>
      </c>
      <c r="H262" s="4">
        <v>5.32</v>
      </c>
      <c r="I262" s="4">
        <v>5.15</v>
      </c>
      <c r="J262" s="4">
        <v>5.5399</v>
      </c>
      <c r="K262" s="4">
        <v>3.42</v>
      </c>
      <c r="L262" s="4">
        <v>7.95</v>
      </c>
      <c r="M262" s="5">
        <v>2.57</v>
      </c>
      <c r="N262" s="5" t="s">
        <v>131</v>
      </c>
      <c r="O262" s="5">
        <v>4.85</v>
      </c>
    </row>
    <row r="263" spans="1:15" x14ac:dyDescent="0.25">
      <c r="A263" s="1" t="s">
        <v>554</v>
      </c>
      <c r="B263" s="2">
        <v>7.51</v>
      </c>
      <c r="C263" s="16">
        <v>-0.6300000000000008</v>
      </c>
      <c r="D263" s="17">
        <v>-0.07739557739557745</v>
      </c>
      <c r="E263" s="15">
        <v>5084041</v>
      </c>
      <c r="F263" s="15">
        <v>5316764.31</v>
      </c>
      <c r="G263" s="4">
        <v>8.14</v>
      </c>
      <c r="H263" s="4">
        <v>8.14</v>
      </c>
      <c r="I263" s="4">
        <v>7.5</v>
      </c>
      <c r="J263" s="4">
        <v>8.17</v>
      </c>
      <c r="K263" s="4">
        <v>6.18</v>
      </c>
      <c r="L263" s="4">
        <v>16.08</v>
      </c>
      <c r="M263" s="5">
        <v>2.57</v>
      </c>
      <c r="N263" s="5">
        <v>3</v>
      </c>
      <c r="O263" s="5">
        <v>2.62</v>
      </c>
    </row>
    <row r="264" spans="1:15" x14ac:dyDescent="0.25">
      <c r="A264" s="1" t="s">
        <v>556</v>
      </c>
      <c r="B264" s="2">
        <v>25.05</v>
      </c>
      <c r="C264" s="16">
        <v>0.05000000000000071</v>
      </c>
      <c r="D264" s="17">
        <v>0.0020000000000000018</v>
      </c>
      <c r="E264" s="15">
        <v>535</v>
      </c>
      <c r="F264" s="15">
        <v>3573.6</v>
      </c>
      <c r="G264" s="4">
        <v>25</v>
      </c>
      <c r="H264" s="4">
        <v>25</v>
      </c>
      <c r="I264" s="4">
        <v>25.05</v>
      </c>
      <c r="J264" s="4">
        <v>25.45</v>
      </c>
      <c r="K264" s="4">
        <v>17.555</v>
      </c>
      <c r="L264" s="4">
        <v>48.45</v>
      </c>
      <c r="M264" s="5">
        <v>2.56</v>
      </c>
      <c r="N264" s="5" t="s">
        <v>131</v>
      </c>
      <c r="O264" s="5">
        <v>4.71</v>
      </c>
    </row>
    <row r="265" spans="1:15" x14ac:dyDescent="0.25">
      <c r="A265" s="1" t="s">
        <v>559</v>
      </c>
      <c r="B265" s="2">
        <v>22.91</v>
      </c>
      <c r="C265" s="16">
        <v>0.16000000000000014</v>
      </c>
      <c r="D265" s="17">
        <v>0.007032967032966964</v>
      </c>
      <c r="E265" s="15">
        <v>1095094.917069</v>
      </c>
      <c r="F265" s="15">
        <v>2709775.36</v>
      </c>
      <c r="G265" s="4">
        <v>22.75</v>
      </c>
      <c r="H265" s="4">
        <v>22.75</v>
      </c>
      <c r="I265" s="4">
        <v>22.46</v>
      </c>
      <c r="J265" s="4">
        <v>23.0756</v>
      </c>
      <c r="K265" s="4">
        <v>18.41</v>
      </c>
      <c r="L265" s="4">
        <v>43.54</v>
      </c>
      <c r="M265" s="5">
        <v>2.56</v>
      </c>
      <c r="N265" s="5">
        <v>3</v>
      </c>
      <c r="O265" s="5">
        <v>4.66</v>
      </c>
    </row>
    <row r="266" spans="1:15" x14ac:dyDescent="0.25">
      <c r="A266" s="1" t="s">
        <v>561</v>
      </c>
      <c r="B266" s="2">
        <v>8.53</v>
      </c>
      <c r="C266" s="16">
        <v>0.4499999999999993</v>
      </c>
      <c r="D266" s="17">
        <v>0.05569306930693063</v>
      </c>
      <c r="E266" s="15">
        <v>689528.639993</v>
      </c>
      <c r="F266" s="15">
        <v>894190.08</v>
      </c>
      <c r="G266" s="4">
        <v>8.08</v>
      </c>
      <c r="H266" s="4">
        <v>8.08</v>
      </c>
      <c r="I266" s="4">
        <v>8.08</v>
      </c>
      <c r="J266" s="4">
        <v>8.82</v>
      </c>
      <c r="K266" s="4">
        <v>5.035</v>
      </c>
      <c r="L266" s="4">
        <v>16.19</v>
      </c>
      <c r="M266" s="5">
        <v>2.56</v>
      </c>
      <c r="N266" s="5">
        <v>4</v>
      </c>
      <c r="O266" s="5">
        <v>4.45</v>
      </c>
    </row>
    <row r="267" spans="1:15" x14ac:dyDescent="0.25">
      <c r="A267" s="1" t="s">
        <v>563</v>
      </c>
      <c r="B267" s="2">
        <v>1.17</v>
      </c>
      <c r="C267" s="16" t="s">
        <v>131</v>
      </c>
      <c r="D267" s="17">
        <v>0</v>
      </c>
      <c r="E267" s="15">
        <v>5857334.80363</v>
      </c>
      <c r="F267" s="15">
        <v>27634409.28</v>
      </c>
      <c r="G267" s="4">
        <v>1.17</v>
      </c>
      <c r="H267" s="4">
        <v>1.17</v>
      </c>
      <c r="I267" s="4">
        <v>1.165</v>
      </c>
      <c r="J267" s="4">
        <v>1.2</v>
      </c>
      <c r="K267" s="4">
        <v>0.77</v>
      </c>
      <c r="L267" s="4">
        <v>2.38</v>
      </c>
      <c r="M267" s="5">
        <v>2.56</v>
      </c>
      <c r="N267" s="5">
        <v>3</v>
      </c>
      <c r="O267" s="5">
        <v>3</v>
      </c>
    </row>
    <row r="268" spans="1:15" x14ac:dyDescent="0.25">
      <c r="A268" s="1" t="s">
        <v>565</v>
      </c>
      <c r="B268" s="2">
        <v>51.79</v>
      </c>
      <c r="C268" s="16">
        <v>1.4399999999999977</v>
      </c>
      <c r="D268" s="17">
        <v>0.028599801390268187</v>
      </c>
      <c r="E268" s="15">
        <v>2054861.72885</v>
      </c>
      <c r="F268" s="15">
        <v>1193677.3</v>
      </c>
      <c r="G268" s="4">
        <v>50.35</v>
      </c>
      <c r="H268" s="4">
        <v>50.35</v>
      </c>
      <c r="I268" s="4">
        <v>47.76</v>
      </c>
      <c r="J268" s="4">
        <v>53.42</v>
      </c>
      <c r="K268" s="4">
        <v>20.44</v>
      </c>
      <c r="L268" s="4">
        <v>118.84</v>
      </c>
      <c r="M268" s="5">
        <v>2.55</v>
      </c>
      <c r="N268" s="5">
        <v>3</v>
      </c>
      <c r="O268" s="5">
        <v>4</v>
      </c>
    </row>
    <row r="269" spans="1:15" x14ac:dyDescent="0.25">
      <c r="A269" s="1" t="s">
        <v>567</v>
      </c>
      <c r="B269" s="2">
        <v>3.54</v>
      </c>
      <c r="C269" s="16">
        <v>-0.06999999999999984</v>
      </c>
      <c r="D269" s="17">
        <v>-0.01939058171745145</v>
      </c>
      <c r="E269" s="15">
        <v>1545363</v>
      </c>
      <c r="F269" s="15">
        <v>7242808.48</v>
      </c>
      <c r="G269" s="4">
        <v>3.61</v>
      </c>
      <c r="H269" s="4">
        <v>3.61</v>
      </c>
      <c r="I269" s="4">
        <v>3.465</v>
      </c>
      <c r="J269" s="4">
        <v>3.635</v>
      </c>
      <c r="K269" s="4">
        <v>1.07</v>
      </c>
      <c r="L269" s="4">
        <v>11.4565</v>
      </c>
      <c r="M269" s="5">
        <v>2.53</v>
      </c>
      <c r="N269" s="5">
        <v>3</v>
      </c>
      <c r="O269" s="5">
        <v>4.1</v>
      </c>
    </row>
    <row r="270" spans="1:15" x14ac:dyDescent="0.25">
      <c r="A270" s="1" t="s">
        <v>569</v>
      </c>
      <c r="B270" s="2">
        <v>7.83</v>
      </c>
      <c r="C270" s="16">
        <v>-0.08999999999999986</v>
      </c>
      <c r="D270" s="17">
        <v>-0.011363636363636354</v>
      </c>
      <c r="E270" s="15">
        <v>1743041.788817</v>
      </c>
      <c r="F270" s="15">
        <v>9646044.87</v>
      </c>
      <c r="G270" s="4">
        <v>7.92</v>
      </c>
      <c r="H270" s="4">
        <v>7.92</v>
      </c>
      <c r="I270" s="4">
        <v>7.795</v>
      </c>
      <c r="J270" s="4">
        <v>8.09</v>
      </c>
      <c r="K270" s="4">
        <v>3.507</v>
      </c>
      <c r="L270" s="4">
        <v>23.2</v>
      </c>
      <c r="M270" s="5">
        <v>1.41</v>
      </c>
      <c r="N270" s="5">
        <v>3</v>
      </c>
      <c r="O270" s="5">
        <v>3.5</v>
      </c>
    </row>
    <row r="271" spans="1:15" x14ac:dyDescent="0.25">
      <c r="A271" s="1" t="s">
        <v>571</v>
      </c>
      <c r="B271" s="2">
        <v>13.7</v>
      </c>
      <c r="C271" s="16">
        <v>0.049999999999998934</v>
      </c>
      <c r="D271" s="17">
        <v>0.00366300366300365</v>
      </c>
      <c r="E271" s="15">
        <v>593950</v>
      </c>
      <c r="F271" s="15">
        <v>2126103.87</v>
      </c>
      <c r="G271" s="4">
        <v>13.65</v>
      </c>
      <c r="H271" s="4">
        <v>13.65</v>
      </c>
      <c r="I271" s="4">
        <v>13.39</v>
      </c>
      <c r="J271" s="4">
        <v>14</v>
      </c>
      <c r="K271" s="4">
        <v>12.12</v>
      </c>
      <c r="L271" s="4">
        <v>35.34</v>
      </c>
      <c r="M271" s="5">
        <v>1.36</v>
      </c>
      <c r="N271" s="5">
        <v>3</v>
      </c>
      <c r="O271" s="5">
        <v>4.73</v>
      </c>
    </row>
    <row r="272" spans="1:15" x14ac:dyDescent="0.25">
      <c r="A272" s="1" t="s">
        <v>573</v>
      </c>
      <c r="B272" s="2">
        <v>4.78</v>
      </c>
      <c r="C272" s="16">
        <v>0.35000000000000053</v>
      </c>
      <c r="D272" s="17">
        <v>0.0790067720090295</v>
      </c>
      <c r="E272" s="15">
        <v>2538443.445725</v>
      </c>
      <c r="F272" s="15">
        <v>1061763.8</v>
      </c>
      <c r="G272" s="4">
        <v>4.43</v>
      </c>
      <c r="H272" s="4">
        <v>4.43</v>
      </c>
      <c r="I272" s="4">
        <v>4.42</v>
      </c>
      <c r="J272" s="4">
        <v>4.875</v>
      </c>
      <c r="K272" s="4">
        <v>3.76</v>
      </c>
      <c r="L272" s="4">
        <v>11.64</v>
      </c>
      <c r="M272" s="5">
        <v>1.35</v>
      </c>
      <c r="N272" s="5">
        <v>3</v>
      </c>
      <c r="O272" s="5">
        <v>3.08</v>
      </c>
    </row>
    <row r="273" spans="1:15" x14ac:dyDescent="0.25">
      <c r="A273" s="1" t="s">
        <v>575</v>
      </c>
      <c r="B273" s="2">
        <v>19.39</v>
      </c>
      <c r="C273" s="16">
        <v>0.019999999999999574</v>
      </c>
      <c r="D273" s="17">
        <v>0.0010325245224573898</v>
      </c>
      <c r="E273" s="15">
        <v>640501.191059</v>
      </c>
      <c r="F273" s="15">
        <v>797556.21</v>
      </c>
      <c r="G273" s="4">
        <v>19.37</v>
      </c>
      <c r="H273" s="4">
        <v>19.37</v>
      </c>
      <c r="I273" s="4">
        <v>19.055</v>
      </c>
      <c r="J273" s="4">
        <v>19.5</v>
      </c>
      <c r="K273" s="4">
        <v>15.96</v>
      </c>
      <c r="L273" s="4">
        <v>44.34</v>
      </c>
      <c r="M273" s="5">
        <v>1.33</v>
      </c>
      <c r="N273" s="5" t="s">
        <v>131</v>
      </c>
      <c r="O273" s="5">
        <v>4.63</v>
      </c>
    </row>
    <row r="274" spans="1:15" x14ac:dyDescent="0.25">
      <c r="A274" s="1" t="s">
        <v>577</v>
      </c>
      <c r="B274" s="2">
        <v>4.09</v>
      </c>
      <c r="C274" s="16">
        <v>-0.020000000000000462</v>
      </c>
      <c r="D274" s="17">
        <v>-0.0048661800486619056</v>
      </c>
      <c r="E274" s="15">
        <v>508803.497507</v>
      </c>
      <c r="F274" s="15">
        <v>509152.75</v>
      </c>
      <c r="G274" s="4">
        <v>4.11</v>
      </c>
      <c r="H274" s="4">
        <v>4.11</v>
      </c>
      <c r="I274" s="4">
        <v>4.0242</v>
      </c>
      <c r="J274" s="4">
        <v>4.16</v>
      </c>
      <c r="K274" s="4">
        <v>3.93</v>
      </c>
      <c r="L274" s="4">
        <v>11.89</v>
      </c>
      <c r="M274" s="5">
        <v>1.24</v>
      </c>
      <c r="N274" s="5">
        <v>5</v>
      </c>
      <c r="O274" s="5">
        <v>4</v>
      </c>
    </row>
    <row r="275" spans="1:15" x14ac:dyDescent="0.25">
      <c r="A275" s="1" t="s">
        <v>580</v>
      </c>
      <c r="B275" s="2">
        <v>5.83</v>
      </c>
      <c r="C275" s="16">
        <v>-0.07000000000000028</v>
      </c>
      <c r="D275" s="17">
        <v>-0.011864406779661052</v>
      </c>
      <c r="E275" s="15">
        <v>736989.381488</v>
      </c>
      <c r="F275" s="15">
        <v>1818238.77</v>
      </c>
      <c r="G275" s="4">
        <v>5.9</v>
      </c>
      <c r="H275" s="4">
        <v>5.9</v>
      </c>
      <c r="I275" s="4">
        <v>5.82</v>
      </c>
      <c r="J275" s="4">
        <v>6.02</v>
      </c>
      <c r="K275" s="4">
        <v>4.01</v>
      </c>
      <c r="L275" s="4">
        <v>11.245</v>
      </c>
      <c r="M275" s="5">
        <v>1.23</v>
      </c>
      <c r="N275" s="5">
        <v>4</v>
      </c>
      <c r="O275" s="5">
        <v>4.88</v>
      </c>
    </row>
    <row r="276" spans="1:15" x14ac:dyDescent="0.25">
      <c r="A276" s="1" t="s">
        <v>582</v>
      </c>
      <c r="B276" s="2">
        <v>19.72</v>
      </c>
      <c r="C276" s="16">
        <v>0.21999999999999886</v>
      </c>
      <c r="D276" s="17">
        <v>0.011282051282051286</v>
      </c>
      <c r="E276" s="15">
        <v>1460965</v>
      </c>
      <c r="F276" s="15">
        <v>2594640.3</v>
      </c>
      <c r="G276" s="4">
        <v>19.5</v>
      </c>
      <c r="H276" s="4">
        <v>19.5</v>
      </c>
      <c r="I276" s="4">
        <v>19.36</v>
      </c>
      <c r="J276" s="4">
        <v>20.27</v>
      </c>
      <c r="K276" s="4">
        <v>16.24</v>
      </c>
      <c r="L276" s="4">
        <v>45.2972</v>
      </c>
      <c r="M276" s="5">
        <v>1.23</v>
      </c>
      <c r="N276" s="5">
        <v>4</v>
      </c>
      <c r="O276" s="5">
        <v>4.47</v>
      </c>
    </row>
    <row r="277" spans="1:15" x14ac:dyDescent="0.25">
      <c r="A277" s="1" t="s">
        <v>584</v>
      </c>
      <c r="B277" s="2">
        <v>7.31</v>
      </c>
      <c r="C277" s="16">
        <v>0.23999999999999932</v>
      </c>
      <c r="D277" s="17">
        <v>0.033946251768033786</v>
      </c>
      <c r="E277" s="15">
        <v>681190.527142</v>
      </c>
      <c r="F277" s="15">
        <v>2904592.8</v>
      </c>
      <c r="G277" s="4">
        <v>7.07</v>
      </c>
      <c r="H277" s="4">
        <v>7.07</v>
      </c>
      <c r="I277" s="4">
        <v>7.07</v>
      </c>
      <c r="J277" s="4">
        <v>7.325</v>
      </c>
      <c r="K277" s="4">
        <v>5.6</v>
      </c>
      <c r="L277" s="4">
        <v>17.43</v>
      </c>
      <c r="M277" s="5">
        <v>1.22</v>
      </c>
      <c r="N277" s="5">
        <v>2</v>
      </c>
      <c r="O277" s="5">
        <v>4.57</v>
      </c>
    </row>
    <row r="278" spans="1:15" x14ac:dyDescent="0.25">
      <c r="A278" s="1" t="s">
        <v>586</v>
      </c>
      <c r="B278" s="2">
        <v>1.21</v>
      </c>
      <c r="C278" s="16">
        <v>-0.030000000000000027</v>
      </c>
      <c r="D278" s="17">
        <v>-0.024193548387096753</v>
      </c>
      <c r="E278" s="15">
        <v>3090420</v>
      </c>
      <c r="F278" s="15">
        <v>3189440.46</v>
      </c>
      <c r="G278" s="4">
        <v>1.24</v>
      </c>
      <c r="H278" s="4">
        <v>1.24</v>
      </c>
      <c r="I278" s="4">
        <v>1.2</v>
      </c>
      <c r="J278" s="4">
        <v>1.27</v>
      </c>
      <c r="K278" s="4">
        <v>1.14</v>
      </c>
      <c r="L278" s="4">
        <v>4.0787</v>
      </c>
      <c r="M278" s="5">
        <v>1.19</v>
      </c>
      <c r="N278" s="5">
        <v>4</v>
      </c>
      <c r="O278" s="5">
        <v>4.8</v>
      </c>
    </row>
    <row r="279" spans="1:15" x14ac:dyDescent="0.25">
      <c r="A279" s="1" t="s">
        <v>588</v>
      </c>
      <c r="B279" s="2">
        <v>13.22</v>
      </c>
      <c r="C279" s="16">
        <v>0.40000000000000036</v>
      </c>
      <c r="D279" s="17">
        <v>0.03120124804992197</v>
      </c>
      <c r="E279" s="15">
        <v>528004.204122</v>
      </c>
      <c r="F279" s="15">
        <v>1083979.69</v>
      </c>
      <c r="G279" s="4">
        <v>12.82</v>
      </c>
      <c r="H279" s="4">
        <v>12.82</v>
      </c>
      <c r="I279" s="4">
        <v>12.65</v>
      </c>
      <c r="J279" s="4">
        <v>13.305</v>
      </c>
      <c r="K279" s="4">
        <v>11.48</v>
      </c>
      <c r="L279" s="4">
        <v>50.4</v>
      </c>
      <c r="M279" s="5">
        <v>1.15</v>
      </c>
      <c r="N279" s="5">
        <v>3.5</v>
      </c>
      <c r="O279" s="5">
        <v>4.85</v>
      </c>
    </row>
    <row r="280" spans="1:15" x14ac:dyDescent="0.25">
      <c r="A280" s="1" t="s">
        <v>590</v>
      </c>
      <c r="B280" s="2">
        <v>7.74</v>
      </c>
      <c r="C280" s="16">
        <v>-0.17999999999999972</v>
      </c>
      <c r="D280" s="17">
        <v>-0.022727272727272707</v>
      </c>
      <c r="E280" s="15">
        <v>987847.164975</v>
      </c>
      <c r="F280" s="15">
        <v>1112115.64</v>
      </c>
      <c r="G280" s="4">
        <v>7.92</v>
      </c>
      <c r="H280" s="4">
        <v>7.92</v>
      </c>
      <c r="I280" s="4">
        <v>7.7</v>
      </c>
      <c r="J280" s="4">
        <v>8.1</v>
      </c>
      <c r="K280" s="4">
        <v>5.14</v>
      </c>
      <c r="L280" s="4">
        <v>33.68</v>
      </c>
      <c r="M280" s="5">
        <v>1.11</v>
      </c>
      <c r="N280" s="5">
        <v>3</v>
      </c>
      <c r="O280" s="5">
        <v>4.75</v>
      </c>
    </row>
    <row r="281" spans="1:15" x14ac:dyDescent="0.25">
      <c r="A281" s="1" t="s">
        <v>592</v>
      </c>
      <c r="B281" s="2">
        <v>6.79</v>
      </c>
      <c r="C281" s="16">
        <v>0.23500000000000032</v>
      </c>
      <c r="D281" s="17">
        <v>0.03585049580472921</v>
      </c>
      <c r="E281" s="15">
        <v>405835</v>
      </c>
      <c r="F281" s="15">
        <v>195811.08</v>
      </c>
      <c r="G281" s="4">
        <v>6.555</v>
      </c>
      <c r="H281" s="4">
        <v>6.555</v>
      </c>
      <c r="I281" s="4">
        <v>6.6307</v>
      </c>
      <c r="J281" s="4">
        <v>6.86</v>
      </c>
      <c r="K281" s="4">
        <v>6.28</v>
      </c>
      <c r="L281" s="4">
        <v>20</v>
      </c>
      <c r="M281" s="5">
        <v>1.05</v>
      </c>
      <c r="N281" s="5" t="s">
        <v>131</v>
      </c>
      <c r="O281" s="5">
        <v>5</v>
      </c>
    </row>
    <row r="282" spans="1:15" x14ac:dyDescent="0.25">
      <c r="A282" s="1" t="s">
        <v>594</v>
      </c>
      <c r="B282" s="2">
        <v>36.22</v>
      </c>
      <c r="C282" s="16">
        <v>-0.259999999999998</v>
      </c>
      <c r="D282" s="17">
        <v>-0.007127192982456121</v>
      </c>
      <c r="E282" s="15">
        <v>2985780.492175</v>
      </c>
      <c r="F282" s="15">
        <v>2138918.56</v>
      </c>
      <c r="G282" s="4">
        <v>36.48</v>
      </c>
      <c r="H282" s="4">
        <v>36.48</v>
      </c>
      <c r="I282" s="4">
        <v>33.94</v>
      </c>
      <c r="J282" s="4">
        <v>38.215</v>
      </c>
      <c r="K282" s="4">
        <v>28.6601</v>
      </c>
      <c r="L282" s="4">
        <v>117.33</v>
      </c>
      <c r="M282" s="5">
        <v>1.05</v>
      </c>
      <c r="N282" s="5">
        <v>3.25</v>
      </c>
      <c r="O282" s="5">
        <v>4.4</v>
      </c>
    </row>
    <row r="283" spans="1:15" x14ac:dyDescent="0.25">
      <c r="A283" s="1" t="s">
        <v>596</v>
      </c>
      <c r="B283" s="2">
        <v>0.0183</v>
      </c>
      <c r="C283" s="16">
        <v>-0.028399999999999998</v>
      </c>
      <c r="D283" s="17">
        <v>-0.60813704496788</v>
      </c>
      <c r="E283" s="15">
        <v>37</v>
      </c>
      <c r="F283" s="15">
        <v>31188.89</v>
      </c>
      <c r="G283" s="4">
        <v>0.0467</v>
      </c>
      <c r="H283" s="4">
        <v>0.0467</v>
      </c>
      <c r="I283" s="4">
        <v>0.0183</v>
      </c>
      <c r="J283" s="4">
        <v>0.0183</v>
      </c>
      <c r="K283" s="4">
        <v>0.0059</v>
      </c>
      <c r="L283" s="4">
        <v>5.54</v>
      </c>
      <c r="M283" s="5">
        <v>1</v>
      </c>
      <c r="N283" s="5" t="s">
        <v>131</v>
      </c>
      <c r="O283" s="5">
        <v>3</v>
      </c>
    </row>
    <row r="284" spans="1:15" x14ac:dyDescent="0.25">
      <c r="A284" s="1" t="s">
        <v>598</v>
      </c>
      <c r="B284" s="2">
        <v>16.11</v>
      </c>
      <c r="C284" s="16">
        <v>0.11999999999999922</v>
      </c>
      <c r="D284" s="17">
        <v>0.007504690431519689</v>
      </c>
      <c r="E284" s="15">
        <v>48440</v>
      </c>
      <c r="F284" s="15">
        <v>228608.27</v>
      </c>
      <c r="G284" s="4">
        <v>15.99</v>
      </c>
      <c r="H284" s="4">
        <v>15.99</v>
      </c>
      <c r="I284" s="4">
        <v>15.775</v>
      </c>
      <c r="J284" s="4">
        <v>16.37</v>
      </c>
      <c r="K284" s="4">
        <v>12.66</v>
      </c>
      <c r="L284" s="4">
        <v>16.65</v>
      </c>
      <c r="M284" s="5" t="s">
        <v>131</v>
      </c>
      <c r="N284" s="5">
        <v>4</v>
      </c>
      <c r="O284" s="5" t="s">
        <v>131</v>
      </c>
    </row>
    <row r="285" spans="1:15" x14ac:dyDescent="0.25">
      <c r="A285" s="1" t="s">
        <v>600</v>
      </c>
      <c r="B285" s="2">
        <v>0.11</v>
      </c>
      <c r="C285" s="16">
        <v>0.020000000000000004</v>
      </c>
      <c r="D285" s="17">
        <v>0.22222222222222232</v>
      </c>
      <c r="E285" s="15">
        <v>45000</v>
      </c>
      <c r="F285" s="15" t="s">
        <v>131</v>
      </c>
      <c r="G285" s="4">
        <v>0.09</v>
      </c>
      <c r="H285" s="4">
        <v>0.09</v>
      </c>
      <c r="I285" s="4">
        <v>0.11</v>
      </c>
      <c r="J285" s="4">
        <v>0.11</v>
      </c>
      <c r="K285" s="4">
        <v>0.052</v>
      </c>
      <c r="L285" s="4">
        <v>0.11</v>
      </c>
      <c r="M285" s="5" t="s">
        <v>131</v>
      </c>
      <c r="N285" s="5" t="s">
        <v>131</v>
      </c>
      <c r="O285" s="5" t="s">
        <v>131</v>
      </c>
    </row>
    <row r="286" spans="1:15" x14ac:dyDescent="0.25">
      <c r="A286" s="1" t="s">
        <v>602</v>
      </c>
      <c r="B286" s="2">
        <v>35.8</v>
      </c>
      <c r="C286" s="16">
        <v>-0.30000000000000426</v>
      </c>
      <c r="D286" s="17">
        <v>-0.008310249307479367</v>
      </c>
      <c r="E286" s="15">
        <v>275</v>
      </c>
      <c r="F286" s="15">
        <v>104</v>
      </c>
      <c r="G286" s="4">
        <v>36.1</v>
      </c>
      <c r="H286" s="4">
        <v>36.1</v>
      </c>
      <c r="I286" s="4">
        <v>35.8</v>
      </c>
      <c r="J286" s="4">
        <v>35.8</v>
      </c>
      <c r="K286" s="4">
        <v>19.9</v>
      </c>
      <c r="L286" s="4">
        <v>36.1425</v>
      </c>
      <c r="M286" s="5" t="s">
        <v>131</v>
      </c>
      <c r="N286" s="5" t="s">
        <v>131</v>
      </c>
      <c r="O286" s="5" t="s">
        <v>131</v>
      </c>
    </row>
    <row r="287" spans="1:15" x14ac:dyDescent="0.25">
      <c r="A287" s="1" t="s">
        <v>604</v>
      </c>
      <c r="B287" s="2">
        <v>19.5</v>
      </c>
      <c r="C287" s="16">
        <v>-0.5</v>
      </c>
      <c r="D287" s="17">
        <v>-0.025000000000000022</v>
      </c>
      <c r="E287" s="15">
        <v>233350.216506</v>
      </c>
      <c r="F287" s="15">
        <v>287757.23</v>
      </c>
      <c r="G287" s="4">
        <v>20</v>
      </c>
      <c r="H287" s="4">
        <v>20</v>
      </c>
      <c r="I287" s="4">
        <v>19.12</v>
      </c>
      <c r="J287" s="4">
        <v>20.725</v>
      </c>
      <c r="K287" s="4">
        <v>0.0372</v>
      </c>
      <c r="L287" s="4">
        <v>29.16</v>
      </c>
      <c r="M287" s="5" t="s">
        <v>131</v>
      </c>
      <c r="N287" s="5">
        <v>4</v>
      </c>
      <c r="O287" s="5">
        <v>4.75</v>
      </c>
    </row>
    <row r="288" spans="1:15" x14ac:dyDescent="0.25">
      <c r="A288" s="1" t="s">
        <v>606</v>
      </c>
      <c r="B288" s="2">
        <v>8.2</v>
      </c>
      <c r="C288" s="16">
        <v>-0.08000000000000007</v>
      </c>
      <c r="D288" s="17">
        <v>-0.009661835748792313</v>
      </c>
      <c r="E288" s="15">
        <v>500</v>
      </c>
      <c r="F288" s="15">
        <v>300</v>
      </c>
      <c r="G288" s="4">
        <v>8.28</v>
      </c>
      <c r="H288" s="4">
        <v>8.28</v>
      </c>
      <c r="I288" s="4">
        <v>8.2</v>
      </c>
      <c r="J288" s="4">
        <v>8.2</v>
      </c>
      <c r="K288" s="4">
        <v>6.23</v>
      </c>
      <c r="L288" s="4">
        <v>12.245</v>
      </c>
      <c r="M288" s="5" t="s">
        <v>131</v>
      </c>
      <c r="N288" s="5" t="s">
        <v>131</v>
      </c>
      <c r="O288" s="5" t="s">
        <v>131</v>
      </c>
    </row>
    <row r="289" spans="1:15" x14ac:dyDescent="0.25">
      <c r="A289" s="1" t="s">
        <v>609</v>
      </c>
      <c r="B289" s="2">
        <v>8.37</v>
      </c>
      <c r="C289" s="16">
        <v>0.3199999999999985</v>
      </c>
      <c r="D289" s="17">
        <v>0.03975155279503095</v>
      </c>
      <c r="E289" s="15">
        <v>359</v>
      </c>
      <c r="F289" s="15">
        <v>1911.1</v>
      </c>
      <c r="G289" s="4">
        <v>8.05</v>
      </c>
      <c r="H289" s="4">
        <v>8.05</v>
      </c>
      <c r="I289" s="4">
        <v>8.37</v>
      </c>
      <c r="J289" s="4">
        <v>8.37</v>
      </c>
      <c r="K289" s="4">
        <v>5.24</v>
      </c>
      <c r="L289" s="4">
        <v>10.14</v>
      </c>
      <c r="M289" s="5" t="s">
        <v>131</v>
      </c>
      <c r="N289" s="5" t="s">
        <v>131</v>
      </c>
      <c r="O289" s="5" t="s">
        <v>131</v>
      </c>
    </row>
    <row r="290" spans="1:15" x14ac:dyDescent="0.25">
      <c r="A290" s="1" t="s">
        <v>610</v>
      </c>
      <c r="B290" s="2">
        <v>2.1725</v>
      </c>
      <c r="C290" s="16">
        <v>0.01750000000000007</v>
      </c>
      <c r="D290" s="17">
        <v>0.008120649651972123</v>
      </c>
      <c r="E290" s="15">
        <v>447</v>
      </c>
      <c r="F290" s="15">
        <v>4375.38</v>
      </c>
      <c r="G290" s="4">
        <v>2.155</v>
      </c>
      <c r="H290" s="4">
        <v>2.155</v>
      </c>
      <c r="I290" s="4">
        <v>2.1725</v>
      </c>
      <c r="J290" s="4">
        <v>2.1725</v>
      </c>
      <c r="K290" s="4">
        <v>0.6217</v>
      </c>
      <c r="L290" s="4">
        <v>2.29</v>
      </c>
      <c r="M290" s="5" t="s">
        <v>131</v>
      </c>
      <c r="N290" s="5" t="s">
        <v>131</v>
      </c>
      <c r="O290" s="5" t="s">
        <v>131</v>
      </c>
    </row>
    <row r="291" spans="1:15" x14ac:dyDescent="0.25">
      <c r="A291" s="1" t="s">
        <v>612</v>
      </c>
      <c r="B291" s="2" t="s">
        <v>131</v>
      </c>
      <c r="C291" s="16" t="s">
        <v>131</v>
      </c>
      <c r="D291" s="17" t="s">
        <v>131</v>
      </c>
      <c r="E291" s="15" t="s">
        <v>131</v>
      </c>
      <c r="F291" s="15" t="s">
        <v>131</v>
      </c>
      <c r="G291" s="4" t="s">
        <v>131</v>
      </c>
      <c r="H291" s="4" t="s">
        <v>131</v>
      </c>
      <c r="I291" s="4" t="s">
        <v>131</v>
      </c>
      <c r="J291" s="4" t="s">
        <v>131</v>
      </c>
      <c r="K291" s="4" t="s">
        <v>131</v>
      </c>
      <c r="L291" s="4" t="s">
        <v>131</v>
      </c>
      <c r="M291" s="5" t="s">
        <v>131</v>
      </c>
      <c r="N291" s="5" t="s">
        <v>131</v>
      </c>
      <c r="O291" s="5" t="s">
        <v>131</v>
      </c>
    </row>
    <row r="292" spans="1:15" x14ac:dyDescent="0.25">
      <c r="A292" s="1" t="s">
        <v>615</v>
      </c>
      <c r="B292" s="2">
        <v>8.48</v>
      </c>
      <c r="C292" s="16">
        <v>0.7450000000000001</v>
      </c>
      <c r="D292" s="17">
        <v>0.09631544925662583</v>
      </c>
      <c r="E292" s="15">
        <v>20</v>
      </c>
      <c r="F292" s="15">
        <v>100</v>
      </c>
      <c r="G292" s="4">
        <v>7.735</v>
      </c>
      <c r="H292" s="4">
        <v>7.735</v>
      </c>
      <c r="I292" s="4">
        <v>8.48</v>
      </c>
      <c r="J292" s="4">
        <v>8.48</v>
      </c>
      <c r="K292" s="4">
        <v>5.825</v>
      </c>
      <c r="L292" s="4">
        <v>10.65</v>
      </c>
      <c r="M292" s="5" t="s">
        <v>131</v>
      </c>
      <c r="N292" s="5" t="s">
        <v>131</v>
      </c>
      <c r="O292" s="5" t="s">
        <v>131</v>
      </c>
    </row>
    <row r="293" spans="1:15" x14ac:dyDescent="0.25">
      <c r="A293" s="1" t="s">
        <v>616</v>
      </c>
      <c r="B293" s="2">
        <v>0.8526</v>
      </c>
      <c r="C293" s="16">
        <v>0.05259999999999998</v>
      </c>
      <c r="D293" s="17">
        <v>0.06574999999999998</v>
      </c>
      <c r="E293" s="15">
        <v>1100</v>
      </c>
      <c r="F293" s="15">
        <v>11372.87</v>
      </c>
      <c r="G293" s="4">
        <v>0.8</v>
      </c>
      <c r="H293" s="4">
        <v>0.8</v>
      </c>
      <c r="I293" s="4">
        <v>0.8526</v>
      </c>
      <c r="J293" s="4">
        <v>0.8526</v>
      </c>
      <c r="K293" s="4">
        <v>0.4011</v>
      </c>
      <c r="L293" s="4">
        <v>1.11</v>
      </c>
      <c r="M293" s="5" t="s">
        <v>131</v>
      </c>
      <c r="N293" s="5" t="s">
        <v>131</v>
      </c>
      <c r="O293" s="5" t="s">
        <v>131</v>
      </c>
    </row>
    <row r="294" spans="1:15" x14ac:dyDescent="0.25">
      <c r="A294" s="1" t="s">
        <v>618</v>
      </c>
      <c r="B294" s="2">
        <v>11.7925</v>
      </c>
      <c r="C294" s="16">
        <v>0.8425000000000011</v>
      </c>
      <c r="D294" s="17">
        <v>0.07694063926940653</v>
      </c>
      <c r="E294" s="15">
        <v>4451</v>
      </c>
      <c r="F294" s="15">
        <v>3388</v>
      </c>
      <c r="G294" s="4">
        <v>10.95</v>
      </c>
      <c r="H294" s="4">
        <v>10.95</v>
      </c>
      <c r="I294" s="4">
        <v>11.632</v>
      </c>
      <c r="J294" s="4">
        <v>11.9415</v>
      </c>
      <c r="K294" s="4">
        <v>9.58</v>
      </c>
      <c r="L294" s="4">
        <v>11.9415</v>
      </c>
      <c r="M294" s="5" t="s">
        <v>131</v>
      </c>
      <c r="N294" s="5" t="s">
        <v>131</v>
      </c>
      <c r="O294" s="5" t="s">
        <v>131</v>
      </c>
    </row>
    <row r="295" spans="1:15" x14ac:dyDescent="0.25">
      <c r="A295" s="1" t="s">
        <v>621</v>
      </c>
      <c r="B295" s="2">
        <v>32</v>
      </c>
      <c r="C295" s="16" t="s">
        <v>131</v>
      </c>
      <c r="D295" s="17">
        <v>0</v>
      </c>
      <c r="E295" s="15" t="s">
        <v>131</v>
      </c>
      <c r="F295" s="15" t="s">
        <v>131</v>
      </c>
      <c r="G295" s="4">
        <v>32</v>
      </c>
      <c r="H295" s="4">
        <v>32</v>
      </c>
      <c r="I295" s="4">
        <v>32</v>
      </c>
      <c r="J295" s="4">
        <v>32</v>
      </c>
      <c r="K295" s="4">
        <v>30.48</v>
      </c>
      <c r="L295" s="4">
        <v>32</v>
      </c>
      <c r="M295" s="5" t="s">
        <v>131</v>
      </c>
      <c r="N295" s="5" t="s">
        <v>131</v>
      </c>
      <c r="O295" s="5" t="s">
        <v>131</v>
      </c>
    </row>
    <row r="296" spans="1:15" x14ac:dyDescent="0.25">
      <c r="A296" s="1" t="s">
        <v>623</v>
      </c>
      <c r="B296" s="2">
        <v>11</v>
      </c>
      <c r="C296" s="16">
        <v>0.6500000000000004</v>
      </c>
      <c r="D296" s="17">
        <v>0.06280193236714982</v>
      </c>
      <c r="E296" s="15">
        <v>90</v>
      </c>
      <c r="F296" s="15">
        <v>1000</v>
      </c>
      <c r="G296" s="4">
        <v>10.35</v>
      </c>
      <c r="H296" s="4">
        <v>10.35</v>
      </c>
      <c r="I296" s="4">
        <v>11</v>
      </c>
      <c r="J296" s="4">
        <v>11</v>
      </c>
      <c r="K296" s="4">
        <v>8.79</v>
      </c>
      <c r="L296" s="4">
        <v>11.46</v>
      </c>
      <c r="M296" s="5" t="s">
        <v>131</v>
      </c>
      <c r="N296" s="5" t="s">
        <v>131</v>
      </c>
      <c r="O296" s="5" t="s">
        <v>131</v>
      </c>
    </row>
    <row r="297" spans="1:15" x14ac:dyDescent="0.25">
      <c r="A297" s="1" t="s">
        <v>624</v>
      </c>
      <c r="B297" s="2">
        <v>0.5645</v>
      </c>
      <c r="C297" s="16">
        <v>-0.7413000000000001</v>
      </c>
      <c r="D297" s="17">
        <v>-0.5676979629345995</v>
      </c>
      <c r="E297" s="15">
        <v>1</v>
      </c>
      <c r="F297" s="15" t="s">
        <v>131</v>
      </c>
      <c r="G297" s="4">
        <v>1.3058</v>
      </c>
      <c r="H297" s="4">
        <v>1.3058</v>
      </c>
      <c r="I297" s="4">
        <v>0.5645</v>
      </c>
      <c r="J297" s="4">
        <v>0.5645</v>
      </c>
      <c r="K297" s="4">
        <v>0.5645</v>
      </c>
      <c r="L297" s="4">
        <v>0.6484</v>
      </c>
      <c r="M297" s="5" t="s">
        <v>131</v>
      </c>
      <c r="N297" s="5" t="s">
        <v>131</v>
      </c>
      <c r="O297" s="5" t="s">
        <v>131</v>
      </c>
    </row>
    <row r="298" spans="1:15" x14ac:dyDescent="0.25">
      <c r="A298" s="1" t="s">
        <v>626</v>
      </c>
      <c r="B298" s="2">
        <v>20.348</v>
      </c>
      <c r="C298" s="16">
        <v>0.6479999999999997</v>
      </c>
      <c r="D298" s="17">
        <v>0.03289340101522842</v>
      </c>
      <c r="E298" s="15">
        <v>850</v>
      </c>
      <c r="F298" s="15">
        <v>620.36</v>
      </c>
      <c r="G298" s="4">
        <v>19.7</v>
      </c>
      <c r="H298" s="4">
        <v>19.7</v>
      </c>
      <c r="I298" s="4">
        <v>20.348</v>
      </c>
      <c r="J298" s="4">
        <v>20.348</v>
      </c>
      <c r="K298" s="4">
        <v>18.57</v>
      </c>
      <c r="L298" s="4">
        <v>35</v>
      </c>
      <c r="M298" s="5" t="s">
        <v>131</v>
      </c>
      <c r="N298" s="5" t="s">
        <v>131</v>
      </c>
      <c r="O298" s="5" t="s">
        <v>131</v>
      </c>
    </row>
    <row r="299" spans="1:15" x14ac:dyDescent="0.25">
      <c r="A299" s="1" t="s">
        <v>628</v>
      </c>
      <c r="B299" s="2">
        <v>30</v>
      </c>
      <c r="C299" s="16">
        <v>-1.8649999999999984</v>
      </c>
      <c r="D299" s="17">
        <v>-0.058528165699042844</v>
      </c>
      <c r="E299" s="15">
        <v>15</v>
      </c>
      <c r="F299" s="15" t="s">
        <v>131</v>
      </c>
      <c r="G299" s="4">
        <v>31.865</v>
      </c>
      <c r="H299" s="4">
        <v>31.865</v>
      </c>
      <c r="I299" s="4">
        <v>30</v>
      </c>
      <c r="J299" s="4">
        <v>30</v>
      </c>
      <c r="K299" s="4">
        <v>24</v>
      </c>
      <c r="L299" s="4">
        <v>32.2779</v>
      </c>
      <c r="M299" s="5" t="s">
        <v>131</v>
      </c>
      <c r="N299" s="5" t="s">
        <v>131</v>
      </c>
      <c r="O299" s="5" t="s">
        <v>131</v>
      </c>
    </row>
    <row r="300" spans="1:15" x14ac:dyDescent="0.25">
      <c r="A300" s="1" t="s">
        <v>630</v>
      </c>
      <c r="B300" s="2">
        <v>3.8</v>
      </c>
      <c r="C300" s="16">
        <v>0.008000000000000007</v>
      </c>
      <c r="D300" s="17">
        <v>0.0021097046413502962</v>
      </c>
      <c r="E300" s="15">
        <v>3000</v>
      </c>
      <c r="F300" s="15">
        <v>494</v>
      </c>
      <c r="G300" s="4">
        <v>3.792</v>
      </c>
      <c r="H300" s="4">
        <v>3.792</v>
      </c>
      <c r="I300" s="4">
        <v>3.8</v>
      </c>
      <c r="J300" s="4">
        <v>3.8</v>
      </c>
      <c r="K300" s="4">
        <v>3.792</v>
      </c>
      <c r="L300" s="4">
        <v>5</v>
      </c>
      <c r="M300" s="5" t="s">
        <v>131</v>
      </c>
      <c r="N300" s="5" t="s">
        <v>131</v>
      </c>
      <c r="O300" s="5" t="s">
        <v>131</v>
      </c>
    </row>
    <row r="301" spans="1:15" x14ac:dyDescent="0.25">
      <c r="A301" s="1" t="s">
        <v>633</v>
      </c>
      <c r="B301" s="2">
        <v>71</v>
      </c>
      <c r="C301" s="16">
        <v>-0.5999999999999943</v>
      </c>
      <c r="D301" s="17">
        <v>-0.008379888268156388</v>
      </c>
      <c r="E301" s="15">
        <v>100</v>
      </c>
      <c r="F301" s="15">
        <v>77.29</v>
      </c>
      <c r="G301" s="4">
        <v>71.6</v>
      </c>
      <c r="H301" s="4">
        <v>71.6</v>
      </c>
      <c r="I301" s="4">
        <v>71</v>
      </c>
      <c r="J301" s="4">
        <v>71</v>
      </c>
      <c r="K301" s="4">
        <v>47.5</v>
      </c>
      <c r="L301" s="4">
        <v>74</v>
      </c>
      <c r="M301" s="5" t="s">
        <v>131</v>
      </c>
      <c r="N301" s="5" t="s">
        <v>131</v>
      </c>
      <c r="O301" s="5" t="s">
        <v>131</v>
      </c>
    </row>
    <row r="302" spans="1:15" x14ac:dyDescent="0.25">
      <c r="A302" s="1" t="s">
        <v>635</v>
      </c>
      <c r="B302" s="2">
        <v>38.06</v>
      </c>
      <c r="C302" s="16">
        <v>0.060000000000002274</v>
      </c>
      <c r="D302" s="17">
        <v>0.0015789473684211242</v>
      </c>
      <c r="E302" s="15">
        <v>250</v>
      </c>
      <c r="F302" s="15">
        <v>519.78</v>
      </c>
      <c r="G302" s="4">
        <v>38</v>
      </c>
      <c r="H302" s="4">
        <v>38</v>
      </c>
      <c r="I302" s="4">
        <v>38.06</v>
      </c>
      <c r="J302" s="4">
        <v>38.06</v>
      </c>
      <c r="K302" s="4">
        <v>15.49</v>
      </c>
      <c r="L302" s="4">
        <v>40</v>
      </c>
      <c r="M302" s="5" t="s">
        <v>131</v>
      </c>
      <c r="N302" s="5" t="s">
        <v>131</v>
      </c>
      <c r="O302" s="5" t="s">
        <v>131</v>
      </c>
    </row>
    <row r="303" spans="1:15" x14ac:dyDescent="0.25">
      <c r="A303" s="1" t="s">
        <v>637</v>
      </c>
      <c r="B303" s="2">
        <v>24.23</v>
      </c>
      <c r="C303" s="16" t="s">
        <v>131</v>
      </c>
      <c r="D303" s="17">
        <v>0</v>
      </c>
      <c r="E303" s="15" t="s">
        <v>131</v>
      </c>
      <c r="F303" s="15" t="s">
        <v>131</v>
      </c>
      <c r="G303" s="4">
        <v>24.23</v>
      </c>
      <c r="H303" s="4">
        <v>24.23</v>
      </c>
      <c r="I303" s="4">
        <v>24.23</v>
      </c>
      <c r="J303" s="4">
        <v>24.23</v>
      </c>
      <c r="K303" s="4">
        <v>22.8</v>
      </c>
      <c r="L303" s="4">
        <v>24.27</v>
      </c>
      <c r="M303" s="5" t="s">
        <v>131</v>
      </c>
      <c r="N303" s="5" t="s">
        <v>131</v>
      </c>
      <c r="O303" s="5" t="s">
        <v>131</v>
      </c>
    </row>
    <row r="304" spans="1:15" x14ac:dyDescent="0.25">
      <c r="A304" s="1" t="s">
        <v>639</v>
      </c>
      <c r="B304" s="2">
        <v>30.51</v>
      </c>
      <c r="C304" s="16">
        <v>1.0100000000000016</v>
      </c>
      <c r="D304" s="17">
        <v>0.034237288135593236</v>
      </c>
      <c r="E304" s="15">
        <v>50</v>
      </c>
      <c r="F304" s="15">
        <v>779.75</v>
      </c>
      <c r="G304" s="4">
        <v>29.5</v>
      </c>
      <c r="H304" s="4">
        <v>29.5</v>
      </c>
      <c r="I304" s="4">
        <v>30.51</v>
      </c>
      <c r="J304" s="4">
        <v>30.51</v>
      </c>
      <c r="K304" s="4">
        <v>20.71</v>
      </c>
      <c r="L304" s="4">
        <v>37.605</v>
      </c>
      <c r="M304" s="5" t="s">
        <v>131</v>
      </c>
      <c r="N304" s="5" t="s">
        <v>131</v>
      </c>
      <c r="O304" s="5" t="s">
        <v>131</v>
      </c>
    </row>
    <row r="305" spans="1:15" x14ac:dyDescent="0.25">
      <c r="A305" s="1" t="s">
        <v>641</v>
      </c>
      <c r="B305" s="2">
        <v>10.284</v>
      </c>
      <c r="C305" s="16">
        <v>-0.030999999999998806</v>
      </c>
      <c r="D305" s="17">
        <v>-0.00300533204071729</v>
      </c>
      <c r="E305" s="15">
        <v>2957</v>
      </c>
      <c r="F305" s="15">
        <v>2083.21</v>
      </c>
      <c r="G305" s="4">
        <v>10.315</v>
      </c>
      <c r="H305" s="4">
        <v>10.315</v>
      </c>
      <c r="I305" s="4">
        <v>10.284</v>
      </c>
      <c r="J305" s="4">
        <v>10.32</v>
      </c>
      <c r="K305" s="4">
        <v>6.595</v>
      </c>
      <c r="L305" s="4">
        <v>13</v>
      </c>
      <c r="M305" s="5" t="s">
        <v>131</v>
      </c>
      <c r="N305" s="5" t="s">
        <v>131</v>
      </c>
      <c r="O305" s="5" t="s">
        <v>131</v>
      </c>
    </row>
    <row r="306" spans="1:15" x14ac:dyDescent="0.25">
      <c r="A306" s="1" t="s">
        <v>642</v>
      </c>
      <c r="B306" s="2">
        <v>18.31</v>
      </c>
      <c r="C306" s="16">
        <v>0.10999999999999943</v>
      </c>
      <c r="D306" s="17">
        <v>0.0060439560439560225</v>
      </c>
      <c r="E306" s="15">
        <v>1877393.674527</v>
      </c>
      <c r="F306" s="15">
        <v>2464164.49</v>
      </c>
      <c r="G306" s="4">
        <v>18.2</v>
      </c>
      <c r="H306" s="4">
        <v>18.2</v>
      </c>
      <c r="I306" s="4">
        <v>18.0487</v>
      </c>
      <c r="J306" s="4">
        <v>18.94</v>
      </c>
      <c r="K306" s="4">
        <v>17.15</v>
      </c>
      <c r="L306" s="4">
        <v>42.5</v>
      </c>
      <c r="M306" s="5" t="s">
        <v>131</v>
      </c>
      <c r="N306" s="5">
        <v>3</v>
      </c>
      <c r="O306" s="5">
        <v>4.7</v>
      </c>
    </row>
    <row r="307" spans="1:15" x14ac:dyDescent="0.25">
      <c r="A307" s="1" t="s">
        <v>644</v>
      </c>
      <c r="B307" s="2">
        <v>58</v>
      </c>
      <c r="C307" s="16">
        <v>0.14999999999999858</v>
      </c>
      <c r="D307" s="17">
        <v>0.0025929127052721768</v>
      </c>
      <c r="E307" s="15">
        <v>200</v>
      </c>
      <c r="F307" s="15">
        <v>156.17</v>
      </c>
      <c r="G307" s="4">
        <v>57.85</v>
      </c>
      <c r="H307" s="4">
        <v>57.85</v>
      </c>
      <c r="I307" s="4">
        <v>58</v>
      </c>
      <c r="J307" s="4">
        <v>58</v>
      </c>
      <c r="K307" s="4">
        <v>52.31</v>
      </c>
      <c r="L307" s="4">
        <v>71.07</v>
      </c>
      <c r="M307" s="5" t="s">
        <v>131</v>
      </c>
      <c r="N307" s="5" t="s">
        <v>131</v>
      </c>
      <c r="O307" s="5" t="s">
        <v>131</v>
      </c>
    </row>
    <row r="308" spans="1:15" x14ac:dyDescent="0.25">
      <c r="A308" s="1" t="s">
        <v>646</v>
      </c>
      <c r="B308" s="2">
        <v>4.2575</v>
      </c>
      <c r="C308" s="16">
        <v>0.5075000000000003</v>
      </c>
      <c r="D308" s="17">
        <v>0.1353333333333333</v>
      </c>
      <c r="E308" s="15">
        <v>110</v>
      </c>
      <c r="F308" s="15">
        <v>7679</v>
      </c>
      <c r="G308" s="4">
        <v>3.75</v>
      </c>
      <c r="H308" s="4">
        <v>3.75</v>
      </c>
      <c r="I308" s="4">
        <v>4.2575</v>
      </c>
      <c r="J308" s="4">
        <v>4.2575</v>
      </c>
      <c r="K308" s="4">
        <v>3.2</v>
      </c>
      <c r="L308" s="4">
        <v>6.99</v>
      </c>
      <c r="M308" s="5" t="s">
        <v>131</v>
      </c>
      <c r="N308" s="5" t="s">
        <v>131</v>
      </c>
      <c r="O308" s="5" t="s">
        <v>131</v>
      </c>
    </row>
    <row r="309" spans="1:15" x14ac:dyDescent="0.25">
      <c r="A309" s="1" t="s">
        <v>648</v>
      </c>
      <c r="B309" s="2" t="s">
        <v>131</v>
      </c>
      <c r="C309" s="16" t="s">
        <v>131</v>
      </c>
      <c r="D309" s="17" t="s">
        <v>131</v>
      </c>
      <c r="E309" s="15" t="s">
        <v>131</v>
      </c>
      <c r="F309" s="15" t="s">
        <v>131</v>
      </c>
      <c r="G309" s="4" t="s">
        <v>131</v>
      </c>
      <c r="H309" s="4" t="s">
        <v>131</v>
      </c>
      <c r="I309" s="4" t="s">
        <v>131</v>
      </c>
      <c r="J309" s="4" t="s">
        <v>131</v>
      </c>
      <c r="K309" s="4" t="s">
        <v>131</v>
      </c>
      <c r="L309" s="4" t="s">
        <v>131</v>
      </c>
      <c r="M309" s="5" t="s">
        <v>131</v>
      </c>
      <c r="N309" s="5" t="s">
        <v>131</v>
      </c>
      <c r="O309" s="5" t="s">
        <v>131</v>
      </c>
    </row>
    <row r="310" spans="1:15" x14ac:dyDescent="0.25">
      <c r="A310" s="1" t="s">
        <v>650</v>
      </c>
      <c r="B310" s="2">
        <v>0.2734</v>
      </c>
      <c r="C310" s="16">
        <v>-0.07200000000000001</v>
      </c>
      <c r="D310" s="17">
        <v>-0.20845396641574987</v>
      </c>
      <c r="E310" s="15">
        <v>1</v>
      </c>
      <c r="F310" s="15" t="s">
        <v>131</v>
      </c>
      <c r="G310" s="4">
        <v>0.3454</v>
      </c>
      <c r="H310" s="4">
        <v>0.3454</v>
      </c>
      <c r="I310" s="4">
        <v>0.2734</v>
      </c>
      <c r="J310" s="4">
        <v>0.2734</v>
      </c>
      <c r="K310" s="4">
        <v>0.2399</v>
      </c>
      <c r="L310" s="4">
        <v>0.3454</v>
      </c>
      <c r="M310" s="5" t="s">
        <v>131</v>
      </c>
      <c r="N310" s="5" t="s">
        <v>131</v>
      </c>
      <c r="O310" s="5" t="s">
        <v>131</v>
      </c>
    </row>
    <row r="311" spans="1:15" x14ac:dyDescent="0.25">
      <c r="A311" s="1" t="s">
        <v>652</v>
      </c>
      <c r="B311" s="2">
        <v>1.3281</v>
      </c>
      <c r="C311" s="16">
        <v>-0.1640999999999999</v>
      </c>
      <c r="D311" s="17">
        <v>-0.10997185363892237</v>
      </c>
      <c r="E311" s="15">
        <v>3049</v>
      </c>
      <c r="F311" s="15" t="s">
        <v>131</v>
      </c>
      <c r="G311" s="4">
        <v>1.4922</v>
      </c>
      <c r="H311" s="4">
        <v>1.4922</v>
      </c>
      <c r="I311" s="4">
        <v>1.3281</v>
      </c>
      <c r="J311" s="4">
        <v>1.3281</v>
      </c>
      <c r="K311" s="4">
        <v>0.9307</v>
      </c>
      <c r="L311" s="4">
        <v>1.6358</v>
      </c>
      <c r="M311" s="5" t="s">
        <v>131</v>
      </c>
      <c r="N311" s="5" t="s">
        <v>131</v>
      </c>
      <c r="O311" s="5" t="s">
        <v>131</v>
      </c>
    </row>
    <row r="312" spans="1:15" x14ac:dyDescent="0.25">
      <c r="A312" s="1" t="s">
        <v>654</v>
      </c>
      <c r="B312" s="2">
        <v>0.44</v>
      </c>
      <c r="C312" s="16" t="s">
        <v>131</v>
      </c>
      <c r="D312" s="17">
        <v>0</v>
      </c>
      <c r="E312" s="15" t="s">
        <v>131</v>
      </c>
      <c r="F312" s="15" t="s">
        <v>131</v>
      </c>
      <c r="G312" s="4">
        <v>0.44</v>
      </c>
      <c r="H312" s="4">
        <v>0.44</v>
      </c>
      <c r="I312" s="4">
        <v>0.44</v>
      </c>
      <c r="J312" s="4">
        <v>0.44</v>
      </c>
      <c r="K312" s="4">
        <v>0.44</v>
      </c>
      <c r="L312" s="4">
        <v>0.44</v>
      </c>
      <c r="M312" s="5" t="s">
        <v>131</v>
      </c>
      <c r="N312" s="5" t="s">
        <v>131</v>
      </c>
      <c r="O312" s="5" t="s">
        <v>131</v>
      </c>
    </row>
    <row r="313" spans="1:15" x14ac:dyDescent="0.25">
      <c r="A313" s="1" t="s">
        <v>655</v>
      </c>
      <c r="B313" s="2">
        <v>0.09</v>
      </c>
      <c r="C313" s="16" t="s">
        <v>131</v>
      </c>
      <c r="D313" s="17" t="s">
        <v>131</v>
      </c>
      <c r="E313" s="15">
        <v>76900</v>
      </c>
      <c r="F313" s="15" t="s">
        <v>131</v>
      </c>
      <c r="G313" s="4" t="s">
        <v>131</v>
      </c>
      <c r="H313" s="4" t="s">
        <v>131</v>
      </c>
      <c r="I313" s="4">
        <v>0.09</v>
      </c>
      <c r="J313" s="4">
        <v>0.09</v>
      </c>
      <c r="K313" s="4">
        <v>0.09</v>
      </c>
      <c r="L313" s="4">
        <v>0.09</v>
      </c>
      <c r="M313" s="5" t="s">
        <v>131</v>
      </c>
      <c r="N313" s="5" t="s">
        <v>131</v>
      </c>
      <c r="O313" s="5" t="s">
        <v>131</v>
      </c>
    </row>
    <row r="314" spans="1:15" x14ac:dyDescent="0.25">
      <c r="A314" s="1" t="s">
        <v>657</v>
      </c>
      <c r="B314" s="2" t="s">
        <v>131</v>
      </c>
      <c r="C314" s="16" t="s">
        <v>131</v>
      </c>
      <c r="D314" s="17" t="s">
        <v>131</v>
      </c>
      <c r="E314" s="15" t="s">
        <v>131</v>
      </c>
      <c r="F314" s="15" t="s">
        <v>131</v>
      </c>
      <c r="G314" s="4" t="s">
        <v>131</v>
      </c>
      <c r="H314" s="4" t="s">
        <v>131</v>
      </c>
      <c r="I314" s="4" t="s">
        <v>131</v>
      </c>
      <c r="J314" s="4" t="s">
        <v>131</v>
      </c>
      <c r="K314" s="4" t="s">
        <v>131</v>
      </c>
      <c r="L314" s="4" t="s">
        <v>131</v>
      </c>
      <c r="M314" s="5" t="s">
        <v>131</v>
      </c>
      <c r="N314" s="5" t="s">
        <v>131</v>
      </c>
      <c r="O314" s="5" t="s">
        <v>131</v>
      </c>
    </row>
    <row r="315" spans="1:15" x14ac:dyDescent="0.25">
      <c r="A315" s="1" t="s">
        <v>659</v>
      </c>
      <c r="B315" s="2">
        <v>2.64</v>
      </c>
      <c r="C315" s="16">
        <v>0.17500000000000027</v>
      </c>
      <c r="D315" s="17">
        <v>0.07099391480730244</v>
      </c>
      <c r="E315" s="15">
        <v>16300</v>
      </c>
      <c r="F315" s="15">
        <v>3537.12</v>
      </c>
      <c r="G315" s="4">
        <v>2.465</v>
      </c>
      <c r="H315" s="4">
        <v>2.465</v>
      </c>
      <c r="I315" s="4">
        <v>2.64</v>
      </c>
      <c r="J315" s="4">
        <v>2.8399</v>
      </c>
      <c r="K315" s="4">
        <v>0.8416</v>
      </c>
      <c r="L315" s="4">
        <v>3.6</v>
      </c>
      <c r="M315" s="5" t="s">
        <v>131</v>
      </c>
      <c r="N315" s="5" t="s">
        <v>131</v>
      </c>
      <c r="O315" s="5" t="s">
        <v>131</v>
      </c>
    </row>
    <row r="316" spans="1:15" x14ac:dyDescent="0.25">
      <c r="A316" s="1" t="s">
        <v>661</v>
      </c>
      <c r="B316" s="2">
        <v>8.45</v>
      </c>
      <c r="C316" s="16">
        <v>0.03500000000000014</v>
      </c>
      <c r="D316" s="17">
        <v>0.004159239453357166</v>
      </c>
      <c r="E316" s="15">
        <v>500</v>
      </c>
      <c r="F316" s="15">
        <v>736.29</v>
      </c>
      <c r="G316" s="4">
        <v>8.415</v>
      </c>
      <c r="H316" s="4">
        <v>8.415</v>
      </c>
      <c r="I316" s="4">
        <v>8.45</v>
      </c>
      <c r="J316" s="4">
        <v>8.45</v>
      </c>
      <c r="K316" s="4">
        <v>6.81</v>
      </c>
      <c r="L316" s="4">
        <v>8.6</v>
      </c>
      <c r="M316" s="5" t="s">
        <v>131</v>
      </c>
      <c r="N316" s="5" t="s">
        <v>131</v>
      </c>
      <c r="O316" s="5" t="s">
        <v>131</v>
      </c>
    </row>
    <row r="317" spans="1:15" x14ac:dyDescent="0.25">
      <c r="A317" s="1" t="s">
        <v>663</v>
      </c>
      <c r="B317" s="2">
        <v>8.24</v>
      </c>
      <c r="C317" s="16">
        <v>-0.1999999999999993</v>
      </c>
      <c r="D317" s="17">
        <v>-0.023696682464454888</v>
      </c>
      <c r="E317" s="15">
        <v>3200</v>
      </c>
      <c r="F317" s="15">
        <v>2646.77</v>
      </c>
      <c r="G317" s="4">
        <v>8.44</v>
      </c>
      <c r="H317" s="4">
        <v>8.44</v>
      </c>
      <c r="I317" s="4">
        <v>8</v>
      </c>
      <c r="J317" s="4">
        <v>8.245</v>
      </c>
      <c r="K317" s="4">
        <v>6</v>
      </c>
      <c r="L317" s="4">
        <v>9</v>
      </c>
      <c r="M317" s="5" t="s">
        <v>131</v>
      </c>
      <c r="N317" s="5" t="s">
        <v>131</v>
      </c>
      <c r="O317" s="5" t="s">
        <v>131</v>
      </c>
    </row>
    <row r="318" spans="1:15" x14ac:dyDescent="0.25">
      <c r="A318" s="1" t="s">
        <v>664</v>
      </c>
      <c r="B318" s="2">
        <v>149.68</v>
      </c>
      <c r="C318" s="16">
        <v>-2.6999999999999886</v>
      </c>
      <c r="D318" s="17">
        <v>-0.01771886074287954</v>
      </c>
      <c r="E318" s="15">
        <v>17</v>
      </c>
      <c r="F318" s="15">
        <v>1118.67</v>
      </c>
      <c r="G318" s="4">
        <v>152.38</v>
      </c>
      <c r="H318" s="4">
        <v>152.38</v>
      </c>
      <c r="I318" s="4">
        <v>149.68</v>
      </c>
      <c r="J318" s="4">
        <v>153</v>
      </c>
      <c r="K318" s="4">
        <v>55</v>
      </c>
      <c r="L318" s="4">
        <v>169.9</v>
      </c>
      <c r="M318" s="5" t="s">
        <v>131</v>
      </c>
      <c r="N318" s="5" t="s">
        <v>131</v>
      </c>
      <c r="O318" s="5" t="s">
        <v>131</v>
      </c>
    </row>
    <row r="319" spans="1:15" x14ac:dyDescent="0.25">
      <c r="A319" s="1" t="s">
        <v>666</v>
      </c>
      <c r="B319" s="2">
        <v>1.65</v>
      </c>
      <c r="C319" s="16">
        <v>-0.3500000000000001</v>
      </c>
      <c r="D319" s="17">
        <v>-0.17500000000000004</v>
      </c>
      <c r="E319" s="15">
        <v>500</v>
      </c>
      <c r="F319" s="15">
        <v>500</v>
      </c>
      <c r="G319" s="4">
        <v>2</v>
      </c>
      <c r="H319" s="4">
        <v>2</v>
      </c>
      <c r="I319" s="4">
        <v>1.65</v>
      </c>
      <c r="J319" s="4">
        <v>1.65</v>
      </c>
      <c r="K319" s="4">
        <v>1.0434</v>
      </c>
      <c r="L319" s="4">
        <v>2</v>
      </c>
      <c r="M319" s="5" t="s">
        <v>131</v>
      </c>
      <c r="N319" s="5" t="s">
        <v>131</v>
      </c>
      <c r="O319" s="5" t="s">
        <v>131</v>
      </c>
    </row>
    <row r="320" spans="1:15" x14ac:dyDescent="0.25">
      <c r="A320" s="1" t="s">
        <v>668</v>
      </c>
      <c r="B320" s="2">
        <v>0.5428</v>
      </c>
      <c r="C320" s="16" t="s">
        <v>131</v>
      </c>
      <c r="D320" s="17" t="s">
        <v>131</v>
      </c>
      <c r="E320" s="15">
        <v>6620</v>
      </c>
      <c r="F320" s="15" t="s">
        <v>131</v>
      </c>
      <c r="G320" s="4" t="s">
        <v>131</v>
      </c>
      <c r="H320" s="4" t="s">
        <v>131</v>
      </c>
      <c r="I320" s="4">
        <v>0.5428</v>
      </c>
      <c r="J320" s="4">
        <v>0.5428</v>
      </c>
      <c r="K320" s="4">
        <v>0.5428</v>
      </c>
      <c r="L320" s="4">
        <v>0.56</v>
      </c>
      <c r="M320" s="5" t="s">
        <v>131</v>
      </c>
      <c r="N320" s="5" t="s">
        <v>131</v>
      </c>
      <c r="O320" s="5" t="s">
        <v>131</v>
      </c>
    </row>
    <row r="321" spans="1:15" x14ac:dyDescent="0.25">
      <c r="A321" s="1" t="s">
        <v>670</v>
      </c>
      <c r="B321" s="2">
        <v>1.72</v>
      </c>
      <c r="C321" s="16">
        <v>-0.024399999999999977</v>
      </c>
      <c r="D321" s="17">
        <v>-0.013987617518917639</v>
      </c>
      <c r="E321" s="15">
        <v>65</v>
      </c>
      <c r="F321" s="15">
        <v>200</v>
      </c>
      <c r="G321" s="4">
        <v>1.7444</v>
      </c>
      <c r="H321" s="4">
        <v>1.7444</v>
      </c>
      <c r="I321" s="4">
        <v>1.72</v>
      </c>
      <c r="J321" s="4">
        <v>1.72</v>
      </c>
      <c r="K321" s="4">
        <v>0.76</v>
      </c>
      <c r="L321" s="4">
        <v>2.2</v>
      </c>
      <c r="M321" s="5" t="s">
        <v>131</v>
      </c>
      <c r="N321" s="5" t="s">
        <v>131</v>
      </c>
      <c r="O321" s="5" t="s">
        <v>131</v>
      </c>
    </row>
    <row r="322" spans="1:15" x14ac:dyDescent="0.25">
      <c r="A322" s="1" t="s">
        <v>672</v>
      </c>
      <c r="B322" s="2">
        <v>32</v>
      </c>
      <c r="C322" s="16">
        <v>0.08749999999999858</v>
      </c>
      <c r="D322" s="17">
        <v>0.0027418723070895545</v>
      </c>
      <c r="E322" s="15">
        <v>250</v>
      </c>
      <c r="F322" s="15">
        <v>535.33</v>
      </c>
      <c r="G322" s="4">
        <v>31.9125</v>
      </c>
      <c r="H322" s="4">
        <v>31.9125</v>
      </c>
      <c r="I322" s="4">
        <v>32</v>
      </c>
      <c r="J322" s="4">
        <v>32</v>
      </c>
      <c r="K322" s="4">
        <v>19.4359</v>
      </c>
      <c r="L322" s="4">
        <v>42.81</v>
      </c>
      <c r="M322" s="5" t="s">
        <v>131</v>
      </c>
      <c r="N322" s="5" t="s">
        <v>131</v>
      </c>
      <c r="O322" s="5" t="s">
        <v>131</v>
      </c>
    </row>
    <row r="323" spans="1:15" x14ac:dyDescent="0.25">
      <c r="A323" s="1" t="s">
        <v>674</v>
      </c>
      <c r="B323" s="2">
        <v>0.8612</v>
      </c>
      <c r="C323" s="16">
        <v>0.05289999999999995</v>
      </c>
      <c r="D323" s="17">
        <v>0.06544599777310389</v>
      </c>
      <c r="E323" s="15">
        <v>852</v>
      </c>
      <c r="F323" s="15">
        <v>2759.25</v>
      </c>
      <c r="G323" s="4">
        <v>0.8083</v>
      </c>
      <c r="H323" s="4">
        <v>0.8083</v>
      </c>
      <c r="I323" s="4">
        <v>0.8612</v>
      </c>
      <c r="J323" s="4">
        <v>0.8612</v>
      </c>
      <c r="K323" s="4">
        <v>0.5181</v>
      </c>
      <c r="L323" s="4">
        <v>1</v>
      </c>
      <c r="M323" s="5" t="s">
        <v>131</v>
      </c>
      <c r="N323" s="5" t="s">
        <v>131</v>
      </c>
      <c r="O323" s="5" t="s">
        <v>131</v>
      </c>
    </row>
    <row r="324" spans="1:15" x14ac:dyDescent="0.25">
      <c r="A324" s="1" t="s">
        <v>676</v>
      </c>
      <c r="B324" s="2">
        <v>1.004</v>
      </c>
      <c r="C324" s="16" t="s">
        <v>131</v>
      </c>
      <c r="D324" s="17">
        <v>0</v>
      </c>
      <c r="E324" s="15" t="s">
        <v>131</v>
      </c>
      <c r="F324" s="15" t="s">
        <v>131</v>
      </c>
      <c r="G324" s="4">
        <v>1.004</v>
      </c>
      <c r="H324" s="4">
        <v>1.004</v>
      </c>
      <c r="I324" s="4">
        <v>1.004</v>
      </c>
      <c r="J324" s="4">
        <v>1.004</v>
      </c>
      <c r="K324" s="4">
        <v>1.004</v>
      </c>
      <c r="L324" s="4">
        <v>1.004</v>
      </c>
      <c r="M324" s="5" t="s">
        <v>131</v>
      </c>
      <c r="N324" s="5" t="s">
        <v>131</v>
      </c>
      <c r="O324" s="5" t="s">
        <v>131</v>
      </c>
    </row>
    <row r="325" spans="1:15" x14ac:dyDescent="0.25">
      <c r="A325" s="1" t="s">
        <v>678</v>
      </c>
      <c r="B325" s="2">
        <v>19.25</v>
      </c>
      <c r="C325" s="16" t="s">
        <v>131</v>
      </c>
      <c r="D325" s="17">
        <v>0</v>
      </c>
      <c r="E325" s="15" t="s">
        <v>131</v>
      </c>
      <c r="F325" s="15" t="s">
        <v>131</v>
      </c>
      <c r="G325" s="4">
        <v>19.25</v>
      </c>
      <c r="H325" s="4">
        <v>19.25</v>
      </c>
      <c r="I325" s="4">
        <v>19.25</v>
      </c>
      <c r="J325" s="4">
        <v>19.25</v>
      </c>
      <c r="K325" s="4">
        <v>18.53</v>
      </c>
      <c r="L325" s="4">
        <v>19.25</v>
      </c>
      <c r="M325" s="5" t="s">
        <v>131</v>
      </c>
      <c r="N325" s="5" t="s">
        <v>131</v>
      </c>
      <c r="O325" s="5" t="s">
        <v>131</v>
      </c>
    </row>
    <row r="326" spans="1:15" x14ac:dyDescent="0.25">
      <c r="A326" s="1" t="s">
        <v>679</v>
      </c>
      <c r="B326" s="2">
        <v>0.25945</v>
      </c>
      <c r="C326" s="16">
        <v>0.0008500000000000174</v>
      </c>
      <c r="D326" s="17">
        <v>0.003286929621036494</v>
      </c>
      <c r="E326" s="15">
        <v>1110033</v>
      </c>
      <c r="F326" s="15">
        <v>1780920.97</v>
      </c>
      <c r="G326" s="4">
        <v>0.2586</v>
      </c>
      <c r="H326" s="4">
        <v>0.2586</v>
      </c>
      <c r="I326" s="4">
        <v>0.2532</v>
      </c>
      <c r="J326" s="4">
        <v>0.265</v>
      </c>
      <c r="K326" s="4">
        <v>0.1925</v>
      </c>
      <c r="L326" s="4">
        <v>0.447</v>
      </c>
      <c r="M326" s="5" t="s">
        <v>131</v>
      </c>
      <c r="N326" s="5" t="s">
        <v>131</v>
      </c>
      <c r="O326" s="5" t="s">
        <v>131</v>
      </c>
    </row>
    <row r="327" spans="1:15" x14ac:dyDescent="0.25">
      <c r="A327" s="1" t="s">
        <v>681</v>
      </c>
      <c r="B327" s="2" t="s">
        <v>131</v>
      </c>
      <c r="C327" s="16" t="s">
        <v>131</v>
      </c>
      <c r="D327" s="17" t="s">
        <v>131</v>
      </c>
      <c r="E327" s="15" t="s">
        <v>131</v>
      </c>
      <c r="F327" s="15" t="s">
        <v>131</v>
      </c>
      <c r="G327" s="4" t="s">
        <v>131</v>
      </c>
      <c r="H327" s="4" t="s">
        <v>131</v>
      </c>
      <c r="I327" s="4" t="s">
        <v>131</v>
      </c>
      <c r="J327" s="4" t="s">
        <v>131</v>
      </c>
      <c r="K327" s="4" t="s">
        <v>131</v>
      </c>
      <c r="L327" s="4" t="s">
        <v>131</v>
      </c>
      <c r="M327" s="5" t="s">
        <v>131</v>
      </c>
      <c r="N327" s="5" t="s">
        <v>131</v>
      </c>
      <c r="O327" s="5" t="s">
        <v>131</v>
      </c>
    </row>
    <row r="328" spans="1:15" x14ac:dyDescent="0.25">
      <c r="A328" s="1" t="s">
        <v>683</v>
      </c>
      <c r="B328" s="2">
        <v>11.99</v>
      </c>
      <c r="C328" s="16">
        <v>0.27999999999999936</v>
      </c>
      <c r="D328" s="17">
        <v>0.023911187019641345</v>
      </c>
      <c r="E328" s="15">
        <v>465</v>
      </c>
      <c r="F328" s="15">
        <v>600.17</v>
      </c>
      <c r="G328" s="4">
        <v>11.71</v>
      </c>
      <c r="H328" s="4">
        <v>11.71</v>
      </c>
      <c r="I328" s="4">
        <v>11.99</v>
      </c>
      <c r="J328" s="4">
        <v>12.1</v>
      </c>
      <c r="K328" s="4">
        <v>7.65</v>
      </c>
      <c r="L328" s="4">
        <v>12.25</v>
      </c>
      <c r="M328" s="5" t="s">
        <v>131</v>
      </c>
      <c r="N328" s="5" t="s">
        <v>131</v>
      </c>
      <c r="O328" s="5">
        <v>4</v>
      </c>
    </row>
    <row r="329" spans="1:15" x14ac:dyDescent="0.25">
      <c r="A329" s="1" t="s">
        <v>685</v>
      </c>
      <c r="B329" s="2">
        <v>11.4</v>
      </c>
      <c r="C329" s="16">
        <v>-0.40000000000000036</v>
      </c>
      <c r="D329" s="17">
        <v>-0.03389830508474578</v>
      </c>
      <c r="E329" s="15">
        <v>1057</v>
      </c>
      <c r="F329" s="15">
        <v>5185.08</v>
      </c>
      <c r="G329" s="4">
        <v>11.8</v>
      </c>
      <c r="H329" s="4">
        <v>11.8</v>
      </c>
      <c r="I329" s="4">
        <v>11.4</v>
      </c>
      <c r="J329" s="4">
        <v>11.7601</v>
      </c>
      <c r="K329" s="4">
        <v>7.54</v>
      </c>
      <c r="L329" s="4">
        <v>13.02</v>
      </c>
      <c r="M329" s="5" t="s">
        <v>131</v>
      </c>
      <c r="N329" s="5" t="s">
        <v>131</v>
      </c>
      <c r="O329" s="5" t="s">
        <v>131</v>
      </c>
    </row>
    <row r="330" spans="1:15" x14ac:dyDescent="0.25">
      <c r="A330" s="1" t="s">
        <v>686</v>
      </c>
      <c r="B330" s="2">
        <v>39.56</v>
      </c>
      <c r="C330" s="16" t="s">
        <v>131</v>
      </c>
      <c r="D330" s="17">
        <v>0</v>
      </c>
      <c r="E330" s="15" t="s">
        <v>131</v>
      </c>
      <c r="F330" s="15" t="s">
        <v>131</v>
      </c>
      <c r="G330" s="4">
        <v>39.56</v>
      </c>
      <c r="H330" s="4">
        <v>39.56</v>
      </c>
      <c r="I330" s="4">
        <v>39.56</v>
      </c>
      <c r="J330" s="4">
        <v>39.56</v>
      </c>
      <c r="K330" s="4">
        <v>39.56</v>
      </c>
      <c r="L330" s="4">
        <v>42.683991</v>
      </c>
      <c r="M330" s="5" t="s">
        <v>131</v>
      </c>
      <c r="N330" s="5" t="s">
        <v>131</v>
      </c>
      <c r="O330" s="5" t="s">
        <v>131</v>
      </c>
    </row>
    <row r="331" spans="1:15" x14ac:dyDescent="0.25">
      <c r="A331" s="1" t="s">
        <v>688</v>
      </c>
      <c r="B331" s="2">
        <v>2.37</v>
      </c>
      <c r="C331" s="16">
        <v>0.4600000000000002</v>
      </c>
      <c r="D331" s="17">
        <v>0.24083769633507868</v>
      </c>
      <c r="E331" s="15">
        <v>1400</v>
      </c>
      <c r="F331" s="15">
        <v>12400</v>
      </c>
      <c r="G331" s="4">
        <v>1.91</v>
      </c>
      <c r="H331" s="4">
        <v>1.91</v>
      </c>
      <c r="I331" s="4">
        <v>2.37</v>
      </c>
      <c r="J331" s="4">
        <v>2.37</v>
      </c>
      <c r="K331" s="4">
        <v>0.69</v>
      </c>
      <c r="L331" s="4">
        <v>2.37</v>
      </c>
      <c r="M331" s="5" t="s">
        <v>131</v>
      </c>
      <c r="N331" s="5" t="s">
        <v>131</v>
      </c>
      <c r="O331" s="5" t="s">
        <v>131</v>
      </c>
    </row>
    <row r="332" spans="1:15" x14ac:dyDescent="0.25">
      <c r="A332" s="1" t="s">
        <v>690</v>
      </c>
      <c r="B332" s="2">
        <v>14.82</v>
      </c>
      <c r="C332" s="16">
        <v>-1.4299999999999997</v>
      </c>
      <c r="D332" s="17">
        <v>-0.08799999999999997</v>
      </c>
      <c r="E332" s="15">
        <v>2767</v>
      </c>
      <c r="F332" s="15">
        <v>2090.18</v>
      </c>
      <c r="G332" s="4">
        <v>16.25</v>
      </c>
      <c r="H332" s="4">
        <v>16.25</v>
      </c>
      <c r="I332" s="4">
        <v>14.795</v>
      </c>
      <c r="J332" s="4">
        <v>16</v>
      </c>
      <c r="K332" s="4">
        <v>4</v>
      </c>
      <c r="L332" s="4">
        <v>19.2</v>
      </c>
      <c r="M332" s="5" t="s">
        <v>131</v>
      </c>
      <c r="N332" s="5" t="s">
        <v>131</v>
      </c>
      <c r="O332" s="5" t="s">
        <v>131</v>
      </c>
    </row>
    <row r="333" spans="1:15" x14ac:dyDescent="0.25">
      <c r="A333" s="1" t="s">
        <v>692</v>
      </c>
      <c r="B333" s="2" t="s">
        <v>131</v>
      </c>
      <c r="C333" s="16" t="s">
        <v>131</v>
      </c>
      <c r="D333" s="17" t="s">
        <v>131</v>
      </c>
      <c r="E333" s="15" t="s">
        <v>131</v>
      </c>
      <c r="F333" s="15" t="s">
        <v>131</v>
      </c>
      <c r="G333" s="4" t="s">
        <v>131</v>
      </c>
      <c r="H333" s="4" t="s">
        <v>131</v>
      </c>
      <c r="I333" s="4" t="s">
        <v>131</v>
      </c>
      <c r="J333" s="4" t="s">
        <v>131</v>
      </c>
      <c r="K333" s="4" t="s">
        <v>131</v>
      </c>
      <c r="L333" s="4" t="s">
        <v>131</v>
      </c>
      <c r="M333" s="5" t="s">
        <v>131</v>
      </c>
      <c r="N333" s="5" t="s">
        <v>131</v>
      </c>
      <c r="O333" s="5" t="s">
        <v>131</v>
      </c>
    </row>
    <row r="334" spans="1:15" x14ac:dyDescent="0.25">
      <c r="A334" s="1" t="s">
        <v>695</v>
      </c>
      <c r="B334" s="2">
        <v>45.0165</v>
      </c>
      <c r="C334" s="16" t="s">
        <v>131</v>
      </c>
      <c r="D334" s="17" t="s">
        <v>131</v>
      </c>
      <c r="E334" s="15">
        <v>20000</v>
      </c>
      <c r="F334" s="15" t="s">
        <v>131</v>
      </c>
      <c r="G334" s="4" t="s">
        <v>131</v>
      </c>
      <c r="H334" s="4" t="s">
        <v>131</v>
      </c>
      <c r="I334" s="4">
        <v>43.6948</v>
      </c>
      <c r="J334" s="4">
        <v>45.0512</v>
      </c>
      <c r="K334" s="4">
        <v>43.6948</v>
      </c>
      <c r="L334" s="4">
        <v>45.0512</v>
      </c>
      <c r="M334" s="5" t="s">
        <v>131</v>
      </c>
      <c r="N334" s="5" t="s">
        <v>131</v>
      </c>
      <c r="O334" s="5" t="s">
        <v>131</v>
      </c>
    </row>
    <row r="335" spans="1:15" x14ac:dyDescent="0.25">
      <c r="A335" s="1" t="s">
        <v>697</v>
      </c>
      <c r="B335" s="2">
        <v>14.89</v>
      </c>
      <c r="C335" s="16">
        <v>-0.009999999999999787</v>
      </c>
      <c r="D335" s="17">
        <v>-0.0006711409395973034</v>
      </c>
      <c r="E335" s="15">
        <v>212017.002066</v>
      </c>
      <c r="F335" s="15">
        <v>445870.67</v>
      </c>
      <c r="G335" s="4">
        <v>14.9</v>
      </c>
      <c r="H335" s="4">
        <v>14.9</v>
      </c>
      <c r="I335" s="4">
        <v>14.505</v>
      </c>
      <c r="J335" s="4">
        <v>15.43</v>
      </c>
      <c r="K335" s="4">
        <v>13.285</v>
      </c>
      <c r="L335" s="4">
        <v>17.4</v>
      </c>
      <c r="M335" s="5" t="s">
        <v>131</v>
      </c>
      <c r="N335" s="5">
        <v>3</v>
      </c>
      <c r="O335" s="5" t="s">
        <v>131</v>
      </c>
    </row>
    <row r="336" spans="1:15" x14ac:dyDescent="0.25">
      <c r="A336" s="1" t="s">
        <v>699</v>
      </c>
      <c r="B336" s="2">
        <v>0.40371</v>
      </c>
      <c r="C336" s="16">
        <v>-0.0012900000000000134</v>
      </c>
      <c r="D336" s="17">
        <v>-0.00318518518518518</v>
      </c>
      <c r="E336" s="15">
        <v>415016</v>
      </c>
      <c r="F336" s="15">
        <v>699312.11</v>
      </c>
      <c r="G336" s="4">
        <v>0.405</v>
      </c>
      <c r="H336" s="4">
        <v>0.405</v>
      </c>
      <c r="I336" s="4">
        <v>0.39</v>
      </c>
      <c r="J336" s="4">
        <v>0.41</v>
      </c>
      <c r="K336" s="4">
        <v>0.27</v>
      </c>
      <c r="L336" s="4">
        <v>0.8194</v>
      </c>
      <c r="M336" s="5" t="s">
        <v>131</v>
      </c>
      <c r="N336" s="5" t="s">
        <v>131</v>
      </c>
      <c r="O336" s="5" t="s">
        <v>131</v>
      </c>
    </row>
    <row r="337" spans="1:15" x14ac:dyDescent="0.25">
      <c r="A337" s="1" t="s">
        <v>701</v>
      </c>
      <c r="B337" s="2">
        <v>8.27</v>
      </c>
      <c r="C337" s="16">
        <v>0.10999999999999943</v>
      </c>
      <c r="D337" s="17">
        <v>0.013480392156862697</v>
      </c>
      <c r="E337" s="15">
        <v>52007</v>
      </c>
      <c r="F337" s="15">
        <v>76335.92</v>
      </c>
      <c r="G337" s="4">
        <v>8.16</v>
      </c>
      <c r="H337" s="4">
        <v>8.16</v>
      </c>
      <c r="I337" s="4">
        <v>8.25</v>
      </c>
      <c r="J337" s="4">
        <v>8.37</v>
      </c>
      <c r="K337" s="4">
        <v>5.94</v>
      </c>
      <c r="L337" s="4">
        <v>9.22</v>
      </c>
      <c r="M337" s="5" t="s">
        <v>131</v>
      </c>
      <c r="N337" s="5" t="s">
        <v>131</v>
      </c>
      <c r="O337" s="5" t="s">
        <v>131</v>
      </c>
    </row>
    <row r="338" spans="1:15" x14ac:dyDescent="0.25">
      <c r="A338" s="1" t="s">
        <v>703</v>
      </c>
      <c r="B338" s="2">
        <v>35</v>
      </c>
      <c r="C338" s="16">
        <v>2</v>
      </c>
      <c r="D338" s="17">
        <v>0.06060606060606055</v>
      </c>
      <c r="E338" s="15">
        <v>323</v>
      </c>
      <c r="F338" s="15">
        <v>452.27</v>
      </c>
      <c r="G338" s="4">
        <v>33</v>
      </c>
      <c r="H338" s="4">
        <v>33</v>
      </c>
      <c r="I338" s="4">
        <v>35</v>
      </c>
      <c r="J338" s="4">
        <v>35</v>
      </c>
      <c r="K338" s="4">
        <v>22.51</v>
      </c>
      <c r="L338" s="4">
        <v>35.83</v>
      </c>
      <c r="M338" s="5" t="s">
        <v>131</v>
      </c>
      <c r="N338" s="5" t="s">
        <v>131</v>
      </c>
      <c r="O338" s="5" t="s">
        <v>131</v>
      </c>
    </row>
    <row r="339" spans="1:15" x14ac:dyDescent="0.25">
      <c r="A339" s="1" t="s">
        <v>704</v>
      </c>
      <c r="B339" s="2">
        <v>29.86</v>
      </c>
      <c r="C339" s="16">
        <v>1.9800000000000004</v>
      </c>
      <c r="D339" s="17">
        <v>0.07101865136298424</v>
      </c>
      <c r="E339" s="15">
        <v>628505</v>
      </c>
      <c r="F339" s="15">
        <v>573440</v>
      </c>
      <c r="G339" s="4">
        <v>27.88</v>
      </c>
      <c r="H339" s="4">
        <v>27.88</v>
      </c>
      <c r="I339" s="4">
        <v>27.83</v>
      </c>
      <c r="J339" s="4">
        <v>30.055</v>
      </c>
      <c r="K339" s="4">
        <v>13.885</v>
      </c>
      <c r="L339" s="4">
        <v>33.2</v>
      </c>
      <c r="M339" s="5" t="s">
        <v>131</v>
      </c>
      <c r="N339" s="5">
        <v>3</v>
      </c>
      <c r="O339" s="5">
        <v>4.87</v>
      </c>
    </row>
    <row r="340" spans="1:15" x14ac:dyDescent="0.25">
      <c r="A340" s="1" t="s">
        <v>706</v>
      </c>
      <c r="B340" s="2" t="s">
        <v>131</v>
      </c>
      <c r="C340" s="16" t="s">
        <v>131</v>
      </c>
      <c r="D340" s="17" t="s">
        <v>131</v>
      </c>
      <c r="E340" s="15" t="s">
        <v>131</v>
      </c>
      <c r="F340" s="15" t="s">
        <v>131</v>
      </c>
      <c r="G340" s="4" t="s">
        <v>131</v>
      </c>
      <c r="H340" s="4" t="s">
        <v>131</v>
      </c>
      <c r="I340" s="4" t="s">
        <v>131</v>
      </c>
      <c r="J340" s="4" t="s">
        <v>131</v>
      </c>
      <c r="K340" s="4" t="s">
        <v>131</v>
      </c>
      <c r="L340" s="4" t="s">
        <v>131</v>
      </c>
      <c r="M340" s="5" t="s">
        <v>131</v>
      </c>
      <c r="N340" s="5" t="s">
        <v>131</v>
      </c>
      <c r="O340" s="5" t="s">
        <v>131</v>
      </c>
    </row>
    <row r="341" spans="1:15" x14ac:dyDescent="0.25">
      <c r="A341" s="1" t="s">
        <v>708</v>
      </c>
      <c r="B341" s="2">
        <v>30.925</v>
      </c>
      <c r="C341" s="16">
        <v>7.5382</v>
      </c>
      <c r="D341" s="17">
        <v>0.3223271247028239</v>
      </c>
      <c r="E341" s="15">
        <v>100</v>
      </c>
      <c r="F341" s="15" t="s">
        <v>131</v>
      </c>
      <c r="G341" s="4">
        <v>23.3868</v>
      </c>
      <c r="H341" s="4">
        <v>23.3868</v>
      </c>
      <c r="I341" s="4">
        <v>30.925</v>
      </c>
      <c r="J341" s="4">
        <v>30.925</v>
      </c>
      <c r="K341" s="4">
        <v>24.8501</v>
      </c>
      <c r="L341" s="4">
        <v>30.925</v>
      </c>
      <c r="M341" s="5" t="s">
        <v>131</v>
      </c>
      <c r="N341" s="5" t="s">
        <v>131</v>
      </c>
      <c r="O341" s="5" t="s">
        <v>131</v>
      </c>
    </row>
    <row r="342" spans="1:15" x14ac:dyDescent="0.25">
      <c r="A342" s="1" t="s">
        <v>711</v>
      </c>
      <c r="B342" s="2">
        <v>37.25</v>
      </c>
      <c r="C342" s="16">
        <v>2.25</v>
      </c>
      <c r="D342" s="17">
        <v>0.06428571428571428</v>
      </c>
      <c r="E342" s="15">
        <v>300</v>
      </c>
      <c r="F342" s="15">
        <v>222.5</v>
      </c>
      <c r="G342" s="4">
        <v>35</v>
      </c>
      <c r="H342" s="4">
        <v>35</v>
      </c>
      <c r="I342" s="4">
        <v>37.25</v>
      </c>
      <c r="J342" s="4">
        <v>37.25</v>
      </c>
      <c r="K342" s="4">
        <v>21</v>
      </c>
      <c r="L342" s="4">
        <v>37.25</v>
      </c>
      <c r="M342" s="5" t="s">
        <v>131</v>
      </c>
      <c r="N342" s="5" t="s">
        <v>131</v>
      </c>
      <c r="O342" s="5" t="s">
        <v>131</v>
      </c>
    </row>
    <row r="343" spans="1:15" x14ac:dyDescent="0.25">
      <c r="A343" s="1" t="s">
        <v>713</v>
      </c>
      <c r="B343" s="2">
        <v>44</v>
      </c>
      <c r="C343" s="16">
        <v>0.7199999999999989</v>
      </c>
      <c r="D343" s="17">
        <v>0.01663585951940849</v>
      </c>
      <c r="E343" s="15">
        <v>70</v>
      </c>
      <c r="F343" s="15">
        <v>1135.1</v>
      </c>
      <c r="G343" s="4">
        <v>43.28</v>
      </c>
      <c r="H343" s="4">
        <v>43.28</v>
      </c>
      <c r="I343" s="4">
        <v>44</v>
      </c>
      <c r="J343" s="4">
        <v>44</v>
      </c>
      <c r="K343" s="4">
        <v>23</v>
      </c>
      <c r="L343" s="4">
        <v>44.14</v>
      </c>
      <c r="M343" s="5" t="s">
        <v>131</v>
      </c>
      <c r="N343" s="5" t="s">
        <v>131</v>
      </c>
      <c r="O343" s="5" t="s">
        <v>131</v>
      </c>
    </row>
    <row r="344" spans="1:15" x14ac:dyDescent="0.25">
      <c r="A344" s="1" t="s">
        <v>714</v>
      </c>
      <c r="B344" s="2">
        <v>0.05</v>
      </c>
      <c r="C344" s="16" t="s">
        <v>131</v>
      </c>
      <c r="D344" s="17">
        <v>0</v>
      </c>
      <c r="E344" s="15">
        <v>7000</v>
      </c>
      <c r="F344" s="15" t="s">
        <v>131</v>
      </c>
      <c r="G344" s="4">
        <v>0.05</v>
      </c>
      <c r="H344" s="4">
        <v>0.05</v>
      </c>
      <c r="I344" s="4">
        <v>0.05</v>
      </c>
      <c r="J344" s="4">
        <v>0.05</v>
      </c>
      <c r="K344" s="4">
        <v>0.05</v>
      </c>
      <c r="L344" s="4">
        <v>0.455875</v>
      </c>
      <c r="M344" s="5" t="s">
        <v>131</v>
      </c>
      <c r="N344" s="5" t="s">
        <v>131</v>
      </c>
      <c r="O344" s="5" t="s">
        <v>131</v>
      </c>
    </row>
    <row r="345" spans="1:15" x14ac:dyDescent="0.25">
      <c r="A345" s="1" t="s">
        <v>716</v>
      </c>
      <c r="B345" s="2">
        <v>12.9</v>
      </c>
      <c r="C345" s="16">
        <v>1.2409999999999997</v>
      </c>
      <c r="D345" s="17">
        <v>0.10644137576121437</v>
      </c>
      <c r="E345" s="15">
        <v>2400</v>
      </c>
      <c r="F345" s="15">
        <v>2400</v>
      </c>
      <c r="G345" s="4">
        <v>11.659</v>
      </c>
      <c r="H345" s="4">
        <v>11.659</v>
      </c>
      <c r="I345" s="4">
        <v>12.527</v>
      </c>
      <c r="J345" s="4">
        <v>12.9</v>
      </c>
      <c r="K345" s="4">
        <v>8.5</v>
      </c>
      <c r="L345" s="4">
        <v>14</v>
      </c>
      <c r="M345" s="5" t="s">
        <v>131</v>
      </c>
      <c r="N345" s="5">
        <v>4</v>
      </c>
      <c r="O345" s="5" t="s">
        <v>131</v>
      </c>
    </row>
    <row r="346" spans="1:15" x14ac:dyDescent="0.25">
      <c r="A346" s="1" t="s">
        <v>717</v>
      </c>
      <c r="B346" s="2">
        <v>8.85</v>
      </c>
      <c r="C346" s="16">
        <v>0.21009999999999884</v>
      </c>
      <c r="D346" s="17">
        <v>0.0243174110811466</v>
      </c>
      <c r="E346" s="15">
        <v>125</v>
      </c>
      <c r="F346" s="15">
        <v>125</v>
      </c>
      <c r="G346" s="4">
        <v>8.6399</v>
      </c>
      <c r="H346" s="4">
        <v>8.6399</v>
      </c>
      <c r="I346" s="4">
        <v>8.85</v>
      </c>
      <c r="J346" s="4">
        <v>8.85</v>
      </c>
      <c r="K346" s="4">
        <v>8.18</v>
      </c>
      <c r="L346" s="4">
        <v>8.85</v>
      </c>
      <c r="M346" s="5" t="s">
        <v>131</v>
      </c>
      <c r="N346" s="5">
        <v>4</v>
      </c>
      <c r="O346" s="5" t="s">
        <v>131</v>
      </c>
    </row>
    <row r="347" spans="1:15" x14ac:dyDescent="0.25">
      <c r="A347" s="1" t="s">
        <v>719</v>
      </c>
      <c r="B347" s="2">
        <v>6.45</v>
      </c>
      <c r="C347" s="16">
        <v>-0.29000000000000004</v>
      </c>
      <c r="D347" s="17">
        <v>-0.04302670623145399</v>
      </c>
      <c r="E347" s="15">
        <v>1000</v>
      </c>
      <c r="F347" s="15">
        <v>586.25</v>
      </c>
      <c r="G347" s="4">
        <v>6.74</v>
      </c>
      <c r="H347" s="4">
        <v>6.74</v>
      </c>
      <c r="I347" s="4">
        <v>6.45</v>
      </c>
      <c r="J347" s="4">
        <v>6.45</v>
      </c>
      <c r="K347" s="4">
        <v>4.23</v>
      </c>
      <c r="L347" s="4">
        <v>7.485</v>
      </c>
      <c r="M347" s="5" t="s">
        <v>131</v>
      </c>
      <c r="N347" s="5">
        <v>4</v>
      </c>
      <c r="O347" s="5" t="s">
        <v>131</v>
      </c>
    </row>
    <row r="348" spans="1:15" x14ac:dyDescent="0.25">
      <c r="A348" s="1" t="s">
        <v>720</v>
      </c>
      <c r="B348" s="2">
        <v>34</v>
      </c>
      <c r="C348" s="16" t="s">
        <v>131</v>
      </c>
      <c r="D348" s="17">
        <v>0</v>
      </c>
      <c r="E348" s="15">
        <v>1000</v>
      </c>
      <c r="F348" s="15">
        <v>2000</v>
      </c>
      <c r="G348" s="4">
        <v>34</v>
      </c>
      <c r="H348" s="4">
        <v>34</v>
      </c>
      <c r="I348" s="4">
        <v>34</v>
      </c>
      <c r="J348" s="4">
        <v>34</v>
      </c>
      <c r="K348" s="4">
        <v>22.39</v>
      </c>
      <c r="L348" s="4">
        <v>34</v>
      </c>
      <c r="M348" s="5" t="s">
        <v>131</v>
      </c>
      <c r="N348" s="5">
        <v>4</v>
      </c>
      <c r="O348" s="5" t="s">
        <v>131</v>
      </c>
    </row>
    <row r="349" spans="1:15" x14ac:dyDescent="0.25">
      <c r="A349" s="1" t="s">
        <v>721</v>
      </c>
      <c r="B349" s="2">
        <v>9.88</v>
      </c>
      <c r="C349" s="16">
        <v>0.6300000000000008</v>
      </c>
      <c r="D349" s="17">
        <v>0.0681081081081083</v>
      </c>
      <c r="E349" s="15">
        <v>525</v>
      </c>
      <c r="F349" s="15">
        <v>525.14</v>
      </c>
      <c r="G349" s="4">
        <v>9.25</v>
      </c>
      <c r="H349" s="4">
        <v>9.25</v>
      </c>
      <c r="I349" s="4">
        <v>9.88</v>
      </c>
      <c r="J349" s="4">
        <v>9.88</v>
      </c>
      <c r="K349" s="4">
        <v>3.2801</v>
      </c>
      <c r="L349" s="4">
        <v>9.88</v>
      </c>
      <c r="M349" s="5" t="s">
        <v>131</v>
      </c>
      <c r="N349" s="5" t="s">
        <v>131</v>
      </c>
      <c r="O349" s="5" t="s">
        <v>131</v>
      </c>
    </row>
    <row r="350" spans="1:15" x14ac:dyDescent="0.25">
      <c r="A350" s="1" t="s">
        <v>722</v>
      </c>
      <c r="B350" s="2">
        <v>15.5</v>
      </c>
      <c r="C350" s="16">
        <v>-0.9699999999999989</v>
      </c>
      <c r="D350" s="17">
        <v>-0.05889496053430476</v>
      </c>
      <c r="E350" s="15">
        <v>100</v>
      </c>
      <c r="F350" s="15">
        <v>100</v>
      </c>
      <c r="G350" s="4">
        <v>16.47</v>
      </c>
      <c r="H350" s="4">
        <v>16.47</v>
      </c>
      <c r="I350" s="4">
        <v>15.5</v>
      </c>
      <c r="J350" s="4">
        <v>15.5</v>
      </c>
      <c r="K350" s="4">
        <v>12.02</v>
      </c>
      <c r="L350" s="4">
        <v>19.88</v>
      </c>
      <c r="M350" s="5" t="s">
        <v>131</v>
      </c>
      <c r="N350" s="5" t="s">
        <v>131</v>
      </c>
      <c r="O350" s="5" t="s">
        <v>131</v>
      </c>
    </row>
    <row r="351" spans="1:15" x14ac:dyDescent="0.25">
      <c r="A351" s="1" t="s">
        <v>724</v>
      </c>
      <c r="B351" s="2">
        <v>1</v>
      </c>
      <c r="C351" s="16">
        <v>-0.03990000000000005</v>
      </c>
      <c r="D351" s="17">
        <v>-0.03836907394941824</v>
      </c>
      <c r="E351" s="15">
        <v>10000</v>
      </c>
      <c r="F351" s="15">
        <v>2587.5</v>
      </c>
      <c r="G351" s="4">
        <v>1.0399</v>
      </c>
      <c r="H351" s="4">
        <v>1.0399</v>
      </c>
      <c r="I351" s="4">
        <v>1</v>
      </c>
      <c r="J351" s="4">
        <v>1</v>
      </c>
      <c r="K351" s="4">
        <v>0.9348</v>
      </c>
      <c r="L351" s="4">
        <v>1.43</v>
      </c>
      <c r="M351" s="5" t="s">
        <v>131</v>
      </c>
      <c r="N351" s="5" t="s">
        <v>131</v>
      </c>
      <c r="O351" s="5" t="s">
        <v>131</v>
      </c>
    </row>
    <row r="352" spans="1:15" x14ac:dyDescent="0.25">
      <c r="A352" s="1" t="s">
        <v>727</v>
      </c>
      <c r="B352" s="2">
        <v>14.17</v>
      </c>
      <c r="C352" s="16">
        <v>0.5600000000000005</v>
      </c>
      <c r="D352" s="17">
        <v>0.04114621601763413</v>
      </c>
      <c r="E352" s="15">
        <v>200</v>
      </c>
      <c r="F352" s="15">
        <v>243.33</v>
      </c>
      <c r="G352" s="4">
        <v>13.61</v>
      </c>
      <c r="H352" s="4">
        <v>13.61</v>
      </c>
      <c r="I352" s="4">
        <v>13.89</v>
      </c>
      <c r="J352" s="4">
        <v>14.17</v>
      </c>
      <c r="K352" s="4">
        <v>8.37</v>
      </c>
      <c r="L352" s="4">
        <v>14.17</v>
      </c>
      <c r="M352" s="5" t="s">
        <v>131</v>
      </c>
      <c r="N352" s="5" t="s">
        <v>131</v>
      </c>
      <c r="O352" s="5" t="s">
        <v>131</v>
      </c>
    </row>
    <row r="353" spans="1:15" x14ac:dyDescent="0.25">
      <c r="A353" s="1" t="s">
        <v>729</v>
      </c>
      <c r="B353" s="2">
        <v>53.5</v>
      </c>
      <c r="C353" s="16">
        <v>4.469999999999999</v>
      </c>
      <c r="D353" s="17">
        <v>0.09116867224148484</v>
      </c>
      <c r="E353" s="15">
        <v>100</v>
      </c>
      <c r="F353" s="15">
        <v>101</v>
      </c>
      <c r="G353" s="4">
        <v>49.03</v>
      </c>
      <c r="H353" s="4">
        <v>49.03</v>
      </c>
      <c r="I353" s="4">
        <v>53.5</v>
      </c>
      <c r="J353" s="4">
        <v>53.5</v>
      </c>
      <c r="K353" s="4">
        <v>28.074131</v>
      </c>
      <c r="L353" s="4">
        <v>53.5</v>
      </c>
      <c r="M353" s="5" t="s">
        <v>131</v>
      </c>
      <c r="N353" s="5" t="s">
        <v>131</v>
      </c>
      <c r="O353" s="5" t="s">
        <v>131</v>
      </c>
    </row>
    <row r="354" spans="1:15" x14ac:dyDescent="0.25">
      <c r="A354" s="1" t="s">
        <v>730</v>
      </c>
      <c r="B354" s="2">
        <v>1.56</v>
      </c>
      <c r="C354" s="16">
        <v>-0.96</v>
      </c>
      <c r="D354" s="17">
        <v>-0.38095238095238093</v>
      </c>
      <c r="E354" s="15">
        <v>1000</v>
      </c>
      <c r="F354" s="15">
        <v>1000</v>
      </c>
      <c r="G354" s="4">
        <v>2.52</v>
      </c>
      <c r="H354" s="4">
        <v>2.52</v>
      </c>
      <c r="I354" s="4">
        <v>1.56</v>
      </c>
      <c r="J354" s="4">
        <v>1.56</v>
      </c>
      <c r="K354" s="4">
        <v>0.5557</v>
      </c>
      <c r="L354" s="4">
        <v>2.54</v>
      </c>
      <c r="M354" s="5" t="s">
        <v>131</v>
      </c>
      <c r="N354" s="5" t="s">
        <v>131</v>
      </c>
      <c r="O354" s="5" t="s">
        <v>131</v>
      </c>
    </row>
    <row r="355" spans="1:15" x14ac:dyDescent="0.25">
      <c r="A355" s="1" t="s">
        <v>732</v>
      </c>
      <c r="B355" s="2">
        <v>21.95</v>
      </c>
      <c r="C355" s="16">
        <v>0.18999999999999773</v>
      </c>
      <c r="D355" s="17">
        <v>0.008731617647058654</v>
      </c>
      <c r="E355" s="15">
        <v>200</v>
      </c>
      <c r="F355" s="15">
        <v>1279.47</v>
      </c>
      <c r="G355" s="4">
        <v>21.76</v>
      </c>
      <c r="H355" s="4">
        <v>21.76</v>
      </c>
      <c r="I355" s="4">
        <v>21.95</v>
      </c>
      <c r="J355" s="4">
        <v>21.95</v>
      </c>
      <c r="K355" s="4">
        <v>19.67</v>
      </c>
      <c r="L355" s="4">
        <v>27.96</v>
      </c>
      <c r="M355" s="5" t="s">
        <v>131</v>
      </c>
      <c r="N355" s="5" t="s">
        <v>131</v>
      </c>
      <c r="O355" s="5" t="s">
        <v>131</v>
      </c>
    </row>
    <row r="356" spans="1:15" x14ac:dyDescent="0.25">
      <c r="A356" s="1" t="s">
        <v>734</v>
      </c>
      <c r="B356" s="2">
        <v>45.06</v>
      </c>
      <c r="C356" s="16">
        <v>0.44000000000000483</v>
      </c>
      <c r="D356" s="17">
        <v>0.009861048857014998</v>
      </c>
      <c r="E356" s="15">
        <v>372</v>
      </c>
      <c r="F356" s="15">
        <v>5250.18</v>
      </c>
      <c r="G356" s="4">
        <v>44.62</v>
      </c>
      <c r="H356" s="4">
        <v>44.62</v>
      </c>
      <c r="I356" s="4">
        <v>45.06</v>
      </c>
      <c r="J356" s="4">
        <v>45.06</v>
      </c>
      <c r="K356" s="4">
        <v>39.93</v>
      </c>
      <c r="L356" s="4">
        <v>56.9425</v>
      </c>
      <c r="M356" s="5" t="s">
        <v>131</v>
      </c>
      <c r="N356" s="5" t="s">
        <v>131</v>
      </c>
      <c r="O356" s="5" t="s">
        <v>131</v>
      </c>
    </row>
    <row r="357" spans="1:15" x14ac:dyDescent="0.25">
      <c r="A357" s="1" t="s">
        <v>735</v>
      </c>
      <c r="B357" s="2">
        <v>6.2075</v>
      </c>
      <c r="C357" s="16">
        <v>0.10749999999999993</v>
      </c>
      <c r="D357" s="17">
        <v>0.017622950819672134</v>
      </c>
      <c r="E357" s="15">
        <v>100</v>
      </c>
      <c r="F357" s="15">
        <v>701.25</v>
      </c>
      <c r="G357" s="4">
        <v>6.1</v>
      </c>
      <c r="H357" s="4">
        <v>6.1</v>
      </c>
      <c r="I357" s="4">
        <v>6.2075</v>
      </c>
      <c r="J357" s="4">
        <v>6.2075</v>
      </c>
      <c r="K357" s="4">
        <v>4.415</v>
      </c>
      <c r="L357" s="4">
        <v>7.55</v>
      </c>
      <c r="M357" s="5" t="s">
        <v>131</v>
      </c>
      <c r="N357" s="5" t="s">
        <v>131</v>
      </c>
      <c r="O357" s="5" t="s">
        <v>131</v>
      </c>
    </row>
    <row r="358" spans="1:15" x14ac:dyDescent="0.25">
      <c r="A358" s="1" t="s">
        <v>737</v>
      </c>
      <c r="B358" s="2">
        <v>2.1</v>
      </c>
      <c r="C358" s="16">
        <v>0.17000000000000015</v>
      </c>
      <c r="D358" s="17">
        <v>0.08808290155440425</v>
      </c>
      <c r="E358" s="15">
        <v>500</v>
      </c>
      <c r="F358" s="15">
        <v>275</v>
      </c>
      <c r="G358" s="4">
        <v>1.93</v>
      </c>
      <c r="H358" s="4">
        <v>1.93</v>
      </c>
      <c r="I358" s="4">
        <v>2.1</v>
      </c>
      <c r="J358" s="4">
        <v>2.1</v>
      </c>
      <c r="K358" s="4">
        <v>1.9</v>
      </c>
      <c r="L358" s="4">
        <v>4.45</v>
      </c>
      <c r="M358" s="5" t="s">
        <v>131</v>
      </c>
      <c r="N358" s="5" t="s">
        <v>131</v>
      </c>
      <c r="O358" s="5" t="s">
        <v>131</v>
      </c>
    </row>
    <row r="359" spans="1:15" x14ac:dyDescent="0.25">
      <c r="A359" s="1" t="s">
        <v>739</v>
      </c>
      <c r="B359" s="2">
        <v>5.83</v>
      </c>
      <c r="C359" s="16" t="s">
        <v>131</v>
      </c>
      <c r="D359" s="17">
        <v>0</v>
      </c>
      <c r="E359" s="15">
        <v>75</v>
      </c>
      <c r="F359" s="15">
        <v>2883.8</v>
      </c>
      <c r="G359" s="4">
        <v>5.83</v>
      </c>
      <c r="H359" s="4">
        <v>5.83</v>
      </c>
      <c r="I359" s="4">
        <v>5.83</v>
      </c>
      <c r="J359" s="4">
        <v>5.85</v>
      </c>
      <c r="K359" s="4">
        <v>3.665</v>
      </c>
      <c r="L359" s="4">
        <v>6.41</v>
      </c>
      <c r="M359" s="5" t="s">
        <v>131</v>
      </c>
      <c r="N359" s="5" t="s">
        <v>131</v>
      </c>
      <c r="O359" s="5" t="s">
        <v>131</v>
      </c>
    </row>
    <row r="360" spans="1:15" x14ac:dyDescent="0.25">
      <c r="A360" s="1" t="s">
        <v>740</v>
      </c>
      <c r="B360" s="2">
        <v>3.02</v>
      </c>
      <c r="C360" s="16">
        <v>-0.16800000000000015</v>
      </c>
      <c r="D360" s="17">
        <v>-0.05269761606022594</v>
      </c>
      <c r="E360" s="15">
        <v>87</v>
      </c>
      <c r="F360" s="15">
        <v>5500</v>
      </c>
      <c r="G360" s="4">
        <v>3.188</v>
      </c>
      <c r="H360" s="4">
        <v>3.188</v>
      </c>
      <c r="I360" s="4">
        <v>3.02</v>
      </c>
      <c r="J360" s="4">
        <v>3.02</v>
      </c>
      <c r="K360" s="4">
        <v>3.02</v>
      </c>
      <c r="L360" s="4">
        <v>3.66</v>
      </c>
      <c r="M360" s="5" t="s">
        <v>131</v>
      </c>
      <c r="N360" s="5" t="s">
        <v>131</v>
      </c>
      <c r="O360" s="5" t="s">
        <v>131</v>
      </c>
    </row>
    <row r="361" spans="1:15" x14ac:dyDescent="0.25">
      <c r="A361" s="1" t="s">
        <v>741</v>
      </c>
      <c r="B361" s="2">
        <v>2.9</v>
      </c>
      <c r="C361" s="16">
        <v>-0.010000000000000231</v>
      </c>
      <c r="D361" s="17">
        <v>-0.003436426116838587</v>
      </c>
      <c r="E361" s="15">
        <v>350</v>
      </c>
      <c r="F361" s="15">
        <v>350</v>
      </c>
      <c r="G361" s="4">
        <v>2.91</v>
      </c>
      <c r="H361" s="4">
        <v>2.91</v>
      </c>
      <c r="I361" s="4">
        <v>2.9</v>
      </c>
      <c r="J361" s="4">
        <v>2.9</v>
      </c>
      <c r="K361" s="4">
        <v>2.73</v>
      </c>
      <c r="L361" s="4">
        <v>4.58</v>
      </c>
      <c r="M361" s="5" t="s">
        <v>131</v>
      </c>
      <c r="N361" s="5" t="s">
        <v>131</v>
      </c>
      <c r="O361" s="5" t="s">
        <v>131</v>
      </c>
    </row>
    <row r="362" spans="1:15" x14ac:dyDescent="0.25">
      <c r="A362" s="1" t="s">
        <v>743</v>
      </c>
      <c r="B362" s="2">
        <v>28.5916</v>
      </c>
      <c r="C362" s="16">
        <v>0.059200000000000585</v>
      </c>
      <c r="D362" s="17">
        <v>0.002074834223549482</v>
      </c>
      <c r="E362" s="15">
        <v>10</v>
      </c>
      <c r="F362" s="15" t="s">
        <v>131</v>
      </c>
      <c r="G362" s="4">
        <v>28.5324</v>
      </c>
      <c r="H362" s="4">
        <v>28.5324</v>
      </c>
      <c r="I362" s="4">
        <v>28.5916</v>
      </c>
      <c r="J362" s="4">
        <v>28.5916</v>
      </c>
      <c r="K362" s="4">
        <v>24.559</v>
      </c>
      <c r="L362" s="4">
        <v>32.3</v>
      </c>
      <c r="M362" s="5" t="s">
        <v>131</v>
      </c>
      <c r="N362" s="5" t="s">
        <v>131</v>
      </c>
      <c r="O362" s="5" t="s">
        <v>131</v>
      </c>
    </row>
    <row r="363" spans="1:15" x14ac:dyDescent="0.25">
      <c r="A363" s="1" t="s">
        <v>745</v>
      </c>
      <c r="B363" s="2">
        <v>0.4107</v>
      </c>
      <c r="C363" s="16">
        <v>0.26070000000000004</v>
      </c>
      <c r="D363" s="17">
        <v>1.7380000000000002</v>
      </c>
      <c r="E363" s="15">
        <v>9500</v>
      </c>
      <c r="F363" s="15" t="s">
        <v>131</v>
      </c>
      <c r="G363" s="4">
        <v>0.15</v>
      </c>
      <c r="H363" s="4">
        <v>0.15</v>
      </c>
      <c r="I363" s="4">
        <v>0.4107</v>
      </c>
      <c r="J363" s="4">
        <v>0.4107</v>
      </c>
      <c r="K363" s="4">
        <v>0.15</v>
      </c>
      <c r="L363" s="4">
        <v>0.4107</v>
      </c>
      <c r="M363" s="5" t="s">
        <v>131</v>
      </c>
      <c r="N363" s="5" t="s">
        <v>131</v>
      </c>
      <c r="O363" s="5" t="s">
        <v>131</v>
      </c>
    </row>
    <row r="364" spans="1:15" x14ac:dyDescent="0.25">
      <c r="A364" s="1" t="s">
        <v>747</v>
      </c>
      <c r="B364" s="2">
        <v>4.5</v>
      </c>
      <c r="C364" s="16">
        <v>0.09999999999999964</v>
      </c>
      <c r="D364" s="17">
        <v>0.022727272727272707</v>
      </c>
      <c r="E364" s="15">
        <v>11905</v>
      </c>
      <c r="F364" s="15">
        <v>20239.8</v>
      </c>
      <c r="G364" s="4">
        <v>4.4</v>
      </c>
      <c r="H364" s="4">
        <v>4.4</v>
      </c>
      <c r="I364" s="4">
        <v>4.48</v>
      </c>
      <c r="J364" s="4">
        <v>4.58</v>
      </c>
      <c r="K364" s="4">
        <v>3.1</v>
      </c>
      <c r="L364" s="4">
        <v>5.5</v>
      </c>
      <c r="M364" s="5" t="s">
        <v>131</v>
      </c>
      <c r="N364" s="5" t="s">
        <v>131</v>
      </c>
      <c r="O364" s="5" t="s">
        <v>131</v>
      </c>
    </row>
    <row r="365" spans="1:15" x14ac:dyDescent="0.25">
      <c r="A365" s="1" t="s">
        <v>750</v>
      </c>
      <c r="B365" s="2">
        <v>5.14</v>
      </c>
      <c r="C365" s="16">
        <v>0.3899999999999997</v>
      </c>
      <c r="D365" s="17">
        <v>0.0821052631578947</v>
      </c>
      <c r="E365" s="15">
        <v>500</v>
      </c>
      <c r="F365" s="15">
        <v>10835.27</v>
      </c>
      <c r="G365" s="4">
        <v>4.75</v>
      </c>
      <c r="H365" s="4">
        <v>4.75</v>
      </c>
      <c r="I365" s="4">
        <v>4.75</v>
      </c>
      <c r="J365" s="4">
        <v>5.14</v>
      </c>
      <c r="K365" s="4">
        <v>1</v>
      </c>
      <c r="L365" s="4">
        <v>5.82</v>
      </c>
      <c r="M365" s="5" t="s">
        <v>131</v>
      </c>
      <c r="N365" s="5" t="s">
        <v>131</v>
      </c>
      <c r="O365" s="5" t="s">
        <v>131</v>
      </c>
    </row>
    <row r="366" spans="1:15" x14ac:dyDescent="0.25">
      <c r="A366" s="1" t="s">
        <v>752</v>
      </c>
      <c r="B366" s="2">
        <v>1.55</v>
      </c>
      <c r="C366" s="16">
        <v>-0.4999999999999998</v>
      </c>
      <c r="D366" s="17">
        <v>-0.24390243902439013</v>
      </c>
      <c r="E366" s="15">
        <v>1000</v>
      </c>
      <c r="F366" s="15">
        <v>1000</v>
      </c>
      <c r="G366" s="4">
        <v>2.05</v>
      </c>
      <c r="H366" s="4">
        <v>2.05</v>
      </c>
      <c r="I366" s="4">
        <v>1.55</v>
      </c>
      <c r="J366" s="4">
        <v>1.55</v>
      </c>
      <c r="K366" s="4">
        <v>1.55</v>
      </c>
      <c r="L366" s="4">
        <v>3.26</v>
      </c>
      <c r="M366" s="5" t="s">
        <v>131</v>
      </c>
      <c r="N366" s="5" t="s">
        <v>131</v>
      </c>
      <c r="O366" s="5" t="s">
        <v>131</v>
      </c>
    </row>
    <row r="367" spans="1:15" x14ac:dyDescent="0.25">
      <c r="A367" s="1" t="s">
        <v>754</v>
      </c>
      <c r="B367" s="2">
        <v>5.9</v>
      </c>
      <c r="C367" s="16">
        <v>1.0550000000000006</v>
      </c>
      <c r="D367" s="17">
        <v>0.21775025799793624</v>
      </c>
      <c r="E367" s="15">
        <v>1000</v>
      </c>
      <c r="F367" s="15">
        <v>2100.44</v>
      </c>
      <c r="G367" s="4">
        <v>4.845</v>
      </c>
      <c r="H367" s="4">
        <v>4.845</v>
      </c>
      <c r="I367" s="4">
        <v>5.9</v>
      </c>
      <c r="J367" s="4">
        <v>5.9</v>
      </c>
      <c r="K367" s="4">
        <v>2.82</v>
      </c>
      <c r="L367" s="4">
        <v>6.28</v>
      </c>
      <c r="M367" s="5" t="s">
        <v>131</v>
      </c>
      <c r="N367" s="5" t="s">
        <v>131</v>
      </c>
      <c r="O367" s="5" t="s">
        <v>131</v>
      </c>
    </row>
    <row r="368" spans="1:15" x14ac:dyDescent="0.25">
      <c r="A368" s="1" t="s">
        <v>755</v>
      </c>
      <c r="B368" s="2">
        <v>4.44</v>
      </c>
      <c r="C368" s="16">
        <v>0.3200000000000003</v>
      </c>
      <c r="D368" s="17">
        <v>0.07766990291262132</v>
      </c>
      <c r="E368" s="15">
        <v>685000</v>
      </c>
      <c r="F368" s="15" t="s">
        <v>131</v>
      </c>
      <c r="G368" s="4">
        <v>4.12</v>
      </c>
      <c r="H368" s="4">
        <v>4.12</v>
      </c>
      <c r="I368" s="4">
        <v>4.14</v>
      </c>
      <c r="J368" s="4">
        <v>4.5</v>
      </c>
      <c r="K368" s="4">
        <v>2.28</v>
      </c>
      <c r="L368" s="4">
        <v>4.59</v>
      </c>
      <c r="M368" s="5" t="s">
        <v>131</v>
      </c>
      <c r="N368" s="5" t="s">
        <v>131</v>
      </c>
      <c r="O368" s="5" t="s">
        <v>131</v>
      </c>
    </row>
    <row r="369" spans="1:15" x14ac:dyDescent="0.25">
      <c r="A369" s="1" t="s">
        <v>756</v>
      </c>
      <c r="B369" s="2">
        <v>14.5</v>
      </c>
      <c r="C369" s="16">
        <v>0.6199999999999992</v>
      </c>
      <c r="D369" s="17">
        <v>0.04466858789625361</v>
      </c>
      <c r="E369" s="15">
        <v>250515.440992</v>
      </c>
      <c r="F369" s="15">
        <v>303477.89</v>
      </c>
      <c r="G369" s="4">
        <v>13.88</v>
      </c>
      <c r="H369" s="4">
        <v>13.88</v>
      </c>
      <c r="I369" s="4">
        <v>13.81</v>
      </c>
      <c r="J369" s="4">
        <v>14.66</v>
      </c>
      <c r="K369" s="4">
        <v>6.565</v>
      </c>
      <c r="L369" s="4">
        <v>100.1</v>
      </c>
      <c r="M369" s="5" t="s">
        <v>131</v>
      </c>
      <c r="N369" s="5" t="s">
        <v>131</v>
      </c>
      <c r="O369" s="5">
        <v>5</v>
      </c>
    </row>
    <row r="370" spans="1:15" x14ac:dyDescent="0.25">
      <c r="A370" s="1" t="s">
        <v>758</v>
      </c>
      <c r="B370" s="2">
        <v>0.8302</v>
      </c>
      <c r="C370" s="16">
        <v>0.011600000000000055</v>
      </c>
      <c r="D370" s="17">
        <v>0.014170535059858436</v>
      </c>
      <c r="E370" s="15">
        <v>390</v>
      </c>
      <c r="F370" s="15">
        <v>727.5</v>
      </c>
      <c r="G370" s="4">
        <v>0.8186</v>
      </c>
      <c r="H370" s="4">
        <v>0.8186</v>
      </c>
      <c r="I370" s="4">
        <v>0.8302</v>
      </c>
      <c r="J370" s="4">
        <v>0.8302</v>
      </c>
      <c r="K370" s="4">
        <v>0.295</v>
      </c>
      <c r="L370" s="4">
        <v>1.1</v>
      </c>
      <c r="M370" s="5" t="s">
        <v>131</v>
      </c>
      <c r="N370" s="5" t="s">
        <v>131</v>
      </c>
      <c r="O370" s="5" t="s">
        <v>131</v>
      </c>
    </row>
    <row r="371" spans="1:15" x14ac:dyDescent="0.25">
      <c r="A371" s="1" t="s">
        <v>760</v>
      </c>
      <c r="B371" s="2">
        <v>4.17</v>
      </c>
      <c r="C371" s="16">
        <v>-0.5800000000000001</v>
      </c>
      <c r="D371" s="17">
        <v>-0.12210526315789473</v>
      </c>
      <c r="E371" s="15">
        <v>500</v>
      </c>
      <c r="F371" s="15">
        <v>650</v>
      </c>
      <c r="G371" s="4">
        <v>4.75</v>
      </c>
      <c r="H371" s="4">
        <v>4.75</v>
      </c>
      <c r="I371" s="4">
        <v>4.17</v>
      </c>
      <c r="J371" s="4">
        <v>4.17</v>
      </c>
      <c r="K371" s="4">
        <v>3.78</v>
      </c>
      <c r="L371" s="4">
        <v>5</v>
      </c>
      <c r="M371" s="5" t="s">
        <v>131</v>
      </c>
      <c r="N371" s="5" t="s">
        <v>131</v>
      </c>
      <c r="O371" s="5" t="s">
        <v>131</v>
      </c>
    </row>
    <row r="372" spans="1:15" x14ac:dyDescent="0.25">
      <c r="A372" s="1" t="s">
        <v>762</v>
      </c>
      <c r="B372" s="2">
        <v>4.7226</v>
      </c>
      <c r="C372" s="16">
        <v>0.0026000000000001577</v>
      </c>
      <c r="D372" s="17">
        <v>0.0005508474576272349</v>
      </c>
      <c r="E372" s="15">
        <v>100</v>
      </c>
      <c r="F372" s="15">
        <v>3013.41</v>
      </c>
      <c r="G372" s="4">
        <v>4.72</v>
      </c>
      <c r="H372" s="4">
        <v>4.72</v>
      </c>
      <c r="I372" s="4">
        <v>4.7226</v>
      </c>
      <c r="J372" s="4">
        <v>4.7226</v>
      </c>
      <c r="K372" s="4">
        <v>3.7905</v>
      </c>
      <c r="L372" s="4">
        <v>4.7226</v>
      </c>
      <c r="M372" s="5" t="s">
        <v>131</v>
      </c>
      <c r="N372" s="5" t="s">
        <v>131</v>
      </c>
      <c r="O372" s="5" t="s">
        <v>131</v>
      </c>
    </row>
    <row r="373" spans="1:15" x14ac:dyDescent="0.25">
      <c r="A373" s="1" t="s">
        <v>764</v>
      </c>
      <c r="B373" s="2">
        <v>26</v>
      </c>
      <c r="C373" s="16">
        <v>-2.1209999999999987</v>
      </c>
      <c r="D373" s="17">
        <v>-0.07542406031079973</v>
      </c>
      <c r="E373" s="15">
        <v>200</v>
      </c>
      <c r="F373" s="15">
        <v>395.25</v>
      </c>
      <c r="G373" s="4">
        <v>28.121</v>
      </c>
      <c r="H373" s="4">
        <v>28.121</v>
      </c>
      <c r="I373" s="4">
        <v>26</v>
      </c>
      <c r="J373" s="4">
        <v>26</v>
      </c>
      <c r="K373" s="4">
        <v>23.65</v>
      </c>
      <c r="L373" s="4">
        <v>28.121</v>
      </c>
      <c r="M373" s="5" t="s">
        <v>131</v>
      </c>
      <c r="N373" s="5" t="s">
        <v>131</v>
      </c>
      <c r="O373" s="5" t="s">
        <v>131</v>
      </c>
    </row>
    <row r="374" spans="1:15" x14ac:dyDescent="0.25">
      <c r="A374" s="1" t="s">
        <v>766</v>
      </c>
      <c r="B374" s="2" t="s">
        <v>131</v>
      </c>
      <c r="C374" s="16" t="s">
        <v>131</v>
      </c>
      <c r="D374" s="17" t="s">
        <v>131</v>
      </c>
      <c r="E374" s="15" t="s">
        <v>131</v>
      </c>
      <c r="F374" s="15" t="s">
        <v>131</v>
      </c>
      <c r="G374" s="4" t="s">
        <v>131</v>
      </c>
      <c r="H374" s="4" t="s">
        <v>131</v>
      </c>
      <c r="I374" s="4" t="s">
        <v>131</v>
      </c>
      <c r="J374" s="4" t="s">
        <v>131</v>
      </c>
      <c r="K374" s="4" t="s">
        <v>131</v>
      </c>
      <c r="L374" s="4" t="s">
        <v>131</v>
      </c>
      <c r="M374" s="5" t="s">
        <v>131</v>
      </c>
      <c r="N374" s="5" t="s">
        <v>131</v>
      </c>
      <c r="O374" s="5" t="s">
        <v>131</v>
      </c>
    </row>
    <row r="375" spans="1:15" x14ac:dyDescent="0.25">
      <c r="A375" s="1" t="s">
        <v>769</v>
      </c>
      <c r="B375" s="2">
        <v>26.97</v>
      </c>
      <c r="C375" s="16">
        <v>-4.93</v>
      </c>
      <c r="D375" s="17">
        <v>-0.15454545454545454</v>
      </c>
      <c r="E375" s="15">
        <v>400</v>
      </c>
      <c r="F375" s="15">
        <v>400</v>
      </c>
      <c r="G375" s="4">
        <v>31.9</v>
      </c>
      <c r="H375" s="4">
        <v>31.9</v>
      </c>
      <c r="I375" s="4">
        <v>26.97</v>
      </c>
      <c r="J375" s="4">
        <v>26.97</v>
      </c>
      <c r="K375" s="4">
        <v>23.229</v>
      </c>
      <c r="L375" s="4">
        <v>31.9</v>
      </c>
      <c r="M375" s="5" t="s">
        <v>131</v>
      </c>
      <c r="N375" s="5" t="s">
        <v>131</v>
      </c>
      <c r="O375" s="5" t="s">
        <v>131</v>
      </c>
    </row>
    <row r="376" spans="1:15" x14ac:dyDescent="0.25">
      <c r="A376" s="1" t="s">
        <v>771</v>
      </c>
      <c r="B376" s="2">
        <v>18</v>
      </c>
      <c r="C376" s="16">
        <v>1.1149999999999984</v>
      </c>
      <c r="D376" s="17">
        <v>0.06603494225644058</v>
      </c>
      <c r="E376" s="15">
        <v>10</v>
      </c>
      <c r="F376" s="15">
        <v>2248.75</v>
      </c>
      <c r="G376" s="4">
        <v>16.885</v>
      </c>
      <c r="H376" s="4">
        <v>16.885</v>
      </c>
      <c r="I376" s="4">
        <v>18</v>
      </c>
      <c r="J376" s="4">
        <v>18</v>
      </c>
      <c r="K376" s="4">
        <v>12.316</v>
      </c>
      <c r="L376" s="4">
        <v>18</v>
      </c>
      <c r="M376" s="5" t="s">
        <v>131</v>
      </c>
      <c r="N376" s="5" t="s">
        <v>131</v>
      </c>
      <c r="O376" s="5" t="s">
        <v>131</v>
      </c>
    </row>
    <row r="377" spans="1:15" x14ac:dyDescent="0.25">
      <c r="A377" s="1" t="s">
        <v>773</v>
      </c>
      <c r="B377" s="2">
        <v>16.38</v>
      </c>
      <c r="C377" s="16">
        <v>1.3999999999999986</v>
      </c>
      <c r="D377" s="17">
        <v>0.09345794392523367</v>
      </c>
      <c r="E377" s="15">
        <v>5</v>
      </c>
      <c r="F377" s="15">
        <v>373.13</v>
      </c>
      <c r="G377" s="4">
        <v>14.98</v>
      </c>
      <c r="H377" s="4">
        <v>14.98</v>
      </c>
      <c r="I377" s="4">
        <v>16.38</v>
      </c>
      <c r="J377" s="4">
        <v>16.38</v>
      </c>
      <c r="K377" s="4">
        <v>13.57</v>
      </c>
      <c r="L377" s="4">
        <v>18.66</v>
      </c>
      <c r="M377" s="5" t="s">
        <v>131</v>
      </c>
      <c r="N377" s="5" t="s">
        <v>131</v>
      </c>
      <c r="O377" s="5" t="s">
        <v>131</v>
      </c>
    </row>
    <row r="378" spans="1:15" x14ac:dyDescent="0.25">
      <c r="A378" s="1" t="s">
        <v>774</v>
      </c>
      <c r="B378" s="2">
        <v>65.8636</v>
      </c>
      <c r="C378" s="16" t="s">
        <v>131</v>
      </c>
      <c r="D378" s="17">
        <v>0</v>
      </c>
      <c r="E378" s="15" t="s">
        <v>131</v>
      </c>
      <c r="F378" s="15" t="s">
        <v>131</v>
      </c>
      <c r="G378" s="4">
        <v>65.8636</v>
      </c>
      <c r="H378" s="4">
        <v>65.8636</v>
      </c>
      <c r="I378" s="4">
        <v>65.8636</v>
      </c>
      <c r="J378" s="4">
        <v>65.8636</v>
      </c>
      <c r="K378" s="4">
        <v>65.8636</v>
      </c>
      <c r="L378" s="4">
        <v>90.61</v>
      </c>
      <c r="M378" s="5" t="s">
        <v>131</v>
      </c>
      <c r="N378" s="5" t="s">
        <v>131</v>
      </c>
      <c r="O378" s="5" t="s">
        <v>131</v>
      </c>
    </row>
    <row r="379" spans="1:15" x14ac:dyDescent="0.25">
      <c r="A379" s="1" t="s">
        <v>776</v>
      </c>
      <c r="B379" s="2">
        <v>25.14</v>
      </c>
      <c r="C379" s="16">
        <v>0.39000000000000057</v>
      </c>
      <c r="D379" s="17">
        <v>0.01575757575757586</v>
      </c>
      <c r="E379" s="15">
        <v>354734</v>
      </c>
      <c r="F379" s="15">
        <v>308685.92</v>
      </c>
      <c r="G379" s="4">
        <v>24.75</v>
      </c>
      <c r="H379" s="4">
        <v>24.75</v>
      </c>
      <c r="I379" s="4">
        <v>24.64</v>
      </c>
      <c r="J379" s="4">
        <v>25.6</v>
      </c>
      <c r="K379" s="4">
        <v>13.36</v>
      </c>
      <c r="L379" s="4">
        <v>25.6</v>
      </c>
      <c r="M379" s="5" t="s">
        <v>131</v>
      </c>
      <c r="N379" s="5" t="s">
        <v>131</v>
      </c>
      <c r="O379" s="5">
        <v>4.75</v>
      </c>
    </row>
    <row r="380" spans="1:15" x14ac:dyDescent="0.25">
      <c r="A380" s="1" t="s">
        <v>778</v>
      </c>
      <c r="B380" s="2">
        <v>15.35</v>
      </c>
      <c r="C380" s="16">
        <v>-0.120000000000001</v>
      </c>
      <c r="D380" s="17">
        <v>-0.007756948933419605</v>
      </c>
      <c r="E380" s="15">
        <v>100</v>
      </c>
      <c r="F380" s="15">
        <v>5346</v>
      </c>
      <c r="G380" s="4">
        <v>15.47</v>
      </c>
      <c r="H380" s="4">
        <v>15.47</v>
      </c>
      <c r="I380" s="4">
        <v>15.35</v>
      </c>
      <c r="J380" s="4">
        <v>15.35</v>
      </c>
      <c r="K380" s="4">
        <v>9.01</v>
      </c>
      <c r="L380" s="4">
        <v>15.47</v>
      </c>
      <c r="M380" s="5" t="s">
        <v>131</v>
      </c>
      <c r="N380" s="5" t="s">
        <v>131</v>
      </c>
      <c r="O380" s="5" t="s">
        <v>131</v>
      </c>
    </row>
    <row r="381" spans="1:15" x14ac:dyDescent="0.25">
      <c r="A381" s="1" t="s">
        <v>780</v>
      </c>
      <c r="B381" s="2">
        <v>0.0014</v>
      </c>
      <c r="C381" s="16">
        <v>-0.00010000000000000005</v>
      </c>
      <c r="D381" s="17">
        <v>-0.06666666666666665</v>
      </c>
      <c r="E381" s="15">
        <v>10000</v>
      </c>
      <c r="F381" s="15" t="s">
        <v>131</v>
      </c>
      <c r="G381" s="4">
        <v>0.0015</v>
      </c>
      <c r="H381" s="4">
        <v>0.0015</v>
      </c>
      <c r="I381" s="4">
        <v>0.0014</v>
      </c>
      <c r="J381" s="4">
        <v>0.0014</v>
      </c>
      <c r="K381" s="4">
        <v>0.00055</v>
      </c>
      <c r="L381" s="4">
        <v>0.0129</v>
      </c>
      <c r="M381" s="5" t="s">
        <v>131</v>
      </c>
      <c r="N381" s="5" t="s">
        <v>131</v>
      </c>
      <c r="O381" s="5" t="s">
        <v>131</v>
      </c>
    </row>
    <row r="382" spans="1:15" x14ac:dyDescent="0.25">
      <c r="A382" s="1" t="s">
        <v>782</v>
      </c>
      <c r="B382" s="2">
        <v>0.002</v>
      </c>
      <c r="C382" s="16">
        <v>-0.00009999999999999983</v>
      </c>
      <c r="D382" s="17">
        <v>-0.047619047619047554</v>
      </c>
      <c r="E382" s="15">
        <v>10000</v>
      </c>
      <c r="F382" s="15" t="s">
        <v>131</v>
      </c>
      <c r="G382" s="4">
        <v>0.0021</v>
      </c>
      <c r="H382" s="4">
        <v>0.0021</v>
      </c>
      <c r="I382" s="4">
        <v>0.002</v>
      </c>
      <c r="J382" s="4">
        <v>0.002</v>
      </c>
      <c r="K382" s="4">
        <v>0.001</v>
      </c>
      <c r="L382" s="4">
        <v>0.0034</v>
      </c>
      <c r="M382" s="5" t="s">
        <v>131</v>
      </c>
      <c r="N382" s="5" t="s">
        <v>131</v>
      </c>
      <c r="O382" s="5" t="s">
        <v>131</v>
      </c>
    </row>
    <row r="383" spans="1:15" x14ac:dyDescent="0.25">
      <c r="A383" s="1" t="s">
        <v>784</v>
      </c>
      <c r="B383" s="2">
        <v>0.0361</v>
      </c>
      <c r="C383" s="16">
        <v>-0.003999999999999997</v>
      </c>
      <c r="D383" s="17">
        <v>-0.0997506234413964</v>
      </c>
      <c r="E383" s="15">
        <v>64759</v>
      </c>
      <c r="F383" s="15" t="s">
        <v>131</v>
      </c>
      <c r="G383" s="4">
        <v>0.0401</v>
      </c>
      <c r="H383" s="4">
        <v>0.0401</v>
      </c>
      <c r="I383" s="4">
        <v>0.035</v>
      </c>
      <c r="J383" s="4">
        <v>0.0414</v>
      </c>
      <c r="K383" s="4">
        <v>0.0061</v>
      </c>
      <c r="L383" s="4">
        <v>0.08</v>
      </c>
      <c r="M383" s="5" t="s">
        <v>131</v>
      </c>
      <c r="N383" s="5" t="s">
        <v>131</v>
      </c>
      <c r="O383" s="5" t="s">
        <v>131</v>
      </c>
    </row>
    <row r="384" spans="1:15" x14ac:dyDescent="0.25">
      <c r="A384" s="1" t="s">
        <v>786</v>
      </c>
      <c r="B384" s="2">
        <v>0.075</v>
      </c>
      <c r="C384" s="16">
        <v>0.0049999999999999906</v>
      </c>
      <c r="D384" s="17">
        <v>0.0714285714285714</v>
      </c>
      <c r="E384" s="15">
        <v>5000</v>
      </c>
      <c r="F384" s="15" t="s">
        <v>131</v>
      </c>
      <c r="G384" s="4">
        <v>0.07</v>
      </c>
      <c r="H384" s="4">
        <v>0.07</v>
      </c>
      <c r="I384" s="4">
        <v>0.075</v>
      </c>
      <c r="J384" s="4">
        <v>0.075</v>
      </c>
      <c r="K384" s="4">
        <v>0.0676</v>
      </c>
      <c r="L384" s="4">
        <v>0.14</v>
      </c>
      <c r="M384" s="5" t="s">
        <v>131</v>
      </c>
      <c r="N384" s="5" t="s">
        <v>131</v>
      </c>
      <c r="O384" s="5" t="s">
        <v>131</v>
      </c>
    </row>
    <row r="385" spans="1:15" x14ac:dyDescent="0.25">
      <c r="A385" s="1" t="s">
        <v>788</v>
      </c>
      <c r="B385" s="2">
        <v>0.4026</v>
      </c>
      <c r="C385" s="16">
        <v>-0.020999999999999963</v>
      </c>
      <c r="D385" s="17">
        <v>-0.049575070821529676</v>
      </c>
      <c r="E385" s="15">
        <v>7</v>
      </c>
      <c r="F385" s="15" t="s">
        <v>131</v>
      </c>
      <c r="G385" s="4">
        <v>0.4236</v>
      </c>
      <c r="H385" s="4">
        <v>0.4236</v>
      </c>
      <c r="I385" s="4">
        <v>0.4026</v>
      </c>
      <c r="J385" s="4">
        <v>0.4026</v>
      </c>
      <c r="K385" s="4">
        <v>0.40255</v>
      </c>
      <c r="L385" s="4">
        <v>0.6987</v>
      </c>
      <c r="M385" s="5" t="s">
        <v>131</v>
      </c>
      <c r="N385" s="5" t="s">
        <v>131</v>
      </c>
      <c r="O385" s="5" t="s">
        <v>131</v>
      </c>
    </row>
    <row r="386" spans="1:15" x14ac:dyDescent="0.25">
      <c r="A386" s="1" t="s">
        <v>790</v>
      </c>
      <c r="B386" s="2">
        <v>5.22</v>
      </c>
      <c r="C386" s="16">
        <v>1.9431999999999996</v>
      </c>
      <c r="D386" s="17">
        <v>0.5930175781249998</v>
      </c>
      <c r="E386" s="15">
        <v>1</v>
      </c>
      <c r="F386" s="15" t="s">
        <v>131</v>
      </c>
      <c r="G386" s="4">
        <v>3.2768</v>
      </c>
      <c r="H386" s="4">
        <v>3.2768</v>
      </c>
      <c r="I386" s="4">
        <v>5.22</v>
      </c>
      <c r="J386" s="4">
        <v>5.22</v>
      </c>
      <c r="K386" s="4">
        <v>3.43</v>
      </c>
      <c r="L386" s="4">
        <v>5.22</v>
      </c>
      <c r="M386" s="5" t="s">
        <v>131</v>
      </c>
      <c r="N386" s="5" t="s">
        <v>131</v>
      </c>
      <c r="O386" s="5" t="s">
        <v>131</v>
      </c>
    </row>
    <row r="387" spans="1:15" x14ac:dyDescent="0.25">
      <c r="A387" s="1" t="s">
        <v>792</v>
      </c>
      <c r="B387" s="2">
        <v>0.3776</v>
      </c>
      <c r="C387" s="16">
        <v>-0.017400000000000027</v>
      </c>
      <c r="D387" s="17">
        <v>-0.04405063291139245</v>
      </c>
      <c r="E387" s="15">
        <v>1700000</v>
      </c>
      <c r="F387" s="15">
        <v>481.33</v>
      </c>
      <c r="G387" s="4">
        <v>0.395</v>
      </c>
      <c r="H387" s="4">
        <v>0.395</v>
      </c>
      <c r="I387" s="4">
        <v>0.3776</v>
      </c>
      <c r="J387" s="4">
        <v>0.3776</v>
      </c>
      <c r="K387" s="4">
        <v>0.2552</v>
      </c>
      <c r="L387" s="4">
        <v>0.395</v>
      </c>
      <c r="M387" s="5" t="s">
        <v>131</v>
      </c>
      <c r="N387" s="5" t="s">
        <v>131</v>
      </c>
      <c r="O387" s="5" t="s">
        <v>131</v>
      </c>
    </row>
    <row r="388" spans="1:15" x14ac:dyDescent="0.25">
      <c r="A388" s="1" t="s">
        <v>794</v>
      </c>
      <c r="B388" s="2">
        <v>42.17</v>
      </c>
      <c r="C388" s="16">
        <v>-1.6199999999999974</v>
      </c>
      <c r="D388" s="17">
        <v>-0.0369947476592829</v>
      </c>
      <c r="E388" s="15">
        <v>433622.005294</v>
      </c>
      <c r="F388" s="15">
        <v>326533.38</v>
      </c>
      <c r="G388" s="4">
        <v>43.79</v>
      </c>
      <c r="H388" s="4">
        <v>43.79</v>
      </c>
      <c r="I388" s="4">
        <v>39.725</v>
      </c>
      <c r="J388" s="4">
        <v>44.74</v>
      </c>
      <c r="K388" s="4">
        <v>32</v>
      </c>
      <c r="L388" s="4">
        <v>51.56</v>
      </c>
      <c r="M388" s="5" t="s">
        <v>131</v>
      </c>
      <c r="N388" s="5">
        <v>4</v>
      </c>
      <c r="O388" s="5" t="s">
        <v>131</v>
      </c>
    </row>
    <row r="389" spans="1:15" x14ac:dyDescent="0.25">
      <c r="A389" s="1" t="s">
        <v>796</v>
      </c>
      <c r="B389" s="2">
        <v>34.39</v>
      </c>
      <c r="C389" s="16">
        <v>27.4143</v>
      </c>
      <c r="D389" s="17">
        <v>3.9299711856874584</v>
      </c>
      <c r="E389" s="15">
        <v>390</v>
      </c>
      <c r="F389" s="15">
        <v>390</v>
      </c>
      <c r="G389" s="4">
        <v>6.9757</v>
      </c>
      <c r="H389" s="4">
        <v>6.9757</v>
      </c>
      <c r="I389" s="4">
        <v>34.39</v>
      </c>
      <c r="J389" s="4">
        <v>34.39</v>
      </c>
      <c r="K389" s="4">
        <v>6.9757</v>
      </c>
      <c r="L389" s="4">
        <v>34.39</v>
      </c>
      <c r="M389" s="5" t="s">
        <v>131</v>
      </c>
      <c r="N389" s="5" t="s">
        <v>131</v>
      </c>
      <c r="O389" s="5" t="s">
        <v>131</v>
      </c>
    </row>
    <row r="390" spans="1:15" x14ac:dyDescent="0.25">
      <c r="A390" s="1" t="s">
        <v>798</v>
      </c>
      <c r="B390" s="2">
        <v>1.59</v>
      </c>
      <c r="C390" s="16">
        <v>-0.30999999999999983</v>
      </c>
      <c r="D390" s="17">
        <v>-0.16315789473684206</v>
      </c>
      <c r="E390" s="15">
        <v>220</v>
      </c>
      <c r="F390" s="15">
        <v>610</v>
      </c>
      <c r="G390" s="4">
        <v>1.9</v>
      </c>
      <c r="H390" s="4">
        <v>1.9</v>
      </c>
      <c r="I390" s="4">
        <v>1.59</v>
      </c>
      <c r="J390" s="4">
        <v>2.05</v>
      </c>
      <c r="K390" s="4">
        <v>0.96</v>
      </c>
      <c r="L390" s="4">
        <v>2.68</v>
      </c>
      <c r="M390" s="5" t="s">
        <v>131</v>
      </c>
      <c r="N390" s="5">
        <v>4</v>
      </c>
      <c r="O390" s="5" t="s">
        <v>131</v>
      </c>
    </row>
    <row r="391" spans="1:15" x14ac:dyDescent="0.25">
      <c r="A391" s="1" t="s">
        <v>799</v>
      </c>
      <c r="B391" s="2" t="s">
        <v>131</v>
      </c>
      <c r="C391" s="16" t="s">
        <v>131</v>
      </c>
      <c r="D391" s="17" t="s">
        <v>131</v>
      </c>
      <c r="E391" s="15" t="s">
        <v>131</v>
      </c>
      <c r="F391" s="15" t="s">
        <v>131</v>
      </c>
      <c r="G391" s="4" t="s">
        <v>131</v>
      </c>
      <c r="H391" s="4" t="s">
        <v>131</v>
      </c>
      <c r="I391" s="4" t="s">
        <v>131</v>
      </c>
      <c r="J391" s="4" t="s">
        <v>131</v>
      </c>
      <c r="K391" s="4" t="s">
        <v>131</v>
      </c>
      <c r="L391" s="4" t="s">
        <v>131</v>
      </c>
      <c r="M391" s="5" t="s">
        <v>131</v>
      </c>
      <c r="N391" s="5" t="s">
        <v>131</v>
      </c>
      <c r="O391" s="5" t="s">
        <v>131</v>
      </c>
    </row>
    <row r="392" spans="1:15" x14ac:dyDescent="0.25">
      <c r="A392" s="1" t="s">
        <v>801</v>
      </c>
      <c r="B392" s="2">
        <v>17.63</v>
      </c>
      <c r="C392" s="16">
        <v>-0.39000000000000057</v>
      </c>
      <c r="D392" s="17">
        <v>-0.02164261931187572</v>
      </c>
      <c r="E392" s="15">
        <v>118107</v>
      </c>
      <c r="F392" s="15">
        <v>267623.74</v>
      </c>
      <c r="G392" s="4">
        <v>18.02</v>
      </c>
      <c r="H392" s="4">
        <v>18.02</v>
      </c>
      <c r="I392" s="4">
        <v>17.275</v>
      </c>
      <c r="J392" s="4">
        <v>18.535</v>
      </c>
      <c r="K392" s="4">
        <v>12.24</v>
      </c>
      <c r="L392" s="4">
        <v>21.55</v>
      </c>
      <c r="M392" s="5" t="s">
        <v>131</v>
      </c>
      <c r="N392" s="5" t="s">
        <v>131</v>
      </c>
      <c r="O392" s="5">
        <v>4.75</v>
      </c>
    </row>
    <row r="393" spans="1:15" x14ac:dyDescent="0.25">
      <c r="A393" s="1" t="s">
        <v>803</v>
      </c>
      <c r="B393" s="2">
        <v>0.7555</v>
      </c>
      <c r="C393" s="16">
        <v>0.36749999999999994</v>
      </c>
      <c r="D393" s="17">
        <v>0.947164948453608</v>
      </c>
      <c r="E393" s="15">
        <v>75</v>
      </c>
      <c r="F393" s="15">
        <v>7569.4</v>
      </c>
      <c r="G393" s="4">
        <v>0.388</v>
      </c>
      <c r="H393" s="4">
        <v>0.388</v>
      </c>
      <c r="I393" s="4">
        <v>0.7555</v>
      </c>
      <c r="J393" s="4">
        <v>0.7555</v>
      </c>
      <c r="K393" s="4">
        <v>0.25</v>
      </c>
      <c r="L393" s="4">
        <v>1</v>
      </c>
      <c r="M393" s="5" t="s">
        <v>131</v>
      </c>
      <c r="N393" s="5" t="s">
        <v>131</v>
      </c>
      <c r="O393" s="5" t="s">
        <v>131</v>
      </c>
    </row>
    <row r="394" spans="1:15" x14ac:dyDescent="0.25">
      <c r="A394" s="1" t="s">
        <v>805</v>
      </c>
      <c r="B394" s="2" t="s">
        <v>131</v>
      </c>
      <c r="C394" s="16" t="s">
        <v>131</v>
      </c>
      <c r="D394" s="17" t="s">
        <v>131</v>
      </c>
      <c r="E394" s="15" t="s">
        <v>131</v>
      </c>
      <c r="F394" s="15" t="s">
        <v>131</v>
      </c>
      <c r="G394" s="4" t="s">
        <v>131</v>
      </c>
      <c r="H394" s="4" t="s">
        <v>131</v>
      </c>
      <c r="I394" s="4" t="s">
        <v>131</v>
      </c>
      <c r="J394" s="4" t="s">
        <v>131</v>
      </c>
      <c r="K394" s="4" t="s">
        <v>131</v>
      </c>
      <c r="L394" s="4" t="s">
        <v>131</v>
      </c>
      <c r="M394" s="5" t="s">
        <v>131</v>
      </c>
      <c r="N394" s="5" t="s">
        <v>131</v>
      </c>
      <c r="O394" s="5" t="s">
        <v>131</v>
      </c>
    </row>
    <row r="395" spans="1:15" x14ac:dyDescent="0.25">
      <c r="A395" s="1" t="s">
        <v>806</v>
      </c>
      <c r="B395" s="2">
        <v>25.96</v>
      </c>
      <c r="C395" s="16">
        <v>1.490000000000002</v>
      </c>
      <c r="D395" s="17">
        <v>0.060890886800163635</v>
      </c>
      <c r="E395" s="15">
        <v>68915.225191</v>
      </c>
      <c r="F395" s="15">
        <v>53653.21</v>
      </c>
      <c r="G395" s="4">
        <v>24.47</v>
      </c>
      <c r="H395" s="4">
        <v>24.47</v>
      </c>
      <c r="I395" s="4">
        <v>23.84</v>
      </c>
      <c r="J395" s="4">
        <v>26.5</v>
      </c>
      <c r="K395" s="4">
        <v>5.89</v>
      </c>
      <c r="L395" s="4">
        <v>55.65</v>
      </c>
      <c r="M395" s="5" t="s">
        <v>131</v>
      </c>
      <c r="N395" s="5" t="s">
        <v>131</v>
      </c>
      <c r="O395" s="5" t="s">
        <v>131</v>
      </c>
    </row>
    <row r="396" spans="1:15" x14ac:dyDescent="0.25">
      <c r="A396" s="1" t="s">
        <v>808</v>
      </c>
      <c r="B396" s="2">
        <v>37.75</v>
      </c>
      <c r="C396" s="16">
        <v>7.239999999999998</v>
      </c>
      <c r="D396" s="17">
        <v>0.2372992461488037</v>
      </c>
      <c r="E396" s="15">
        <v>179</v>
      </c>
      <c r="F396" s="15">
        <v>450.5</v>
      </c>
      <c r="G396" s="4">
        <v>30.51</v>
      </c>
      <c r="H396" s="4">
        <v>30.51</v>
      </c>
      <c r="I396" s="4">
        <v>37.75</v>
      </c>
      <c r="J396" s="4">
        <v>37.75</v>
      </c>
      <c r="K396" s="4">
        <v>21</v>
      </c>
      <c r="L396" s="4">
        <v>41.82</v>
      </c>
      <c r="M396" s="5" t="s">
        <v>131</v>
      </c>
      <c r="N396" s="5" t="s">
        <v>131</v>
      </c>
      <c r="O396" s="5" t="s">
        <v>131</v>
      </c>
    </row>
    <row r="397" spans="1:15" x14ac:dyDescent="0.25">
      <c r="A397" s="1" t="s">
        <v>810</v>
      </c>
      <c r="B397" s="2">
        <v>8.41</v>
      </c>
      <c r="C397" s="16">
        <v>-0.16999999999999993</v>
      </c>
      <c r="D397" s="17">
        <v>-0.019813519813519753</v>
      </c>
      <c r="E397" s="15">
        <v>14</v>
      </c>
      <c r="F397" s="15">
        <v>9362.18</v>
      </c>
      <c r="G397" s="4">
        <v>8.58</v>
      </c>
      <c r="H397" s="4">
        <v>8.58</v>
      </c>
      <c r="I397" s="4">
        <v>8.41</v>
      </c>
      <c r="J397" s="4">
        <v>8.41</v>
      </c>
      <c r="K397" s="4">
        <v>5.0275</v>
      </c>
      <c r="L397" s="4">
        <v>15.21</v>
      </c>
      <c r="M397" s="5" t="s">
        <v>131</v>
      </c>
      <c r="N397" s="5" t="s">
        <v>131</v>
      </c>
      <c r="O397" s="5" t="s">
        <v>131</v>
      </c>
    </row>
    <row r="398" spans="1:15" x14ac:dyDescent="0.25">
      <c r="A398" s="1" t="s">
        <v>811</v>
      </c>
      <c r="B398" s="2">
        <v>8.525</v>
      </c>
      <c r="C398" s="16">
        <v>-1.33</v>
      </c>
      <c r="D398" s="17">
        <v>-0.13495687468290207</v>
      </c>
      <c r="E398" s="15">
        <v>60</v>
      </c>
      <c r="F398" s="15">
        <v>1206.36</v>
      </c>
      <c r="G398" s="4">
        <v>9.855</v>
      </c>
      <c r="H398" s="4">
        <v>9.855</v>
      </c>
      <c r="I398" s="4">
        <v>8.525</v>
      </c>
      <c r="J398" s="4">
        <v>8.525</v>
      </c>
      <c r="K398" s="4">
        <v>6.6</v>
      </c>
      <c r="L398" s="4">
        <v>14.7965</v>
      </c>
      <c r="M398" s="5" t="s">
        <v>131</v>
      </c>
      <c r="N398" s="5" t="s">
        <v>131</v>
      </c>
      <c r="O398" s="5" t="s">
        <v>131</v>
      </c>
    </row>
    <row r="399" spans="1:15" x14ac:dyDescent="0.25">
      <c r="A399" s="1" t="s">
        <v>813</v>
      </c>
      <c r="B399" s="2">
        <v>0.23545</v>
      </c>
      <c r="C399" s="16">
        <v>0.0012299999999999811</v>
      </c>
      <c r="D399" s="17">
        <v>0.0052514729741268695</v>
      </c>
      <c r="E399" s="15">
        <v>1462260</v>
      </c>
      <c r="F399" s="15">
        <v>3153603.11</v>
      </c>
      <c r="G399" s="4">
        <v>0.23422</v>
      </c>
      <c r="H399" s="4">
        <v>0.23422</v>
      </c>
      <c r="I399" s="4">
        <v>0.231</v>
      </c>
      <c r="J399" s="4">
        <v>0.2429</v>
      </c>
      <c r="K399" s="4">
        <v>0.16845</v>
      </c>
      <c r="L399" s="4">
        <v>0.4788</v>
      </c>
      <c r="M399" s="5" t="s">
        <v>131</v>
      </c>
      <c r="N399" s="5" t="s">
        <v>131</v>
      </c>
      <c r="O399" s="5" t="s">
        <v>131</v>
      </c>
    </row>
    <row r="400" spans="1:15" x14ac:dyDescent="0.25">
      <c r="A400" s="1" t="s">
        <v>815</v>
      </c>
      <c r="B400" s="2">
        <v>9.36</v>
      </c>
      <c r="C400" s="16">
        <v>-2.6400000000000006</v>
      </c>
      <c r="D400" s="17">
        <v>-0.22000000000000008</v>
      </c>
      <c r="E400" s="15">
        <v>200</v>
      </c>
      <c r="F400" s="15" t="s">
        <v>131</v>
      </c>
      <c r="G400" s="4">
        <v>12</v>
      </c>
      <c r="H400" s="4">
        <v>12</v>
      </c>
      <c r="I400" s="4">
        <v>9.36</v>
      </c>
      <c r="J400" s="4">
        <v>9.36</v>
      </c>
      <c r="K400" s="4">
        <v>9.36</v>
      </c>
      <c r="L400" s="4">
        <v>9.36</v>
      </c>
      <c r="M400" s="5" t="s">
        <v>131</v>
      </c>
      <c r="N400" s="5" t="s">
        <v>131</v>
      </c>
      <c r="O400" s="5" t="s">
        <v>131</v>
      </c>
    </row>
    <row r="401" spans="1:15" x14ac:dyDescent="0.25">
      <c r="A401" s="1" t="s">
        <v>818</v>
      </c>
      <c r="B401" s="2" t="s">
        <v>131</v>
      </c>
      <c r="C401" s="16" t="s">
        <v>131</v>
      </c>
      <c r="D401" s="17" t="s">
        <v>131</v>
      </c>
      <c r="E401" s="15" t="s">
        <v>131</v>
      </c>
      <c r="F401" s="15" t="s">
        <v>131</v>
      </c>
      <c r="G401" s="4" t="s">
        <v>131</v>
      </c>
      <c r="H401" s="4" t="s">
        <v>131</v>
      </c>
      <c r="I401" s="4" t="s">
        <v>131</v>
      </c>
      <c r="J401" s="4" t="s">
        <v>131</v>
      </c>
      <c r="K401" s="4" t="s">
        <v>131</v>
      </c>
      <c r="L401" s="4" t="s">
        <v>131</v>
      </c>
      <c r="M401" s="5" t="s">
        <v>131</v>
      </c>
      <c r="N401" s="5" t="s">
        <v>131</v>
      </c>
      <c r="O401" s="5" t="s">
        <v>131</v>
      </c>
    </row>
    <row r="402" spans="1:15" x14ac:dyDescent="0.25">
      <c r="A402" s="1" t="s">
        <v>820</v>
      </c>
      <c r="B402" s="2">
        <v>16.7</v>
      </c>
      <c r="C402" s="16">
        <v>0.4499999999999993</v>
      </c>
      <c r="D402" s="17">
        <v>0.027692307692307683</v>
      </c>
      <c r="E402" s="15">
        <v>220</v>
      </c>
      <c r="F402" s="15">
        <v>373.17</v>
      </c>
      <c r="G402" s="4">
        <v>16.25</v>
      </c>
      <c r="H402" s="4">
        <v>16.25</v>
      </c>
      <c r="I402" s="4">
        <v>16.7</v>
      </c>
      <c r="J402" s="4">
        <v>16.7</v>
      </c>
      <c r="K402" s="4">
        <v>9.2</v>
      </c>
      <c r="L402" s="4">
        <v>18.67</v>
      </c>
      <c r="M402" s="5" t="s">
        <v>131</v>
      </c>
      <c r="N402" s="5" t="s">
        <v>131</v>
      </c>
      <c r="O402" s="5" t="s">
        <v>131</v>
      </c>
    </row>
    <row r="403" spans="1:15" x14ac:dyDescent="0.25">
      <c r="A403" s="1" t="s">
        <v>822</v>
      </c>
      <c r="B403" s="2">
        <v>5.62</v>
      </c>
      <c r="C403" s="16">
        <v>0.009999999999999787</v>
      </c>
      <c r="D403" s="17">
        <v>0.0017825311942958333</v>
      </c>
      <c r="E403" s="15">
        <v>13216</v>
      </c>
      <c r="F403" s="15">
        <v>22514.07</v>
      </c>
      <c r="G403" s="4">
        <v>5.61</v>
      </c>
      <c r="H403" s="4">
        <v>5.61</v>
      </c>
      <c r="I403" s="4">
        <v>5.6056</v>
      </c>
      <c r="J403" s="4">
        <v>5.64</v>
      </c>
      <c r="K403" s="4">
        <v>3.28</v>
      </c>
      <c r="L403" s="4">
        <v>5.75</v>
      </c>
      <c r="M403" s="5" t="s">
        <v>131</v>
      </c>
      <c r="N403" s="5" t="s">
        <v>131</v>
      </c>
      <c r="O403" s="5" t="s">
        <v>131</v>
      </c>
    </row>
    <row r="404" spans="1:15" x14ac:dyDescent="0.25">
      <c r="A404" s="1" t="s">
        <v>823</v>
      </c>
      <c r="B404" s="2">
        <v>8.4</v>
      </c>
      <c r="C404" s="16">
        <v>-2.5</v>
      </c>
      <c r="D404" s="17">
        <v>-0.22935779816513757</v>
      </c>
      <c r="E404" s="15">
        <v>4887</v>
      </c>
      <c r="F404" s="15">
        <v>12303.92</v>
      </c>
      <c r="G404" s="4">
        <v>10.9</v>
      </c>
      <c r="H404" s="4">
        <v>10.9</v>
      </c>
      <c r="I404" s="4">
        <v>8.4</v>
      </c>
      <c r="J404" s="4">
        <v>8.6</v>
      </c>
      <c r="K404" s="4">
        <v>3.15</v>
      </c>
      <c r="L404" s="4">
        <v>12.61</v>
      </c>
      <c r="M404" s="5" t="s">
        <v>131</v>
      </c>
      <c r="N404" s="5" t="s">
        <v>131</v>
      </c>
      <c r="O404" s="5" t="s">
        <v>131</v>
      </c>
    </row>
    <row r="405" spans="1:15" x14ac:dyDescent="0.25">
      <c r="A405" s="1" t="s">
        <v>825</v>
      </c>
      <c r="B405" s="2" t="s">
        <v>131</v>
      </c>
      <c r="C405" s="16" t="s">
        <v>131</v>
      </c>
      <c r="D405" s="17" t="s">
        <v>131</v>
      </c>
      <c r="E405" s="15" t="s">
        <v>131</v>
      </c>
      <c r="F405" s="15" t="s">
        <v>131</v>
      </c>
      <c r="G405" s="4" t="s">
        <v>131</v>
      </c>
      <c r="H405" s="4" t="s">
        <v>131</v>
      </c>
      <c r="I405" s="4" t="s">
        <v>131</v>
      </c>
      <c r="J405" s="4" t="s">
        <v>131</v>
      </c>
      <c r="K405" s="4" t="s">
        <v>131</v>
      </c>
      <c r="L405" s="4" t="s">
        <v>131</v>
      </c>
      <c r="M405" s="5" t="s">
        <v>131</v>
      </c>
      <c r="N405" s="5" t="s">
        <v>131</v>
      </c>
      <c r="O405" s="5" t="s">
        <v>131</v>
      </c>
    </row>
    <row r="406" spans="1:15" x14ac:dyDescent="0.25">
      <c r="A406" s="1" t="s">
        <v>828</v>
      </c>
      <c r="B406" s="2" t="s">
        <v>131</v>
      </c>
      <c r="C406" s="16" t="s">
        <v>131</v>
      </c>
      <c r="D406" s="17" t="s">
        <v>131</v>
      </c>
      <c r="E406" s="15" t="s">
        <v>131</v>
      </c>
      <c r="F406" s="15" t="s">
        <v>131</v>
      </c>
      <c r="G406" s="4" t="s">
        <v>131</v>
      </c>
      <c r="H406" s="4" t="s">
        <v>131</v>
      </c>
      <c r="I406" s="4" t="s">
        <v>131</v>
      </c>
      <c r="J406" s="4" t="s">
        <v>131</v>
      </c>
      <c r="K406" s="4" t="s">
        <v>131</v>
      </c>
      <c r="L406" s="4" t="s">
        <v>131</v>
      </c>
      <c r="M406" s="5" t="s">
        <v>131</v>
      </c>
      <c r="N406" s="5" t="s">
        <v>131</v>
      </c>
      <c r="O406" s="5" t="s">
        <v>131</v>
      </c>
    </row>
    <row r="407" spans="1:15" x14ac:dyDescent="0.25">
      <c r="A407" s="1" t="s">
        <v>830</v>
      </c>
      <c r="B407" s="2">
        <v>1.6</v>
      </c>
      <c r="C407" s="16">
        <v>0.10000000000000009</v>
      </c>
      <c r="D407" s="17">
        <v>0.06666666666666665</v>
      </c>
      <c r="E407" s="15">
        <v>8800</v>
      </c>
      <c r="F407" s="15">
        <v>8728.8</v>
      </c>
      <c r="G407" s="4">
        <v>1.5</v>
      </c>
      <c r="H407" s="4">
        <v>1.5</v>
      </c>
      <c r="I407" s="4">
        <v>1.6</v>
      </c>
      <c r="J407" s="4">
        <v>1.6</v>
      </c>
      <c r="K407" s="4">
        <v>0.79</v>
      </c>
      <c r="L407" s="4">
        <v>2.17</v>
      </c>
      <c r="M407" s="5" t="s">
        <v>131</v>
      </c>
      <c r="N407" s="5" t="s">
        <v>131</v>
      </c>
      <c r="O407" s="5" t="s">
        <v>131</v>
      </c>
    </row>
    <row r="408" spans="1:15" x14ac:dyDescent="0.25">
      <c r="A408" s="1" t="s">
        <v>831</v>
      </c>
      <c r="B408" s="2">
        <v>88.72</v>
      </c>
      <c r="C408" s="16">
        <v>-1.8371999999999957</v>
      </c>
      <c r="D408" s="17">
        <v>-0.02028772974429416</v>
      </c>
      <c r="E408" s="15">
        <v>20</v>
      </c>
      <c r="F408" s="15">
        <v>199</v>
      </c>
      <c r="G408" s="4">
        <v>90.5572</v>
      </c>
      <c r="H408" s="4">
        <v>90.5572</v>
      </c>
      <c r="I408" s="4">
        <v>88.72</v>
      </c>
      <c r="J408" s="4">
        <v>88.72</v>
      </c>
      <c r="K408" s="4">
        <v>80.91</v>
      </c>
      <c r="L408" s="4">
        <v>110.4</v>
      </c>
      <c r="M408" s="5" t="s">
        <v>131</v>
      </c>
      <c r="N408" s="5" t="s">
        <v>131</v>
      </c>
      <c r="O408" s="5" t="s">
        <v>131</v>
      </c>
    </row>
    <row r="409" spans="1:15" x14ac:dyDescent="0.25">
      <c r="A409" s="1" t="s">
        <v>833</v>
      </c>
      <c r="B409" s="2">
        <v>8.85</v>
      </c>
      <c r="C409" s="16">
        <v>-0.41999999999999993</v>
      </c>
      <c r="D409" s="17">
        <v>-0.04530744336569582</v>
      </c>
      <c r="E409" s="15">
        <v>310</v>
      </c>
      <c r="F409" s="15">
        <v>340.73</v>
      </c>
      <c r="G409" s="4">
        <v>9.27</v>
      </c>
      <c r="H409" s="4">
        <v>9.27</v>
      </c>
      <c r="I409" s="4">
        <v>8.81</v>
      </c>
      <c r="J409" s="4">
        <v>9</v>
      </c>
      <c r="K409" s="4">
        <v>8.81</v>
      </c>
      <c r="L409" s="4">
        <v>17.85</v>
      </c>
      <c r="M409" s="5" t="s">
        <v>131</v>
      </c>
      <c r="N409" s="5" t="s">
        <v>131</v>
      </c>
      <c r="O409" s="5" t="s">
        <v>131</v>
      </c>
    </row>
    <row r="410" spans="1:15" x14ac:dyDescent="0.25">
      <c r="A410" s="1" t="s">
        <v>835</v>
      </c>
      <c r="B410" s="2">
        <v>0.2535</v>
      </c>
      <c r="C410" s="16">
        <v>-0.0675</v>
      </c>
      <c r="D410" s="17">
        <v>-0.21028037383177567</v>
      </c>
      <c r="E410" s="15">
        <v>70</v>
      </c>
      <c r="F410" s="15">
        <v>13385.71</v>
      </c>
      <c r="G410" s="4">
        <v>0.321</v>
      </c>
      <c r="H410" s="4">
        <v>0.321</v>
      </c>
      <c r="I410" s="4">
        <v>0.2535</v>
      </c>
      <c r="J410" s="4">
        <v>0.2535</v>
      </c>
      <c r="K410" s="4">
        <v>0.18</v>
      </c>
      <c r="L410" s="4">
        <v>0.3338</v>
      </c>
      <c r="M410" s="5" t="s">
        <v>131</v>
      </c>
      <c r="N410" s="5" t="s">
        <v>131</v>
      </c>
      <c r="O410" s="5" t="s">
        <v>131</v>
      </c>
    </row>
    <row r="411" spans="1:15" x14ac:dyDescent="0.25">
      <c r="A411" s="1" t="s">
        <v>836</v>
      </c>
      <c r="B411" s="2">
        <v>17.54</v>
      </c>
      <c r="C411" s="16">
        <v>-0.5899000000000001</v>
      </c>
      <c r="D411" s="17">
        <v>-0.03253741057589954</v>
      </c>
      <c r="E411" s="15">
        <v>3598</v>
      </c>
      <c r="F411" s="15">
        <v>2931.42</v>
      </c>
      <c r="G411" s="4">
        <v>18.1299</v>
      </c>
      <c r="H411" s="4">
        <v>18.1299</v>
      </c>
      <c r="I411" s="4">
        <v>17.32</v>
      </c>
      <c r="J411" s="4">
        <v>17.54</v>
      </c>
      <c r="K411" s="4">
        <v>13.3</v>
      </c>
      <c r="L411" s="4">
        <v>20</v>
      </c>
      <c r="M411" s="5" t="s">
        <v>131</v>
      </c>
      <c r="N411" s="5" t="s">
        <v>131</v>
      </c>
      <c r="O411" s="5" t="s">
        <v>131</v>
      </c>
    </row>
    <row r="412" spans="1:15" x14ac:dyDescent="0.25">
      <c r="A412" s="1" t="s">
        <v>838</v>
      </c>
      <c r="B412" s="2">
        <v>1.6978</v>
      </c>
      <c r="C412" s="16">
        <v>-0.1522000000000001</v>
      </c>
      <c r="D412" s="17">
        <v>-0.08227027027027034</v>
      </c>
      <c r="E412" s="15">
        <v>37000</v>
      </c>
      <c r="F412" s="15">
        <v>5092.4</v>
      </c>
      <c r="G412" s="4">
        <v>1.85</v>
      </c>
      <c r="H412" s="4">
        <v>1.85</v>
      </c>
      <c r="I412" s="4">
        <v>1.6978</v>
      </c>
      <c r="J412" s="4">
        <v>1.6978</v>
      </c>
      <c r="K412" s="4">
        <v>1.27</v>
      </c>
      <c r="L412" s="4">
        <v>1.9</v>
      </c>
      <c r="M412" s="5" t="s">
        <v>131</v>
      </c>
      <c r="N412" s="5" t="s">
        <v>131</v>
      </c>
      <c r="O412" s="5" t="s">
        <v>131</v>
      </c>
    </row>
    <row r="413" spans="1:15" x14ac:dyDescent="0.25">
      <c r="A413" s="1" t="s">
        <v>839</v>
      </c>
      <c r="B413" s="2">
        <v>0.0714</v>
      </c>
      <c r="C413" s="16">
        <v>-0.0005999999999999894</v>
      </c>
      <c r="D413" s="17">
        <v>-0.008333333333333193</v>
      </c>
      <c r="E413" s="15">
        <v>3726</v>
      </c>
      <c r="F413" s="15">
        <v>82356.5</v>
      </c>
      <c r="G413" s="4">
        <v>0.072</v>
      </c>
      <c r="H413" s="4">
        <v>0.072</v>
      </c>
      <c r="I413" s="4">
        <v>0.0714</v>
      </c>
      <c r="J413" s="4">
        <v>0.0714</v>
      </c>
      <c r="K413" s="4">
        <v>0.0626</v>
      </c>
      <c r="L413" s="4">
        <v>0.0958</v>
      </c>
      <c r="M413" s="5" t="s">
        <v>131</v>
      </c>
      <c r="N413" s="5" t="s">
        <v>131</v>
      </c>
      <c r="O413" s="5" t="s">
        <v>131</v>
      </c>
    </row>
    <row r="414" spans="1:15" x14ac:dyDescent="0.25">
      <c r="A414" s="1" t="s">
        <v>841</v>
      </c>
      <c r="B414" s="2">
        <v>13.295</v>
      </c>
      <c r="C414" s="16">
        <v>-0.27500000000000036</v>
      </c>
      <c r="D414" s="17">
        <v>-0.020265291083271908</v>
      </c>
      <c r="E414" s="15">
        <v>2</v>
      </c>
      <c r="F414" s="15">
        <v>232.82</v>
      </c>
      <c r="G414" s="4">
        <v>13.57</v>
      </c>
      <c r="H414" s="4">
        <v>13.57</v>
      </c>
      <c r="I414" s="4">
        <v>13.295</v>
      </c>
      <c r="J414" s="4">
        <v>13.295</v>
      </c>
      <c r="K414" s="4">
        <v>11.44</v>
      </c>
      <c r="L414" s="4">
        <v>21.1599</v>
      </c>
      <c r="M414" s="5" t="s">
        <v>131</v>
      </c>
      <c r="N414" s="5" t="s">
        <v>131</v>
      </c>
      <c r="O414" s="5" t="s">
        <v>131</v>
      </c>
    </row>
    <row r="415" spans="1:15" x14ac:dyDescent="0.25">
      <c r="A415" s="1" t="s">
        <v>842</v>
      </c>
      <c r="B415" s="2">
        <v>4.14</v>
      </c>
      <c r="C415" s="16">
        <v>0.1899999999999995</v>
      </c>
      <c r="D415" s="17">
        <v>0.04810126582278462</v>
      </c>
      <c r="E415" s="15">
        <v>2296063.972445</v>
      </c>
      <c r="F415" s="15">
        <v>2463413.42</v>
      </c>
      <c r="G415" s="4">
        <v>3.95</v>
      </c>
      <c r="H415" s="4">
        <v>3.95</v>
      </c>
      <c r="I415" s="4">
        <v>4.02</v>
      </c>
      <c r="J415" s="4">
        <v>4.32</v>
      </c>
      <c r="K415" s="4">
        <v>3.01</v>
      </c>
      <c r="L415" s="4">
        <v>5.78</v>
      </c>
      <c r="M415" s="5" t="s">
        <v>131</v>
      </c>
      <c r="N415" s="5" t="s">
        <v>131</v>
      </c>
      <c r="O415" s="5">
        <v>5</v>
      </c>
    </row>
    <row r="416" spans="1:15" x14ac:dyDescent="0.25">
      <c r="A416" s="1" t="s">
        <v>844</v>
      </c>
      <c r="B416" s="2">
        <v>1.22</v>
      </c>
      <c r="C416" s="16" t="s">
        <v>131</v>
      </c>
      <c r="D416" s="17">
        <v>0</v>
      </c>
      <c r="E416" s="15" t="s">
        <v>131</v>
      </c>
      <c r="F416" s="15" t="s">
        <v>131</v>
      </c>
      <c r="G416" s="4">
        <v>1.22</v>
      </c>
      <c r="H416" s="4">
        <v>1.22</v>
      </c>
      <c r="I416" s="4">
        <v>1.22</v>
      </c>
      <c r="J416" s="4">
        <v>1.22</v>
      </c>
      <c r="K416" s="4">
        <v>1.22</v>
      </c>
      <c r="L416" s="4">
        <v>1.22</v>
      </c>
      <c r="M416" s="5" t="s">
        <v>131</v>
      </c>
      <c r="N416" s="5" t="s">
        <v>131</v>
      </c>
      <c r="O416" s="5" t="s">
        <v>131</v>
      </c>
    </row>
    <row r="417" spans="1:15" x14ac:dyDescent="0.25">
      <c r="A417" s="1" t="s">
        <v>846</v>
      </c>
      <c r="B417" s="2">
        <v>10.45</v>
      </c>
      <c r="C417" s="16">
        <v>0.6399999999999988</v>
      </c>
      <c r="D417" s="17">
        <v>0.06523955147808347</v>
      </c>
      <c r="E417" s="15">
        <v>1000</v>
      </c>
      <c r="F417" s="15">
        <v>833.33</v>
      </c>
      <c r="G417" s="4">
        <v>9.81</v>
      </c>
      <c r="H417" s="4">
        <v>9.81</v>
      </c>
      <c r="I417" s="4">
        <v>10.45</v>
      </c>
      <c r="J417" s="4">
        <v>10.45</v>
      </c>
      <c r="K417" s="4">
        <v>1.5</v>
      </c>
      <c r="L417" s="4">
        <v>15.91</v>
      </c>
      <c r="M417" s="5" t="s">
        <v>131</v>
      </c>
      <c r="N417" s="5" t="s">
        <v>131</v>
      </c>
      <c r="O417" s="5" t="s">
        <v>131</v>
      </c>
    </row>
    <row r="418" spans="1:15" x14ac:dyDescent="0.25">
      <c r="A418" s="1" t="s">
        <v>848</v>
      </c>
      <c r="B418" s="2">
        <v>31</v>
      </c>
      <c r="C418" s="16">
        <v>1.7699999999999996</v>
      </c>
      <c r="D418" s="17">
        <v>0.06055422511118702</v>
      </c>
      <c r="E418" s="15">
        <v>300</v>
      </c>
      <c r="F418" s="15">
        <v>252</v>
      </c>
      <c r="G418" s="4">
        <v>29.23</v>
      </c>
      <c r="H418" s="4">
        <v>29.23</v>
      </c>
      <c r="I418" s="4">
        <v>31</v>
      </c>
      <c r="J418" s="4">
        <v>31</v>
      </c>
      <c r="K418" s="4">
        <v>27.1736</v>
      </c>
      <c r="L418" s="4">
        <v>31</v>
      </c>
      <c r="M418" s="5" t="s">
        <v>131</v>
      </c>
      <c r="N418" s="5" t="s">
        <v>131</v>
      </c>
      <c r="O418" s="5" t="s">
        <v>131</v>
      </c>
    </row>
    <row r="419" spans="1:15" x14ac:dyDescent="0.25">
      <c r="A419" s="1" t="s">
        <v>849</v>
      </c>
      <c r="B419" s="2">
        <v>2.61</v>
      </c>
      <c r="C419" s="16">
        <v>-0.04540000000000033</v>
      </c>
      <c r="D419" s="17">
        <v>-0.017097235821345258</v>
      </c>
      <c r="E419" s="15">
        <v>1000</v>
      </c>
      <c r="F419" s="15">
        <v>1488</v>
      </c>
      <c r="G419" s="4">
        <v>2.6554</v>
      </c>
      <c r="H419" s="4">
        <v>2.6554</v>
      </c>
      <c r="I419" s="4">
        <v>2.61</v>
      </c>
      <c r="J419" s="4">
        <v>2.61</v>
      </c>
      <c r="K419" s="4">
        <v>1.62</v>
      </c>
      <c r="L419" s="4">
        <v>3.5</v>
      </c>
      <c r="M419" s="5" t="s">
        <v>131</v>
      </c>
      <c r="N419" s="5" t="s">
        <v>131</v>
      </c>
      <c r="O419" s="5" t="s">
        <v>131</v>
      </c>
    </row>
    <row r="420" spans="1:15" x14ac:dyDescent="0.25">
      <c r="A420" s="1" t="s">
        <v>851</v>
      </c>
      <c r="B420" s="2" t="s">
        <v>131</v>
      </c>
      <c r="C420" s="16" t="s">
        <v>131</v>
      </c>
      <c r="D420" s="17" t="s">
        <v>131</v>
      </c>
      <c r="E420" s="15" t="s">
        <v>131</v>
      </c>
      <c r="F420" s="15" t="s">
        <v>131</v>
      </c>
      <c r="G420" s="4" t="s">
        <v>131</v>
      </c>
      <c r="H420" s="4" t="s">
        <v>131</v>
      </c>
      <c r="I420" s="4" t="s">
        <v>131</v>
      </c>
      <c r="J420" s="4" t="s">
        <v>131</v>
      </c>
      <c r="K420" s="4" t="s">
        <v>131</v>
      </c>
      <c r="L420" s="4" t="s">
        <v>131</v>
      </c>
      <c r="M420" s="5" t="s">
        <v>131</v>
      </c>
      <c r="N420" s="5" t="s">
        <v>131</v>
      </c>
      <c r="O420" s="5" t="s">
        <v>131</v>
      </c>
    </row>
    <row r="421" spans="1:15" x14ac:dyDescent="0.25">
      <c r="A421" s="1" t="s">
        <v>853</v>
      </c>
      <c r="B421" s="2">
        <v>29.13</v>
      </c>
      <c r="C421" s="16">
        <v>-0.16000000000000014</v>
      </c>
      <c r="D421" s="17">
        <v>-0.005462615227039946</v>
      </c>
      <c r="E421" s="15">
        <v>77797.353435</v>
      </c>
      <c r="F421" s="15">
        <v>110677.18</v>
      </c>
      <c r="G421" s="4">
        <v>29.29</v>
      </c>
      <c r="H421" s="4">
        <v>29.29</v>
      </c>
      <c r="I421" s="4">
        <v>28.62</v>
      </c>
      <c r="J421" s="4">
        <v>29.5</v>
      </c>
      <c r="K421" s="4">
        <v>16</v>
      </c>
      <c r="L421" s="4">
        <v>32.44</v>
      </c>
      <c r="M421" s="5" t="s">
        <v>131</v>
      </c>
      <c r="N421" s="5">
        <v>3</v>
      </c>
      <c r="O421" s="5" t="s">
        <v>131</v>
      </c>
    </row>
    <row r="422" spans="1:15" x14ac:dyDescent="0.25">
      <c r="A422" s="1" t="s">
        <v>855</v>
      </c>
      <c r="B422" s="2">
        <v>0.4696</v>
      </c>
      <c r="C422" s="16" t="s">
        <v>131</v>
      </c>
      <c r="D422" s="17">
        <v>0</v>
      </c>
      <c r="E422" s="15" t="s">
        <v>131</v>
      </c>
      <c r="F422" s="15" t="s">
        <v>131</v>
      </c>
      <c r="G422" s="4">
        <v>0.4696</v>
      </c>
      <c r="H422" s="4">
        <v>0.4696</v>
      </c>
      <c r="I422" s="4">
        <v>0.4696</v>
      </c>
      <c r="J422" s="4">
        <v>0.4696</v>
      </c>
      <c r="K422" s="4">
        <v>0.4696</v>
      </c>
      <c r="L422" s="4">
        <v>0.4696</v>
      </c>
      <c r="M422" s="5" t="s">
        <v>131</v>
      </c>
      <c r="N422" s="5" t="s">
        <v>131</v>
      </c>
      <c r="O422" s="5" t="s">
        <v>131</v>
      </c>
    </row>
    <row r="423" spans="1:15" x14ac:dyDescent="0.25">
      <c r="A423" s="1" t="s">
        <v>857</v>
      </c>
      <c r="B423" s="2">
        <v>3</v>
      </c>
      <c r="C423" s="16">
        <v>-0.07249999999999979</v>
      </c>
      <c r="D423" s="17">
        <v>-0.02359641985353944</v>
      </c>
      <c r="E423" s="15">
        <v>1000</v>
      </c>
      <c r="F423" s="15">
        <v>550</v>
      </c>
      <c r="G423" s="4">
        <v>3.0725</v>
      </c>
      <c r="H423" s="4">
        <v>3.0725</v>
      </c>
      <c r="I423" s="4">
        <v>3</v>
      </c>
      <c r="J423" s="4">
        <v>3</v>
      </c>
      <c r="K423" s="4">
        <v>1.97</v>
      </c>
      <c r="L423" s="4">
        <v>4.2285</v>
      </c>
      <c r="M423" s="5" t="s">
        <v>131</v>
      </c>
      <c r="N423" s="5" t="s">
        <v>131</v>
      </c>
      <c r="O423" s="5" t="s">
        <v>131</v>
      </c>
    </row>
    <row r="424" spans="1:15" x14ac:dyDescent="0.25">
      <c r="A424" s="1" t="s">
        <v>859</v>
      </c>
      <c r="B424" s="2">
        <v>18.19</v>
      </c>
      <c r="C424" s="16" t="s">
        <v>131</v>
      </c>
      <c r="D424" s="17">
        <v>0</v>
      </c>
      <c r="E424" s="15" t="s">
        <v>131</v>
      </c>
      <c r="F424" s="15" t="s">
        <v>131</v>
      </c>
      <c r="G424" s="4">
        <v>18.19</v>
      </c>
      <c r="H424" s="4">
        <v>18.19</v>
      </c>
      <c r="I424" s="4">
        <v>18.19</v>
      </c>
      <c r="J424" s="4">
        <v>18.19</v>
      </c>
      <c r="K424" s="4">
        <v>18.19</v>
      </c>
      <c r="L424" s="4">
        <v>18.19</v>
      </c>
      <c r="M424" s="5" t="s">
        <v>131</v>
      </c>
      <c r="N424" s="5" t="s">
        <v>131</v>
      </c>
      <c r="O424" s="5" t="s">
        <v>131</v>
      </c>
    </row>
    <row r="425" spans="1:15" x14ac:dyDescent="0.25">
      <c r="A425" s="1" t="s">
        <v>861</v>
      </c>
      <c r="B425" s="2">
        <v>0.17</v>
      </c>
      <c r="C425" s="16">
        <v>-0.040299999999999975</v>
      </c>
      <c r="D425" s="17">
        <v>-0.19163100332857808</v>
      </c>
      <c r="E425" s="15">
        <v>50000</v>
      </c>
      <c r="F425" s="15">
        <v>25310</v>
      </c>
      <c r="G425" s="4">
        <v>0.2103</v>
      </c>
      <c r="H425" s="4">
        <v>0.2103</v>
      </c>
      <c r="I425" s="4">
        <v>0.17</v>
      </c>
      <c r="J425" s="4">
        <v>0.17</v>
      </c>
      <c r="K425" s="4">
        <v>0.0492</v>
      </c>
      <c r="L425" s="4">
        <v>0.2103</v>
      </c>
      <c r="M425" s="5" t="s">
        <v>131</v>
      </c>
      <c r="N425" s="5" t="s">
        <v>131</v>
      </c>
      <c r="O425" s="5" t="s">
        <v>131</v>
      </c>
    </row>
    <row r="426" spans="1:15" x14ac:dyDescent="0.25">
      <c r="A426" s="1" t="s">
        <v>863</v>
      </c>
      <c r="B426" s="2">
        <v>6.8</v>
      </c>
      <c r="C426" s="16">
        <v>0.040000000000000036</v>
      </c>
      <c r="D426" s="17">
        <v>0.00591715976331364</v>
      </c>
      <c r="E426" s="15">
        <v>325368</v>
      </c>
      <c r="F426" s="15">
        <v>354523.67</v>
      </c>
      <c r="G426" s="4">
        <v>6.76</v>
      </c>
      <c r="H426" s="4">
        <v>6.76</v>
      </c>
      <c r="I426" s="4">
        <v>6.705</v>
      </c>
      <c r="J426" s="4">
        <v>6.8564</v>
      </c>
      <c r="K426" s="4">
        <v>4.95</v>
      </c>
      <c r="L426" s="4">
        <v>9.62</v>
      </c>
      <c r="M426" s="5" t="s">
        <v>131</v>
      </c>
      <c r="N426" s="5">
        <v>3</v>
      </c>
      <c r="O426" s="5" t="s">
        <v>131</v>
      </c>
    </row>
    <row r="427" spans="1:15" x14ac:dyDescent="0.25">
      <c r="A427" s="1" t="s">
        <v>865</v>
      </c>
      <c r="B427" s="2">
        <v>15.34</v>
      </c>
      <c r="C427" s="16">
        <v>-2.8599999999999994</v>
      </c>
      <c r="D427" s="17">
        <v>-0.15714285714285714</v>
      </c>
      <c r="E427" s="15">
        <v>150</v>
      </c>
      <c r="F427" s="15">
        <v>213.8</v>
      </c>
      <c r="G427" s="4">
        <v>18.2</v>
      </c>
      <c r="H427" s="4">
        <v>18.2</v>
      </c>
      <c r="I427" s="4">
        <v>15.34</v>
      </c>
      <c r="J427" s="4">
        <v>15.34</v>
      </c>
      <c r="K427" s="4">
        <v>4.78</v>
      </c>
      <c r="L427" s="4">
        <v>24.48</v>
      </c>
      <c r="M427" s="5" t="s">
        <v>131</v>
      </c>
      <c r="N427" s="5" t="s">
        <v>131</v>
      </c>
      <c r="O427" s="5" t="s">
        <v>131</v>
      </c>
    </row>
    <row r="428" spans="1:15" x14ac:dyDescent="0.25">
      <c r="A428" s="1" t="s">
        <v>866</v>
      </c>
      <c r="B428" s="2">
        <v>1.96</v>
      </c>
      <c r="C428" s="16">
        <v>1.3114</v>
      </c>
      <c r="D428" s="17">
        <v>2.0218933086648168</v>
      </c>
      <c r="E428" s="15">
        <v>10</v>
      </c>
      <c r="F428" s="15">
        <v>100</v>
      </c>
      <c r="G428" s="4">
        <v>0.6486</v>
      </c>
      <c r="H428" s="4">
        <v>0.6486</v>
      </c>
      <c r="I428" s="4">
        <v>1.96</v>
      </c>
      <c r="J428" s="4">
        <v>1.96</v>
      </c>
      <c r="K428" s="4">
        <v>0.6922</v>
      </c>
      <c r="L428" s="4">
        <v>1.96</v>
      </c>
      <c r="M428" s="5" t="s">
        <v>131</v>
      </c>
      <c r="N428" s="5" t="s">
        <v>131</v>
      </c>
      <c r="O428" s="5" t="s">
        <v>131</v>
      </c>
    </row>
    <row r="429" spans="1:15" x14ac:dyDescent="0.25">
      <c r="A429" s="1" t="s">
        <v>868</v>
      </c>
      <c r="B429" s="2">
        <v>8</v>
      </c>
      <c r="C429" s="16" t="s">
        <v>131</v>
      </c>
      <c r="D429" s="17">
        <v>0</v>
      </c>
      <c r="E429" s="15">
        <v>210</v>
      </c>
      <c r="F429" s="15">
        <v>260.86</v>
      </c>
      <c r="G429" s="4">
        <v>8</v>
      </c>
      <c r="H429" s="4">
        <v>8</v>
      </c>
      <c r="I429" s="4">
        <v>8</v>
      </c>
      <c r="J429" s="4">
        <v>8</v>
      </c>
      <c r="K429" s="4">
        <v>4.5</v>
      </c>
      <c r="L429" s="4">
        <v>23</v>
      </c>
      <c r="M429" s="5" t="s">
        <v>131</v>
      </c>
      <c r="N429" s="5" t="s">
        <v>131</v>
      </c>
      <c r="O429" s="5" t="s">
        <v>131</v>
      </c>
    </row>
    <row r="430" spans="1:15" x14ac:dyDescent="0.25">
      <c r="A430" s="1" t="s">
        <v>870</v>
      </c>
      <c r="B430" s="2">
        <v>10.11</v>
      </c>
      <c r="C430" s="16">
        <v>-12.89</v>
      </c>
      <c r="D430" s="17">
        <v>-0.5604347826086957</v>
      </c>
      <c r="E430" s="15">
        <v>2143</v>
      </c>
      <c r="F430" s="15">
        <v>2143</v>
      </c>
      <c r="G430" s="4">
        <v>23</v>
      </c>
      <c r="H430" s="4">
        <v>23</v>
      </c>
      <c r="I430" s="4">
        <v>10.11</v>
      </c>
      <c r="J430" s="4">
        <v>10.11</v>
      </c>
      <c r="K430" s="4">
        <v>6.55</v>
      </c>
      <c r="L430" s="4">
        <v>23</v>
      </c>
      <c r="M430" s="5" t="s">
        <v>131</v>
      </c>
      <c r="N430" s="5" t="s">
        <v>131</v>
      </c>
      <c r="O430" s="5" t="s">
        <v>131</v>
      </c>
    </row>
    <row r="431" spans="1:15" x14ac:dyDescent="0.25">
      <c r="A431" s="1" t="s">
        <v>872</v>
      </c>
      <c r="B431" s="2">
        <v>2.81</v>
      </c>
      <c r="C431" s="16" t="s">
        <v>131</v>
      </c>
      <c r="D431" s="17">
        <v>0</v>
      </c>
      <c r="E431" s="15" t="s">
        <v>131</v>
      </c>
      <c r="F431" s="15" t="s">
        <v>131</v>
      </c>
      <c r="G431" s="4">
        <v>2.81</v>
      </c>
      <c r="H431" s="4">
        <v>2.81</v>
      </c>
      <c r="I431" s="4">
        <v>2.81</v>
      </c>
      <c r="J431" s="4">
        <v>2.81</v>
      </c>
      <c r="K431" s="4">
        <v>2.81</v>
      </c>
      <c r="L431" s="4">
        <v>2.81</v>
      </c>
      <c r="M431" s="5" t="s">
        <v>131</v>
      </c>
      <c r="N431" s="5" t="s">
        <v>131</v>
      </c>
      <c r="O431" s="5" t="s">
        <v>131</v>
      </c>
    </row>
    <row r="432" spans="1:15" x14ac:dyDescent="0.25">
      <c r="A432" s="1" t="s">
        <v>873</v>
      </c>
      <c r="B432" s="2">
        <v>9.508</v>
      </c>
      <c r="C432" s="16">
        <v>-0.5970000000000013</v>
      </c>
      <c r="D432" s="17">
        <v>-0.05907966353290462</v>
      </c>
      <c r="E432" s="15">
        <v>62682</v>
      </c>
      <c r="F432" s="15">
        <v>62682</v>
      </c>
      <c r="G432" s="4">
        <v>10.105</v>
      </c>
      <c r="H432" s="4">
        <v>10.105</v>
      </c>
      <c r="I432" s="4">
        <v>9.508</v>
      </c>
      <c r="J432" s="4">
        <v>9.508</v>
      </c>
      <c r="K432" s="4">
        <v>8.88</v>
      </c>
      <c r="L432" s="4">
        <v>11.45</v>
      </c>
      <c r="M432" s="5" t="s">
        <v>131</v>
      </c>
      <c r="N432" s="5" t="s">
        <v>131</v>
      </c>
      <c r="O432" s="5" t="s">
        <v>131</v>
      </c>
    </row>
    <row r="433" spans="1:15" x14ac:dyDescent="0.25">
      <c r="A433" s="1" t="s">
        <v>875</v>
      </c>
      <c r="B433" s="2">
        <v>11.355</v>
      </c>
      <c r="C433" s="16">
        <v>-0.048799999999999955</v>
      </c>
      <c r="D433" s="17">
        <v>-0.004279275329276189</v>
      </c>
      <c r="E433" s="15">
        <v>263</v>
      </c>
      <c r="F433" s="15">
        <v>16179.2</v>
      </c>
      <c r="G433" s="4">
        <v>11.4038</v>
      </c>
      <c r="H433" s="4">
        <v>11.4038</v>
      </c>
      <c r="I433" s="4">
        <v>11.355</v>
      </c>
      <c r="J433" s="4">
        <v>11.355</v>
      </c>
      <c r="K433" s="4">
        <v>8.8908</v>
      </c>
      <c r="L433" s="4">
        <v>12.04</v>
      </c>
      <c r="M433" s="5" t="s">
        <v>131</v>
      </c>
      <c r="N433" s="5" t="s">
        <v>131</v>
      </c>
      <c r="O433" s="5" t="s">
        <v>131</v>
      </c>
    </row>
    <row r="434" spans="1:15" x14ac:dyDescent="0.25">
      <c r="A434" s="1" t="s">
        <v>876</v>
      </c>
      <c r="B434" s="2">
        <v>5.44</v>
      </c>
      <c r="C434" s="16">
        <v>0.2400000000000002</v>
      </c>
      <c r="D434" s="17">
        <v>0.04615384615384621</v>
      </c>
      <c r="E434" s="15">
        <v>100</v>
      </c>
      <c r="F434" s="15">
        <v>733.73</v>
      </c>
      <c r="G434" s="4">
        <v>5.2</v>
      </c>
      <c r="H434" s="4">
        <v>5.2</v>
      </c>
      <c r="I434" s="4">
        <v>5.44</v>
      </c>
      <c r="J434" s="4">
        <v>5.44</v>
      </c>
      <c r="K434" s="4">
        <v>4.9</v>
      </c>
      <c r="L434" s="4">
        <v>7.2</v>
      </c>
      <c r="M434" s="5" t="s">
        <v>131</v>
      </c>
      <c r="N434" s="5" t="s">
        <v>131</v>
      </c>
      <c r="O434" s="5" t="s">
        <v>131</v>
      </c>
    </row>
    <row r="435" spans="1:15" x14ac:dyDescent="0.25">
      <c r="A435" s="1" t="s">
        <v>878</v>
      </c>
      <c r="B435" s="2">
        <v>2.776</v>
      </c>
      <c r="C435" s="16">
        <v>0.10599999999999987</v>
      </c>
      <c r="D435" s="17">
        <v>0.03970037453183517</v>
      </c>
      <c r="E435" s="15">
        <v>300</v>
      </c>
      <c r="F435" s="15">
        <v>2341.67</v>
      </c>
      <c r="G435" s="4">
        <v>2.67</v>
      </c>
      <c r="H435" s="4">
        <v>2.67</v>
      </c>
      <c r="I435" s="4">
        <v>2.776</v>
      </c>
      <c r="J435" s="4">
        <v>2.776</v>
      </c>
      <c r="K435" s="4">
        <v>2.5899</v>
      </c>
      <c r="L435" s="4">
        <v>4.84</v>
      </c>
      <c r="M435" s="5" t="s">
        <v>131</v>
      </c>
      <c r="N435" s="5" t="s">
        <v>131</v>
      </c>
      <c r="O435" s="5" t="s">
        <v>131</v>
      </c>
    </row>
    <row r="436" spans="1:15" x14ac:dyDescent="0.25">
      <c r="A436" s="1" t="s">
        <v>880</v>
      </c>
      <c r="B436" s="2">
        <v>12.03</v>
      </c>
      <c r="C436" s="16">
        <v>0.692499999999999</v>
      </c>
      <c r="D436" s="17">
        <v>0.06108048511576625</v>
      </c>
      <c r="E436" s="15">
        <v>300</v>
      </c>
      <c r="F436" s="15" t="s">
        <v>131</v>
      </c>
      <c r="G436" s="4">
        <v>11.3375</v>
      </c>
      <c r="H436" s="4">
        <v>11.3375</v>
      </c>
      <c r="I436" s="4">
        <v>12.03</v>
      </c>
      <c r="J436" s="4">
        <v>12.03</v>
      </c>
      <c r="K436" s="4">
        <v>11.52</v>
      </c>
      <c r="L436" s="4">
        <v>40.2</v>
      </c>
      <c r="M436" s="5" t="s">
        <v>131</v>
      </c>
      <c r="N436" s="5" t="s">
        <v>131</v>
      </c>
      <c r="O436" s="5" t="s">
        <v>131</v>
      </c>
    </row>
    <row r="437" spans="1:15" x14ac:dyDescent="0.25">
      <c r="A437" s="1" t="s">
        <v>882</v>
      </c>
      <c r="B437" s="2">
        <v>0.493954</v>
      </c>
      <c r="C437" s="16" t="s">
        <v>131</v>
      </c>
      <c r="D437" s="17">
        <v>0</v>
      </c>
      <c r="E437" s="15" t="s">
        <v>131</v>
      </c>
      <c r="F437" s="15" t="s">
        <v>131</v>
      </c>
      <c r="G437" s="4">
        <v>0.493954</v>
      </c>
      <c r="H437" s="4">
        <v>0.493954</v>
      </c>
      <c r="I437" s="4">
        <v>0.493954</v>
      </c>
      <c r="J437" s="4">
        <v>0.493954</v>
      </c>
      <c r="K437" s="4">
        <v>0.493954</v>
      </c>
      <c r="L437" s="4">
        <v>0.493954</v>
      </c>
      <c r="M437" s="5" t="s">
        <v>131</v>
      </c>
      <c r="N437" s="5" t="s">
        <v>131</v>
      </c>
      <c r="O437" s="5" t="s">
        <v>131</v>
      </c>
    </row>
    <row r="438" spans="1:15" x14ac:dyDescent="0.25">
      <c r="A438" s="1" t="s">
        <v>883</v>
      </c>
      <c r="B438" s="2">
        <v>0.55</v>
      </c>
      <c r="C438" s="16">
        <v>-0.1499999999999999</v>
      </c>
      <c r="D438" s="17">
        <v>-0.2142857142857142</v>
      </c>
      <c r="E438" s="15">
        <v>1</v>
      </c>
      <c r="F438" s="15">
        <v>1001</v>
      </c>
      <c r="G438" s="4">
        <v>0.7</v>
      </c>
      <c r="H438" s="4">
        <v>0.7</v>
      </c>
      <c r="I438" s="4">
        <v>0.55</v>
      </c>
      <c r="J438" s="4">
        <v>0.55</v>
      </c>
      <c r="K438" s="4">
        <v>0.55</v>
      </c>
      <c r="L438" s="4">
        <v>0.7</v>
      </c>
      <c r="M438" s="5" t="s">
        <v>131</v>
      </c>
      <c r="N438" s="5" t="s">
        <v>131</v>
      </c>
      <c r="O438" s="5" t="s">
        <v>131</v>
      </c>
    </row>
    <row r="439" spans="1:15" x14ac:dyDescent="0.25">
      <c r="A439" s="1" t="s">
        <v>885</v>
      </c>
      <c r="B439" s="2">
        <v>7.3</v>
      </c>
      <c r="C439" s="16">
        <v>2.3</v>
      </c>
      <c r="D439" s="17">
        <v>0.46</v>
      </c>
      <c r="E439" s="15">
        <v>30</v>
      </c>
      <c r="F439" s="15">
        <v>9015</v>
      </c>
      <c r="G439" s="4">
        <v>5</v>
      </c>
      <c r="H439" s="4">
        <v>5</v>
      </c>
      <c r="I439" s="4">
        <v>7.3</v>
      </c>
      <c r="J439" s="4">
        <v>7.3</v>
      </c>
      <c r="K439" s="4">
        <v>5</v>
      </c>
      <c r="L439" s="4">
        <v>7.3</v>
      </c>
      <c r="M439" s="5" t="s">
        <v>131</v>
      </c>
      <c r="N439" s="5" t="s">
        <v>131</v>
      </c>
      <c r="O439" s="5" t="s">
        <v>131</v>
      </c>
    </row>
    <row r="440" spans="1:15" x14ac:dyDescent="0.25">
      <c r="A440" s="1" t="s">
        <v>887</v>
      </c>
      <c r="B440" s="2">
        <v>6.8</v>
      </c>
      <c r="C440" s="16">
        <v>0.03249999999999975</v>
      </c>
      <c r="D440" s="17">
        <v>0.004802364240857004</v>
      </c>
      <c r="E440" s="15">
        <v>2698</v>
      </c>
      <c r="F440" s="15">
        <v>4581.83</v>
      </c>
      <c r="G440" s="4">
        <v>6.7675</v>
      </c>
      <c r="H440" s="4">
        <v>6.7675</v>
      </c>
      <c r="I440" s="4">
        <v>6.8</v>
      </c>
      <c r="J440" s="4">
        <v>6.81</v>
      </c>
      <c r="K440" s="4">
        <v>5.91</v>
      </c>
      <c r="L440" s="4">
        <v>19.99</v>
      </c>
      <c r="M440" s="5" t="s">
        <v>131</v>
      </c>
      <c r="N440" s="5" t="s">
        <v>131</v>
      </c>
      <c r="O440" s="5" t="s">
        <v>131</v>
      </c>
    </row>
    <row r="441" spans="1:15" x14ac:dyDescent="0.25">
      <c r="A441" s="1" t="s">
        <v>888</v>
      </c>
      <c r="B441" s="2">
        <v>1.27</v>
      </c>
      <c r="C441" s="16">
        <v>-0.020000000000000018</v>
      </c>
      <c r="D441" s="17">
        <v>-0.015503875968992276</v>
      </c>
      <c r="E441" s="15">
        <v>1684</v>
      </c>
      <c r="F441" s="15" t="s">
        <v>131</v>
      </c>
      <c r="G441" s="4">
        <v>1.29</v>
      </c>
      <c r="H441" s="4">
        <v>1.29</v>
      </c>
      <c r="I441" s="4">
        <v>1.27</v>
      </c>
      <c r="J441" s="4">
        <v>1.2902</v>
      </c>
      <c r="K441" s="4">
        <v>0.4201</v>
      </c>
      <c r="L441" s="4">
        <v>4.9999</v>
      </c>
      <c r="M441" s="5" t="s">
        <v>131</v>
      </c>
      <c r="N441" s="5" t="s">
        <v>131</v>
      </c>
      <c r="O441" s="5" t="s">
        <v>131</v>
      </c>
    </row>
    <row r="442" spans="1:15" x14ac:dyDescent="0.25">
      <c r="A442" s="1" t="s">
        <v>890</v>
      </c>
      <c r="B442" s="2">
        <v>2.62</v>
      </c>
      <c r="C442" s="16">
        <v>-0.36499999999999977</v>
      </c>
      <c r="D442" s="17">
        <v>-0.12227805695142369</v>
      </c>
      <c r="E442" s="15">
        <v>515</v>
      </c>
      <c r="F442" s="15">
        <v>467.92</v>
      </c>
      <c r="G442" s="4">
        <v>2.985</v>
      </c>
      <c r="H442" s="4">
        <v>2.985</v>
      </c>
      <c r="I442" s="4">
        <v>2.62</v>
      </c>
      <c r="J442" s="4">
        <v>2.62</v>
      </c>
      <c r="K442" s="4">
        <v>0.8279</v>
      </c>
      <c r="L442" s="4">
        <v>4.74</v>
      </c>
      <c r="M442" s="5" t="s">
        <v>131</v>
      </c>
      <c r="N442" s="5" t="s">
        <v>131</v>
      </c>
      <c r="O442" s="5" t="s">
        <v>131</v>
      </c>
    </row>
    <row r="443" spans="1:15" x14ac:dyDescent="0.25">
      <c r="A443" s="1" t="s">
        <v>892</v>
      </c>
      <c r="B443" s="2">
        <v>22.7404</v>
      </c>
      <c r="C443" s="16">
        <v>-1.7981999999999978</v>
      </c>
      <c r="D443" s="17">
        <v>-0.07328046424816403</v>
      </c>
      <c r="E443" s="15">
        <v>408</v>
      </c>
      <c r="F443" s="15" t="s">
        <v>131</v>
      </c>
      <c r="G443" s="4">
        <v>24.5386</v>
      </c>
      <c r="H443" s="4">
        <v>24.5386</v>
      </c>
      <c r="I443" s="4">
        <v>22.7404</v>
      </c>
      <c r="J443" s="4">
        <v>22.7404</v>
      </c>
      <c r="K443" s="4">
        <v>22.7404</v>
      </c>
      <c r="L443" s="4">
        <v>28.15</v>
      </c>
      <c r="M443" s="5" t="s">
        <v>131</v>
      </c>
      <c r="N443" s="5" t="s">
        <v>131</v>
      </c>
      <c r="O443" s="5" t="s">
        <v>131</v>
      </c>
    </row>
    <row r="444" spans="1:15" x14ac:dyDescent="0.25">
      <c r="A444" s="1" t="s">
        <v>894</v>
      </c>
      <c r="B444" s="2">
        <v>25.33</v>
      </c>
      <c r="C444" s="16" t="s">
        <v>131</v>
      </c>
      <c r="D444" s="17">
        <v>0</v>
      </c>
      <c r="E444" s="15" t="s">
        <v>131</v>
      </c>
      <c r="F444" s="15" t="s">
        <v>131</v>
      </c>
      <c r="G444" s="4">
        <v>25.33</v>
      </c>
      <c r="H444" s="4">
        <v>25.33</v>
      </c>
      <c r="I444" s="4">
        <v>25.33</v>
      </c>
      <c r="J444" s="4">
        <v>25.33</v>
      </c>
      <c r="K444" s="4">
        <v>16.83</v>
      </c>
      <c r="L444" s="4">
        <v>25.33</v>
      </c>
      <c r="M444" s="5" t="s">
        <v>131</v>
      </c>
      <c r="N444" s="5" t="s">
        <v>131</v>
      </c>
      <c r="O444" s="5" t="s">
        <v>131</v>
      </c>
    </row>
    <row r="445" spans="1:15" x14ac:dyDescent="0.25">
      <c r="A445" s="1" t="s">
        <v>896</v>
      </c>
      <c r="B445" s="2">
        <v>1.6</v>
      </c>
      <c r="C445" s="16">
        <v>-0.2749999999999999</v>
      </c>
      <c r="D445" s="17">
        <v>-0.1466666666666666</v>
      </c>
      <c r="E445" s="15">
        <v>200</v>
      </c>
      <c r="F445" s="15">
        <v>200</v>
      </c>
      <c r="G445" s="4">
        <v>1.875</v>
      </c>
      <c r="H445" s="4">
        <v>1.875</v>
      </c>
      <c r="I445" s="4">
        <v>1.6</v>
      </c>
      <c r="J445" s="4">
        <v>1.6</v>
      </c>
      <c r="K445" s="4">
        <v>1.4</v>
      </c>
      <c r="L445" s="4">
        <v>2.35</v>
      </c>
      <c r="M445" s="5" t="s">
        <v>131</v>
      </c>
      <c r="N445" s="5" t="s">
        <v>131</v>
      </c>
      <c r="O445" s="5" t="s">
        <v>131</v>
      </c>
    </row>
    <row r="446" spans="1:15" x14ac:dyDescent="0.25">
      <c r="A446" s="1" t="s">
        <v>898</v>
      </c>
      <c r="B446" s="2">
        <v>87.51</v>
      </c>
      <c r="C446" s="16" t="s">
        <v>131</v>
      </c>
      <c r="D446" s="17">
        <v>0</v>
      </c>
      <c r="E446" s="15" t="s">
        <v>131</v>
      </c>
      <c r="F446" s="15" t="s">
        <v>131</v>
      </c>
      <c r="G446" s="4">
        <v>87.51</v>
      </c>
      <c r="H446" s="4">
        <v>87.51</v>
      </c>
      <c r="I446" s="4">
        <v>87.51</v>
      </c>
      <c r="J446" s="4">
        <v>87.51</v>
      </c>
      <c r="K446" s="4">
        <v>72.0407</v>
      </c>
      <c r="L446" s="4">
        <v>87.51</v>
      </c>
      <c r="M446" s="5" t="s">
        <v>131</v>
      </c>
      <c r="N446" s="5" t="s">
        <v>131</v>
      </c>
      <c r="O446" s="5" t="s">
        <v>131</v>
      </c>
    </row>
    <row r="447" spans="1:15" x14ac:dyDescent="0.25">
      <c r="A447" s="1" t="s">
        <v>900</v>
      </c>
      <c r="B447" s="2">
        <v>436.32</v>
      </c>
      <c r="C447" s="16">
        <v>92.00490000000002</v>
      </c>
      <c r="D447" s="17">
        <v>0.2672113421688449</v>
      </c>
      <c r="E447" s="15">
        <v>2</v>
      </c>
      <c r="F447" s="15">
        <v>2</v>
      </c>
      <c r="G447" s="4">
        <v>344.3151</v>
      </c>
      <c r="H447" s="4">
        <v>344.3151</v>
      </c>
      <c r="I447" s="4">
        <v>431.8</v>
      </c>
      <c r="J447" s="4">
        <v>436.32</v>
      </c>
      <c r="K447" s="4">
        <v>324</v>
      </c>
      <c r="L447" s="4">
        <v>436.32</v>
      </c>
      <c r="M447" s="5" t="s">
        <v>131</v>
      </c>
      <c r="N447" s="5" t="s">
        <v>131</v>
      </c>
      <c r="O447" s="5" t="s">
        <v>131</v>
      </c>
    </row>
    <row r="448" spans="1:15" x14ac:dyDescent="0.25">
      <c r="A448" s="1" t="s">
        <v>902</v>
      </c>
      <c r="B448" s="2">
        <v>9.5</v>
      </c>
      <c r="C448" s="16">
        <v>-0.8000000000000007</v>
      </c>
      <c r="D448" s="17">
        <v>-0.07766990291262144</v>
      </c>
      <c r="E448" s="15">
        <v>52</v>
      </c>
      <c r="F448" s="15">
        <v>3132</v>
      </c>
      <c r="G448" s="4">
        <v>10.3</v>
      </c>
      <c r="H448" s="4">
        <v>10.3</v>
      </c>
      <c r="I448" s="4">
        <v>9.5</v>
      </c>
      <c r="J448" s="4">
        <v>9.5</v>
      </c>
      <c r="K448" s="4">
        <v>9.5</v>
      </c>
      <c r="L448" s="4">
        <v>18.5499</v>
      </c>
      <c r="M448" s="5" t="s">
        <v>131</v>
      </c>
      <c r="N448" s="5" t="s">
        <v>131</v>
      </c>
      <c r="O448" s="5" t="s">
        <v>131</v>
      </c>
    </row>
    <row r="449" spans="1:15" x14ac:dyDescent="0.25">
      <c r="A449" s="1" t="s">
        <v>904</v>
      </c>
      <c r="B449" s="2">
        <v>25.3202</v>
      </c>
      <c r="C449" s="16">
        <v>-0.09990000000000165</v>
      </c>
      <c r="D449" s="17">
        <v>-0.003929960936424393</v>
      </c>
      <c r="E449" s="15">
        <v>2096</v>
      </c>
      <c r="F449" s="15">
        <v>6538.1</v>
      </c>
      <c r="G449" s="4">
        <v>25.4201</v>
      </c>
      <c r="H449" s="4">
        <v>25.4201</v>
      </c>
      <c r="I449" s="4">
        <v>25.3202</v>
      </c>
      <c r="J449" s="4">
        <v>25.41</v>
      </c>
      <c r="K449" s="4">
        <v>23.32</v>
      </c>
      <c r="L449" s="4">
        <v>25.76</v>
      </c>
      <c r="M449" s="5" t="s">
        <v>131</v>
      </c>
      <c r="N449" s="5">
        <v>5</v>
      </c>
      <c r="O449" s="5" t="s">
        <v>131</v>
      </c>
    </row>
    <row r="450" spans="1:15" x14ac:dyDescent="0.25">
      <c r="A450" s="1" t="s">
        <v>906</v>
      </c>
      <c r="B450" s="2">
        <v>25.89</v>
      </c>
      <c r="C450" s="16">
        <v>-0.05000000000000071</v>
      </c>
      <c r="D450" s="17">
        <v>-0.0019275250578257852</v>
      </c>
      <c r="E450" s="15">
        <v>1448</v>
      </c>
      <c r="F450" s="15">
        <v>1213.63</v>
      </c>
      <c r="G450" s="4">
        <v>25.94</v>
      </c>
      <c r="H450" s="4">
        <v>25.94</v>
      </c>
      <c r="I450" s="4">
        <v>25.75</v>
      </c>
      <c r="J450" s="4">
        <v>25.9</v>
      </c>
      <c r="K450" s="4">
        <v>24.96</v>
      </c>
      <c r="L450" s="4">
        <v>30</v>
      </c>
      <c r="M450" s="5" t="s">
        <v>131</v>
      </c>
      <c r="N450" s="5" t="s">
        <v>131</v>
      </c>
      <c r="O450" s="5" t="s">
        <v>131</v>
      </c>
    </row>
    <row r="451" spans="1:15" x14ac:dyDescent="0.25">
      <c r="A451" s="1" t="s">
        <v>908</v>
      </c>
      <c r="B451" s="2">
        <v>8.425</v>
      </c>
      <c r="C451" s="16">
        <v>0.3650000000000002</v>
      </c>
      <c r="D451" s="17">
        <v>0.045285359801488845</v>
      </c>
      <c r="E451" s="15">
        <v>11032.579099</v>
      </c>
      <c r="F451" s="15">
        <v>60570.39</v>
      </c>
      <c r="G451" s="4">
        <v>8.06</v>
      </c>
      <c r="H451" s="4">
        <v>8.06</v>
      </c>
      <c r="I451" s="4">
        <v>8.21</v>
      </c>
      <c r="J451" s="4">
        <v>8.5</v>
      </c>
      <c r="K451" s="4">
        <v>5.3</v>
      </c>
      <c r="L451" s="4">
        <v>25</v>
      </c>
      <c r="M451" s="5" t="s">
        <v>131</v>
      </c>
      <c r="N451" s="5" t="s">
        <v>131</v>
      </c>
      <c r="O451" s="5" t="s">
        <v>131</v>
      </c>
    </row>
    <row r="452" spans="1:15" x14ac:dyDescent="0.25">
      <c r="A452" s="1" t="s">
        <v>910</v>
      </c>
      <c r="B452" s="2">
        <v>0.83</v>
      </c>
      <c r="C452" s="16">
        <v>-0.020100000000000007</v>
      </c>
      <c r="D452" s="17">
        <v>-0.02364427714386541</v>
      </c>
      <c r="E452" s="15">
        <v>1600</v>
      </c>
      <c r="F452" s="15" t="s">
        <v>131</v>
      </c>
      <c r="G452" s="4">
        <v>0.8501</v>
      </c>
      <c r="H452" s="4">
        <v>0.8501</v>
      </c>
      <c r="I452" s="4">
        <v>0.83</v>
      </c>
      <c r="J452" s="4">
        <v>0.85</v>
      </c>
      <c r="K452" s="4">
        <v>0.165</v>
      </c>
      <c r="L452" s="4">
        <v>2.85</v>
      </c>
      <c r="M452" s="5" t="s">
        <v>131</v>
      </c>
      <c r="N452" s="5" t="s">
        <v>131</v>
      </c>
      <c r="O452" s="5" t="s">
        <v>131</v>
      </c>
    </row>
    <row r="453" spans="1:15" x14ac:dyDescent="0.25">
      <c r="A453" s="1" t="s">
        <v>912</v>
      </c>
      <c r="B453" s="2">
        <v>0.55</v>
      </c>
      <c r="C453" s="16" t="s">
        <v>131</v>
      </c>
      <c r="D453" s="17">
        <v>0</v>
      </c>
      <c r="E453" s="15" t="s">
        <v>131</v>
      </c>
      <c r="F453" s="15" t="s">
        <v>131</v>
      </c>
      <c r="G453" s="4">
        <v>0.55</v>
      </c>
      <c r="H453" s="4">
        <v>0.55</v>
      </c>
      <c r="I453" s="4">
        <v>0.55</v>
      </c>
      <c r="J453" s="4">
        <v>0.55</v>
      </c>
      <c r="K453" s="4">
        <v>0.55</v>
      </c>
      <c r="L453" s="4">
        <v>0.55</v>
      </c>
      <c r="M453" s="5" t="s">
        <v>131</v>
      </c>
      <c r="N453" s="5" t="s">
        <v>131</v>
      </c>
      <c r="O453" s="5" t="s">
        <v>131</v>
      </c>
    </row>
    <row r="454" spans="1:15" x14ac:dyDescent="0.25">
      <c r="A454" s="1" t="s">
        <v>914</v>
      </c>
      <c r="B454" s="2">
        <v>57.08</v>
      </c>
      <c r="C454" s="16">
        <v>0.46000000000000085</v>
      </c>
      <c r="D454" s="17">
        <v>0.008124337689862315</v>
      </c>
      <c r="E454" s="15">
        <v>1400</v>
      </c>
      <c r="F454" s="15">
        <v>1918.83</v>
      </c>
      <c r="G454" s="4">
        <v>56.62</v>
      </c>
      <c r="H454" s="4">
        <v>56.62</v>
      </c>
      <c r="I454" s="4">
        <v>56.05</v>
      </c>
      <c r="J454" s="4">
        <v>57.08</v>
      </c>
      <c r="K454" s="4">
        <v>49.98</v>
      </c>
      <c r="L454" s="4">
        <v>101.2925</v>
      </c>
      <c r="M454" s="5" t="s">
        <v>131</v>
      </c>
      <c r="N454" s="5" t="s">
        <v>131</v>
      </c>
      <c r="O454" s="5" t="s">
        <v>131</v>
      </c>
    </row>
  </sheetData>
  <conditionalFormatting sqref="B2:B454">
    <cfRule type="cellIs" dxfId="69" priority="1" operator="between">
      <formula>-9995</formula>
      <formula>9995</formula>
    </cfRule>
    <cfRule type="cellIs" dxfId="70" priority="2" operator="greaterThan">
      <formula>999999950000</formula>
    </cfRule>
    <cfRule type="cellIs" dxfId="71" priority="3" operator="greaterThan">
      <formula>999995000</formula>
    </cfRule>
    <cfRule type="cellIs" dxfId="72" priority="4" operator="greaterThan">
      <formula>999500</formula>
    </cfRule>
    <cfRule type="cellIs" dxfId="73" priority="5" operator="greaterThan">
      <formula>9995</formula>
    </cfRule>
    <cfRule type="cellIs" dxfId="74" priority="6" operator="lessThan">
      <formula>-999999950000</formula>
    </cfRule>
    <cfRule type="cellIs" dxfId="75" priority="7" operator="lessThan">
      <formula>-999995000</formula>
    </cfRule>
    <cfRule type="cellIs" dxfId="76" priority="8" operator="lessThan">
      <formula>-999500</formula>
    </cfRule>
    <cfRule type="cellIs" dxfId="77" priority="9" operator="lessThan">
      <formula>-9995</formula>
    </cfRule>
  </conditionalFormatting>
  <conditionalFormatting sqref="C2:C454">
    <cfRule type="cellIs" dxfId="78" priority="10" operator="greaterThan">
      <formula>0</formula>
    </cfRule>
    <cfRule type="cellIs" dxfId="79" priority="11" operator="lessThan">
      <formula>0</formula>
    </cfRule>
  </conditionalFormatting>
  <conditionalFormatting sqref="D2:D454">
    <cfRule type="cellIs" dxfId="80" priority="12" operator="greaterThan">
      <formula>0</formula>
    </cfRule>
    <cfRule type="cellIs" dxfId="81" priority="13" operator="lessThan">
      <formula>0</formula>
    </cfRule>
  </conditionalFormatting>
  <conditionalFormatting sqref="E2:E454">
    <cfRule type="cellIs" dxfId="82" priority="14" operator="between">
      <formula>-9995</formula>
      <formula>9995</formula>
    </cfRule>
    <cfRule type="cellIs" dxfId="83" priority="15" operator="greaterThan">
      <formula>999999950000</formula>
    </cfRule>
    <cfRule type="cellIs" dxfId="84" priority="16" operator="greaterThan">
      <formula>999995000</formula>
    </cfRule>
    <cfRule type="cellIs" dxfId="85" priority="17" operator="greaterThan">
      <formula>999500</formula>
    </cfRule>
    <cfRule type="cellIs" dxfId="86" priority="18" operator="greaterThan">
      <formula>9995</formula>
    </cfRule>
    <cfRule type="cellIs" dxfId="87" priority="19" operator="lessThan">
      <formula>-999999950000</formula>
    </cfRule>
    <cfRule type="cellIs" dxfId="88" priority="20" operator="lessThan">
      <formula>-999995000</formula>
    </cfRule>
    <cfRule type="cellIs" dxfId="89" priority="21" operator="lessThan">
      <formula>-999500</formula>
    </cfRule>
    <cfRule type="cellIs" dxfId="90" priority="22" operator="lessThan">
      <formula>-9995</formula>
    </cfRule>
  </conditionalFormatting>
  <conditionalFormatting sqref="F2:F454">
    <cfRule type="cellIs" dxfId="91" priority="23" operator="between">
      <formula>-9995</formula>
      <formula>9995</formula>
    </cfRule>
    <cfRule type="cellIs" dxfId="92" priority="24" operator="greaterThan">
      <formula>999999950000</formula>
    </cfRule>
    <cfRule type="cellIs" dxfId="93" priority="25" operator="greaterThan">
      <formula>999995000</formula>
    </cfRule>
    <cfRule type="cellIs" dxfId="94" priority="26" operator="greaterThan">
      <formula>999500</formula>
    </cfRule>
    <cfRule type="cellIs" dxfId="95" priority="27" operator="greaterThan">
      <formula>9995</formula>
    </cfRule>
    <cfRule type="cellIs" dxfId="96" priority="28" operator="lessThan">
      <formula>-999999950000</formula>
    </cfRule>
    <cfRule type="cellIs" dxfId="97" priority="29" operator="lessThan">
      <formula>-999995000</formula>
    </cfRule>
    <cfRule type="cellIs" dxfId="98" priority="30" operator="lessThan">
      <formula>-999500</formula>
    </cfRule>
    <cfRule type="cellIs" dxfId="99" priority="31" operator="lessThan">
      <formula>-9995</formula>
    </cfRule>
  </conditionalFormatting>
  <conditionalFormatting sqref="M2:M454">
    <cfRule type="cellIs" dxfId="100" priority="32" operator="between">
      <formula>4.5</formula>
      <formula>5</formula>
    </cfRule>
    <cfRule type="cellIs" dxfId="101" priority="33" operator="between">
      <formula>3.5</formula>
      <formula>4.5</formula>
    </cfRule>
    <cfRule type="cellIs" dxfId="102" priority="34" operator="between">
      <formula>2.5</formula>
      <formula>3.5</formula>
    </cfRule>
    <cfRule type="cellIs" dxfId="103" priority="35" operator="between">
      <formula>1.5</formula>
      <formula>2.5</formula>
    </cfRule>
    <cfRule type="cellIs" dxfId="104" priority="36" operator="between">
      <formula>1</formula>
      <formula>1.5</formula>
    </cfRule>
    <cfRule type="notContainsBlanks" dxfId="105" priority="37" operator="notContainsBlanks">
      <formula>LEN(TRIM(M2))&gt;0</formula>
    </cfRule>
  </conditionalFormatting>
  <conditionalFormatting sqref="N2:N454">
    <cfRule type="cellIs" dxfId="106" priority="38" operator="between">
      <formula>4.5</formula>
      <formula>5</formula>
    </cfRule>
    <cfRule type="cellIs" dxfId="107" priority="39" operator="between">
      <formula>3.5</formula>
      <formula>4.5</formula>
    </cfRule>
    <cfRule type="cellIs" dxfId="108" priority="40" operator="between">
      <formula>2.5</formula>
      <formula>3.5</formula>
    </cfRule>
    <cfRule type="cellIs" dxfId="109" priority="41" operator="between">
      <formula>1.5</formula>
      <formula>2.5</formula>
    </cfRule>
    <cfRule type="cellIs" dxfId="110" priority="42" operator="between">
      <formula>1</formula>
      <formula>1.5</formula>
    </cfRule>
    <cfRule type="notContainsBlanks" dxfId="111" priority="43" operator="notContainsBlanks">
      <formula>LEN(TRIM(N2))&gt;0</formula>
    </cfRule>
  </conditionalFormatting>
  <conditionalFormatting sqref="O2:O454">
    <cfRule type="cellIs" dxfId="112" priority="44" operator="between">
      <formula>4.5</formula>
      <formula>5</formula>
    </cfRule>
    <cfRule type="cellIs" dxfId="113" priority="45" operator="between">
      <formula>3.5</formula>
      <formula>4.5</formula>
    </cfRule>
    <cfRule type="cellIs" dxfId="114" priority="46" operator="between">
      <formula>2.5</formula>
      <formula>3.5</formula>
    </cfRule>
    <cfRule type="cellIs" dxfId="115" priority="47" operator="between">
      <formula>1.5</formula>
      <formula>2.5</formula>
    </cfRule>
    <cfRule type="cellIs" dxfId="116" priority="48" operator="between">
      <formula>1</formula>
      <formula>1.5</formula>
    </cfRule>
    <cfRule type="notContainsBlanks" dxfId="117" priority="49" operator="notContainsBlanks">
      <formula>LEN(TRIM(O2))&gt;0</formula>
    </cfRule>
  </conditionalFormatting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4"/>
  <sheetFormatPr defaultRowHeight="20" outlineLevelRow="0" outlineLevelCol="0" x14ac:dyDescent="55" defaultColWidth="15" customHeight="1"/>
  <cols>
    <col min="1" max="1" width="20" style="1" customWidth="1"/>
    <col min="2" max="14" width="15" style="5" customWidth="1"/>
  </cols>
  <sheetData>
    <row r="1" spans="1:14" s="8" customFormat="1" x14ac:dyDescent="0.25">
      <c r="A1" s="9" t="s">
        <v>0</v>
      </c>
      <c r="B1" s="13" t="s">
        <v>926</v>
      </c>
      <c r="C1" s="13" t="s">
        <v>927</v>
      </c>
      <c r="D1" s="13" t="s">
        <v>928</v>
      </c>
      <c r="E1" s="13" t="s">
        <v>929</v>
      </c>
      <c r="F1" s="13" t="s">
        <v>930</v>
      </c>
      <c r="G1" s="13" t="s">
        <v>931</v>
      </c>
      <c r="H1" s="13" t="s">
        <v>932</v>
      </c>
      <c r="I1" s="13" t="s">
        <v>933</v>
      </c>
      <c r="J1" s="13" t="s">
        <v>934</v>
      </c>
      <c r="K1" s="13" t="s">
        <v>935</v>
      </c>
      <c r="L1" s="13" t="s">
        <v>936</v>
      </c>
      <c r="M1" s="13" t="s">
        <v>937</v>
      </c>
      <c r="N1" s="13" t="s">
        <v>938</v>
      </c>
    </row>
    <row r="2" spans="1:14" x14ac:dyDescent="0.25">
      <c r="A2" s="1" t="s">
        <v>14</v>
      </c>
      <c r="B2" s="5">
        <v>4.97</v>
      </c>
      <c r="C2" s="5">
        <v>3</v>
      </c>
      <c r="D2" s="5">
        <v>4</v>
      </c>
      <c r="E2" s="5" t="s">
        <v>939</v>
      </c>
      <c r="F2" s="5" t="s">
        <v>940</v>
      </c>
      <c r="G2" s="5" t="s">
        <v>940</v>
      </c>
      <c r="H2" s="5" t="s">
        <v>941</v>
      </c>
      <c r="I2" s="5" t="s">
        <v>942</v>
      </c>
      <c r="J2" s="5" t="s">
        <v>131</v>
      </c>
      <c r="K2" s="5" t="s">
        <v>131</v>
      </c>
      <c r="L2" s="5" t="s">
        <v>131</v>
      </c>
      <c r="M2" s="5" t="s">
        <v>131</v>
      </c>
      <c r="N2" s="5" t="s">
        <v>131</v>
      </c>
    </row>
    <row r="3" spans="1:14" x14ac:dyDescent="0.25">
      <c r="A3" s="1" t="s">
        <v>17</v>
      </c>
      <c r="B3" s="5">
        <v>4.92</v>
      </c>
      <c r="C3" s="5" t="s">
        <v>131</v>
      </c>
      <c r="D3" s="5">
        <v>5</v>
      </c>
      <c r="E3" s="5" t="s">
        <v>940</v>
      </c>
      <c r="F3" s="5" t="s">
        <v>943</v>
      </c>
      <c r="G3" s="5" t="s">
        <v>943</v>
      </c>
      <c r="H3" s="5" t="s">
        <v>941</v>
      </c>
      <c r="I3" s="5" t="s">
        <v>940</v>
      </c>
      <c r="J3" s="5" t="s">
        <v>131</v>
      </c>
      <c r="K3" s="5" t="s">
        <v>131</v>
      </c>
      <c r="L3" s="5" t="s">
        <v>131</v>
      </c>
      <c r="M3" s="5" t="s">
        <v>131</v>
      </c>
      <c r="N3" s="5" t="s">
        <v>131</v>
      </c>
    </row>
    <row r="4" spans="1:14" x14ac:dyDescent="0.25">
      <c r="A4" s="1" t="s">
        <v>19</v>
      </c>
      <c r="B4" s="5">
        <v>4.92</v>
      </c>
      <c r="C4" s="5">
        <v>4</v>
      </c>
      <c r="D4" s="5">
        <v>4.25</v>
      </c>
      <c r="E4" s="5" t="s">
        <v>944</v>
      </c>
      <c r="F4" s="5" t="s">
        <v>943</v>
      </c>
      <c r="G4" s="5" t="s">
        <v>944</v>
      </c>
      <c r="H4" s="5" t="s">
        <v>941</v>
      </c>
      <c r="I4" s="5" t="s">
        <v>945</v>
      </c>
      <c r="J4" s="5" t="s">
        <v>131</v>
      </c>
      <c r="K4" s="5" t="s">
        <v>131</v>
      </c>
      <c r="L4" s="5" t="s">
        <v>131</v>
      </c>
      <c r="M4" s="5" t="s">
        <v>131</v>
      </c>
      <c r="N4" s="5" t="s">
        <v>131</v>
      </c>
    </row>
    <row r="5" spans="1:14" x14ac:dyDescent="0.25">
      <c r="A5" s="1" t="s">
        <v>21</v>
      </c>
      <c r="B5" s="5">
        <v>4.86</v>
      </c>
      <c r="C5" s="5">
        <v>3.75</v>
      </c>
      <c r="D5" s="5">
        <v>4.87</v>
      </c>
      <c r="E5" s="5" t="s">
        <v>939</v>
      </c>
      <c r="F5" s="5" t="s">
        <v>939</v>
      </c>
      <c r="G5" s="5" t="s">
        <v>946</v>
      </c>
      <c r="H5" s="5" t="s">
        <v>941</v>
      </c>
      <c r="I5" s="5" t="s">
        <v>947</v>
      </c>
      <c r="J5" s="5" t="s">
        <v>131</v>
      </c>
      <c r="K5" s="5" t="s">
        <v>131</v>
      </c>
      <c r="L5" s="5" t="s">
        <v>131</v>
      </c>
      <c r="M5" s="5" t="s">
        <v>131</v>
      </c>
      <c r="N5" s="5" t="s">
        <v>131</v>
      </c>
    </row>
    <row r="6" spans="1:14" x14ac:dyDescent="0.25">
      <c r="A6" s="1" t="s">
        <v>23</v>
      </c>
      <c r="B6" s="5">
        <v>4.84</v>
      </c>
      <c r="C6" s="5">
        <v>2.5</v>
      </c>
      <c r="D6" s="5">
        <v>4.8</v>
      </c>
      <c r="E6" s="5" t="s">
        <v>939</v>
      </c>
      <c r="F6" s="5" t="s">
        <v>944</v>
      </c>
      <c r="G6" s="5" t="s">
        <v>939</v>
      </c>
      <c r="H6" s="5" t="s">
        <v>941</v>
      </c>
      <c r="I6" s="5" t="s">
        <v>942</v>
      </c>
      <c r="J6" s="5" t="s">
        <v>131</v>
      </c>
      <c r="K6" s="5" t="s">
        <v>131</v>
      </c>
      <c r="L6" s="5" t="s">
        <v>131</v>
      </c>
      <c r="M6" s="5" t="s">
        <v>131</v>
      </c>
      <c r="N6" s="5" t="s">
        <v>131</v>
      </c>
    </row>
    <row r="7" spans="1:14" x14ac:dyDescent="0.25">
      <c r="A7" s="1" t="s">
        <v>25</v>
      </c>
      <c r="B7" s="5">
        <v>4.79</v>
      </c>
      <c r="C7" s="5">
        <v>5</v>
      </c>
      <c r="D7" s="5">
        <v>3</v>
      </c>
      <c r="E7" s="5" t="s">
        <v>939</v>
      </c>
      <c r="F7" s="5" t="s">
        <v>939</v>
      </c>
      <c r="G7" s="5" t="s">
        <v>948</v>
      </c>
      <c r="H7" s="5" t="s">
        <v>941</v>
      </c>
      <c r="I7" s="5" t="s">
        <v>943</v>
      </c>
      <c r="J7" s="5" t="s">
        <v>131</v>
      </c>
      <c r="K7" s="5" t="s">
        <v>131</v>
      </c>
      <c r="L7" s="5" t="s">
        <v>131</v>
      </c>
      <c r="M7" s="5" t="s">
        <v>131</v>
      </c>
      <c r="N7" s="5" t="s">
        <v>131</v>
      </c>
    </row>
    <row r="8" spans="1:14" x14ac:dyDescent="0.25">
      <c r="A8" s="1" t="s">
        <v>27</v>
      </c>
      <c r="B8" s="5">
        <v>4.74</v>
      </c>
      <c r="C8" s="5">
        <v>3.5</v>
      </c>
      <c r="D8" s="5">
        <v>4.33</v>
      </c>
      <c r="E8" s="5" t="s">
        <v>948</v>
      </c>
      <c r="F8" s="5" t="s">
        <v>947</v>
      </c>
      <c r="G8" s="5" t="s">
        <v>940</v>
      </c>
      <c r="H8" s="5" t="s">
        <v>941</v>
      </c>
      <c r="I8" s="5" t="s">
        <v>944</v>
      </c>
      <c r="J8" s="5" t="s">
        <v>131</v>
      </c>
      <c r="K8" s="5" t="s">
        <v>131</v>
      </c>
      <c r="L8" s="5" t="s">
        <v>131</v>
      </c>
      <c r="M8" s="5" t="s">
        <v>131</v>
      </c>
      <c r="N8" s="5" t="s">
        <v>131</v>
      </c>
    </row>
    <row r="9" spans="1:14" x14ac:dyDescent="0.25">
      <c r="A9" s="1" t="s">
        <v>29</v>
      </c>
      <c r="B9" s="5">
        <v>4.71</v>
      </c>
      <c r="C9" s="5">
        <v>3</v>
      </c>
      <c r="D9" s="5">
        <v>4.16</v>
      </c>
      <c r="E9" s="5" t="s">
        <v>939</v>
      </c>
      <c r="F9" s="5" t="s">
        <v>939</v>
      </c>
      <c r="G9" s="5" t="s">
        <v>946</v>
      </c>
      <c r="H9" s="5" t="s">
        <v>941</v>
      </c>
      <c r="I9" s="5" t="s">
        <v>942</v>
      </c>
      <c r="J9" s="5" t="s">
        <v>131</v>
      </c>
      <c r="K9" s="5" t="s">
        <v>131</v>
      </c>
      <c r="L9" s="5" t="s">
        <v>131</v>
      </c>
      <c r="M9" s="5" t="s">
        <v>131</v>
      </c>
      <c r="N9" s="5" t="s">
        <v>131</v>
      </c>
    </row>
    <row r="10" spans="1:14" x14ac:dyDescent="0.25">
      <c r="A10" s="1" t="s">
        <v>32</v>
      </c>
      <c r="B10" s="5">
        <v>4.68</v>
      </c>
      <c r="C10" s="5">
        <v>3.5</v>
      </c>
      <c r="D10" s="5">
        <v>4</v>
      </c>
      <c r="E10" s="5" t="s">
        <v>942</v>
      </c>
      <c r="F10" s="5" t="s">
        <v>941</v>
      </c>
      <c r="G10" s="5" t="s">
        <v>942</v>
      </c>
      <c r="H10" s="5" t="s">
        <v>949</v>
      </c>
      <c r="I10" s="5" t="s">
        <v>941</v>
      </c>
      <c r="J10" s="5" t="s">
        <v>131</v>
      </c>
      <c r="K10" s="5" t="s">
        <v>131</v>
      </c>
      <c r="L10" s="5" t="s">
        <v>131</v>
      </c>
      <c r="M10" s="5" t="s">
        <v>131</v>
      </c>
      <c r="N10" s="5" t="s">
        <v>131</v>
      </c>
    </row>
    <row r="11" spans="1:14" x14ac:dyDescent="0.25">
      <c r="A11" s="1" t="s">
        <v>35</v>
      </c>
      <c r="B11" s="5">
        <v>4.63</v>
      </c>
      <c r="C11" s="5" t="s">
        <v>131</v>
      </c>
      <c r="D11" s="5">
        <v>4.61</v>
      </c>
      <c r="E11" s="5" t="s">
        <v>948</v>
      </c>
      <c r="F11" s="5" t="s">
        <v>944</v>
      </c>
      <c r="G11" s="5" t="s">
        <v>939</v>
      </c>
      <c r="H11" s="5" t="s">
        <v>941</v>
      </c>
      <c r="I11" s="5" t="s">
        <v>945</v>
      </c>
      <c r="J11" s="5" t="s">
        <v>131</v>
      </c>
      <c r="K11" s="5" t="s">
        <v>131</v>
      </c>
      <c r="L11" s="5" t="s">
        <v>131</v>
      </c>
      <c r="M11" s="5" t="s">
        <v>131</v>
      </c>
      <c r="N11" s="5" t="s">
        <v>131</v>
      </c>
    </row>
    <row r="12" spans="1:14" x14ac:dyDescent="0.25">
      <c r="A12" s="1" t="s">
        <v>37</v>
      </c>
      <c r="B12" s="5">
        <v>4.51</v>
      </c>
      <c r="C12" s="5" t="s">
        <v>131</v>
      </c>
      <c r="D12" s="5">
        <v>4.71</v>
      </c>
      <c r="E12" s="5" t="s">
        <v>943</v>
      </c>
      <c r="F12" s="5" t="s">
        <v>944</v>
      </c>
      <c r="G12" s="5" t="s">
        <v>941</v>
      </c>
      <c r="H12" s="5" t="s">
        <v>947</v>
      </c>
      <c r="I12" s="5" t="s">
        <v>944</v>
      </c>
      <c r="J12" s="5" t="s">
        <v>131</v>
      </c>
      <c r="K12" s="5" t="s">
        <v>131</v>
      </c>
      <c r="L12" s="5" t="s">
        <v>131</v>
      </c>
      <c r="M12" s="5" t="s">
        <v>131</v>
      </c>
      <c r="N12" s="5" t="s">
        <v>131</v>
      </c>
    </row>
    <row r="13" spans="1:14" x14ac:dyDescent="0.25">
      <c r="A13" s="1" t="s">
        <v>39</v>
      </c>
      <c r="B13" s="5">
        <v>4.47</v>
      </c>
      <c r="C13" s="5" t="s">
        <v>131</v>
      </c>
      <c r="D13" s="5">
        <v>4.42</v>
      </c>
      <c r="E13" s="5" t="s">
        <v>948</v>
      </c>
      <c r="F13" s="5" t="s">
        <v>939</v>
      </c>
      <c r="G13" s="5" t="s">
        <v>940</v>
      </c>
      <c r="H13" s="5" t="s">
        <v>942</v>
      </c>
      <c r="I13" s="5" t="s">
        <v>941</v>
      </c>
      <c r="J13" s="5" t="s">
        <v>131</v>
      </c>
      <c r="K13" s="5" t="s">
        <v>131</v>
      </c>
      <c r="L13" s="5" t="s">
        <v>131</v>
      </c>
      <c r="M13" s="5" t="s">
        <v>131</v>
      </c>
      <c r="N13" s="5" t="s">
        <v>131</v>
      </c>
    </row>
    <row r="14" spans="1:14" x14ac:dyDescent="0.25">
      <c r="A14" s="1" t="s">
        <v>41</v>
      </c>
      <c r="B14" s="5">
        <v>4.45</v>
      </c>
      <c r="C14" s="5">
        <v>4.5</v>
      </c>
      <c r="D14" s="5">
        <v>4.33</v>
      </c>
      <c r="E14" s="5" t="s">
        <v>947</v>
      </c>
      <c r="F14" s="5" t="s">
        <v>941</v>
      </c>
      <c r="G14" s="5" t="s">
        <v>947</v>
      </c>
      <c r="H14" s="5" t="s">
        <v>943</v>
      </c>
      <c r="I14" s="5" t="s">
        <v>947</v>
      </c>
      <c r="J14" s="5" t="s">
        <v>131</v>
      </c>
      <c r="K14" s="5" t="s">
        <v>131</v>
      </c>
      <c r="L14" s="5" t="s">
        <v>131</v>
      </c>
      <c r="M14" s="5" t="s">
        <v>131</v>
      </c>
      <c r="N14" s="5" t="s">
        <v>131</v>
      </c>
    </row>
    <row r="15" spans="1:14" x14ac:dyDescent="0.25">
      <c r="A15" s="1" t="s">
        <v>43</v>
      </c>
      <c r="B15" s="5">
        <v>4.38</v>
      </c>
      <c r="C15" s="5">
        <v>5</v>
      </c>
      <c r="D15" s="5">
        <v>4.77</v>
      </c>
      <c r="E15" s="5" t="s">
        <v>939</v>
      </c>
      <c r="F15" s="5" t="s">
        <v>942</v>
      </c>
      <c r="G15" s="5" t="s">
        <v>948</v>
      </c>
      <c r="H15" s="5" t="s">
        <v>944</v>
      </c>
      <c r="I15" s="5" t="s">
        <v>941</v>
      </c>
      <c r="J15" s="5" t="s">
        <v>131</v>
      </c>
      <c r="K15" s="5" t="s">
        <v>131</v>
      </c>
      <c r="L15" s="5" t="s">
        <v>131</v>
      </c>
      <c r="M15" s="5" t="s">
        <v>131</v>
      </c>
      <c r="N15" s="5" t="s">
        <v>131</v>
      </c>
    </row>
    <row r="16" spans="1:14" x14ac:dyDescent="0.25">
      <c r="A16" s="1" t="s">
        <v>45</v>
      </c>
      <c r="B16" s="5">
        <v>4.37</v>
      </c>
      <c r="C16" s="5">
        <v>3</v>
      </c>
      <c r="D16" s="5">
        <v>4</v>
      </c>
      <c r="E16" s="5" t="s">
        <v>945</v>
      </c>
      <c r="F16" s="5" t="s">
        <v>949</v>
      </c>
      <c r="G16" s="5" t="s">
        <v>949</v>
      </c>
      <c r="H16" s="5" t="s">
        <v>947</v>
      </c>
      <c r="I16" s="5" t="s">
        <v>942</v>
      </c>
      <c r="J16" s="5" t="s">
        <v>131</v>
      </c>
      <c r="K16" s="5" t="s">
        <v>131</v>
      </c>
      <c r="L16" s="5" t="s">
        <v>131</v>
      </c>
      <c r="M16" s="5" t="s">
        <v>131</v>
      </c>
      <c r="N16" s="5" t="s">
        <v>131</v>
      </c>
    </row>
    <row r="17" spans="1:14" x14ac:dyDescent="0.25">
      <c r="A17" s="1" t="s">
        <v>47</v>
      </c>
      <c r="B17" s="5">
        <v>4.34</v>
      </c>
      <c r="C17" s="5">
        <v>4</v>
      </c>
      <c r="D17" s="5">
        <v>4.81</v>
      </c>
      <c r="E17" s="5" t="s">
        <v>948</v>
      </c>
      <c r="F17" s="5" t="s">
        <v>940</v>
      </c>
      <c r="G17" s="5" t="s">
        <v>949</v>
      </c>
      <c r="H17" s="5" t="s">
        <v>947</v>
      </c>
      <c r="I17" s="5" t="s">
        <v>942</v>
      </c>
      <c r="J17" s="5" t="s">
        <v>131</v>
      </c>
      <c r="K17" s="5" t="s">
        <v>131</v>
      </c>
      <c r="L17" s="5" t="s">
        <v>131</v>
      </c>
      <c r="M17" s="5" t="s">
        <v>131</v>
      </c>
      <c r="N17" s="5" t="s">
        <v>131</v>
      </c>
    </row>
    <row r="18" spans="1:14" x14ac:dyDescent="0.25">
      <c r="A18" s="1" t="s">
        <v>49</v>
      </c>
      <c r="B18" s="5">
        <v>4.32</v>
      </c>
      <c r="C18" s="5" t="s">
        <v>131</v>
      </c>
      <c r="D18" s="5">
        <v>5</v>
      </c>
      <c r="E18" s="5" t="s">
        <v>939</v>
      </c>
      <c r="F18" s="5" t="s">
        <v>942</v>
      </c>
      <c r="G18" s="5" t="s">
        <v>940</v>
      </c>
      <c r="H18" s="5" t="s">
        <v>947</v>
      </c>
      <c r="I18" s="5" t="s">
        <v>943</v>
      </c>
      <c r="J18" s="5" t="s">
        <v>131</v>
      </c>
      <c r="K18" s="5" t="s">
        <v>131</v>
      </c>
      <c r="L18" s="5" t="s">
        <v>131</v>
      </c>
      <c r="M18" s="5" t="s">
        <v>131</v>
      </c>
      <c r="N18" s="5" t="s">
        <v>131</v>
      </c>
    </row>
    <row r="19" spans="1:14" x14ac:dyDescent="0.25">
      <c r="A19" s="1" t="s">
        <v>51</v>
      </c>
      <c r="B19" s="5">
        <v>4.23</v>
      </c>
      <c r="C19" s="5">
        <v>4</v>
      </c>
      <c r="D19" s="5">
        <v>4</v>
      </c>
      <c r="E19" s="5" t="s">
        <v>944</v>
      </c>
      <c r="F19" s="5" t="s">
        <v>949</v>
      </c>
      <c r="G19" s="5" t="s">
        <v>939</v>
      </c>
      <c r="H19" s="5" t="s">
        <v>947</v>
      </c>
      <c r="I19" s="5" t="s">
        <v>947</v>
      </c>
      <c r="J19" s="5" t="s">
        <v>131</v>
      </c>
      <c r="K19" s="5" t="s">
        <v>131</v>
      </c>
      <c r="L19" s="5" t="s">
        <v>131</v>
      </c>
      <c r="M19" s="5" t="s">
        <v>131</v>
      </c>
      <c r="N19" s="5" t="s">
        <v>131</v>
      </c>
    </row>
    <row r="20" spans="1:14" x14ac:dyDescent="0.25">
      <c r="A20" s="1" t="s">
        <v>53</v>
      </c>
      <c r="B20" s="5">
        <v>4.19</v>
      </c>
      <c r="C20" s="5">
        <v>3.66</v>
      </c>
      <c r="D20" s="5">
        <v>4.5</v>
      </c>
      <c r="E20" s="5" t="s">
        <v>946</v>
      </c>
      <c r="F20" s="5" t="s">
        <v>942</v>
      </c>
      <c r="G20" s="5" t="s">
        <v>940</v>
      </c>
      <c r="H20" s="5" t="s">
        <v>942</v>
      </c>
      <c r="I20" s="5" t="s">
        <v>947</v>
      </c>
      <c r="J20" s="5" t="s">
        <v>131</v>
      </c>
      <c r="K20" s="5" t="s">
        <v>131</v>
      </c>
      <c r="L20" s="5" t="s">
        <v>131</v>
      </c>
      <c r="M20" s="5" t="s">
        <v>131</v>
      </c>
      <c r="N20" s="5" t="s">
        <v>131</v>
      </c>
    </row>
    <row r="21" spans="1:14" x14ac:dyDescent="0.25">
      <c r="A21" s="1" t="s">
        <v>55</v>
      </c>
      <c r="B21" s="5">
        <v>4.13</v>
      </c>
      <c r="C21" s="5">
        <v>4</v>
      </c>
      <c r="D21" s="5">
        <v>4.4</v>
      </c>
      <c r="E21" s="5" t="s">
        <v>949</v>
      </c>
      <c r="F21" s="5" t="s">
        <v>947</v>
      </c>
      <c r="G21" s="5" t="s">
        <v>942</v>
      </c>
      <c r="H21" s="5" t="s">
        <v>942</v>
      </c>
      <c r="I21" s="5" t="s">
        <v>945</v>
      </c>
      <c r="J21" s="5" t="s">
        <v>131</v>
      </c>
      <c r="K21" s="5" t="s">
        <v>131</v>
      </c>
      <c r="L21" s="5" t="s">
        <v>131</v>
      </c>
      <c r="M21" s="5" t="s">
        <v>131</v>
      </c>
      <c r="N21" s="5" t="s">
        <v>131</v>
      </c>
    </row>
    <row r="22" spans="1:14" x14ac:dyDescent="0.25">
      <c r="A22" s="1" t="s">
        <v>57</v>
      </c>
      <c r="B22" s="5">
        <v>4.03</v>
      </c>
      <c r="C22" s="5">
        <v>4</v>
      </c>
      <c r="D22" s="5">
        <v>4.44</v>
      </c>
      <c r="E22" s="5" t="s">
        <v>943</v>
      </c>
      <c r="F22" s="5" t="s">
        <v>945</v>
      </c>
      <c r="G22" s="5" t="s">
        <v>943</v>
      </c>
      <c r="H22" s="5" t="s">
        <v>942</v>
      </c>
      <c r="I22" s="5" t="s">
        <v>942</v>
      </c>
      <c r="J22" s="5" t="s">
        <v>131</v>
      </c>
      <c r="K22" s="5" t="s">
        <v>131</v>
      </c>
      <c r="L22" s="5" t="s">
        <v>131</v>
      </c>
      <c r="M22" s="5" t="s">
        <v>131</v>
      </c>
      <c r="N22" s="5" t="s">
        <v>131</v>
      </c>
    </row>
    <row r="23" spans="1:14" x14ac:dyDescent="0.25">
      <c r="A23" s="1" t="s">
        <v>59</v>
      </c>
      <c r="B23" s="5">
        <v>3.93</v>
      </c>
      <c r="C23" s="5">
        <v>3</v>
      </c>
      <c r="D23" s="5">
        <v>5</v>
      </c>
      <c r="E23" s="5" t="s">
        <v>945</v>
      </c>
      <c r="F23" s="5" t="s">
        <v>947</v>
      </c>
      <c r="G23" s="5" t="s">
        <v>942</v>
      </c>
      <c r="H23" s="5" t="s">
        <v>944</v>
      </c>
      <c r="I23" s="5" t="s">
        <v>942</v>
      </c>
      <c r="J23" s="5" t="s">
        <v>131</v>
      </c>
      <c r="K23" s="5" t="s">
        <v>131</v>
      </c>
      <c r="L23" s="5" t="s">
        <v>131</v>
      </c>
      <c r="M23" s="5" t="s">
        <v>131</v>
      </c>
      <c r="N23" s="5" t="s">
        <v>131</v>
      </c>
    </row>
    <row r="24" spans="1:14" x14ac:dyDescent="0.25">
      <c r="A24" s="1" t="s">
        <v>62</v>
      </c>
      <c r="B24" s="5">
        <v>3.88</v>
      </c>
      <c r="C24" s="5" t="s">
        <v>131</v>
      </c>
      <c r="D24" s="5">
        <v>4.5</v>
      </c>
      <c r="E24" s="5" t="s">
        <v>949</v>
      </c>
      <c r="F24" s="5" t="s">
        <v>949</v>
      </c>
      <c r="G24" s="5" t="s">
        <v>948</v>
      </c>
      <c r="H24" s="5" t="s">
        <v>947</v>
      </c>
      <c r="I24" s="5" t="s">
        <v>942</v>
      </c>
      <c r="J24" s="5" t="s">
        <v>131</v>
      </c>
      <c r="K24" s="5" t="s">
        <v>131</v>
      </c>
      <c r="L24" s="5" t="s">
        <v>131</v>
      </c>
      <c r="M24" s="5" t="s">
        <v>131</v>
      </c>
      <c r="N24" s="5" t="s">
        <v>131</v>
      </c>
    </row>
    <row r="25" spans="1:14" x14ac:dyDescent="0.25">
      <c r="A25" s="1" t="s">
        <v>64</v>
      </c>
      <c r="B25" s="5">
        <v>3.87</v>
      </c>
      <c r="C25" s="5">
        <v>5</v>
      </c>
      <c r="D25" s="5">
        <v>4.5</v>
      </c>
      <c r="E25" s="5" t="s">
        <v>943</v>
      </c>
      <c r="F25" s="5" t="s">
        <v>939</v>
      </c>
      <c r="G25" s="5" t="s">
        <v>939</v>
      </c>
      <c r="H25" s="5" t="s">
        <v>942</v>
      </c>
      <c r="I25" s="5" t="s">
        <v>942</v>
      </c>
      <c r="J25" s="5" t="s">
        <v>131</v>
      </c>
      <c r="K25" s="5" t="s">
        <v>131</v>
      </c>
      <c r="L25" s="5" t="s">
        <v>131</v>
      </c>
      <c r="M25" s="5" t="s">
        <v>131</v>
      </c>
      <c r="N25" s="5" t="s">
        <v>131</v>
      </c>
    </row>
    <row r="26" spans="1:14" x14ac:dyDescent="0.25">
      <c r="A26" s="1" t="s">
        <v>66</v>
      </c>
      <c r="B26" s="5">
        <v>3.86</v>
      </c>
      <c r="C26" s="5">
        <v>4</v>
      </c>
      <c r="D26" s="5">
        <v>4.2</v>
      </c>
      <c r="E26" s="5" t="s">
        <v>947</v>
      </c>
      <c r="F26" s="5" t="s">
        <v>944</v>
      </c>
      <c r="G26" s="5" t="s">
        <v>941</v>
      </c>
      <c r="H26" s="5" t="s">
        <v>949</v>
      </c>
      <c r="I26" s="5" t="s">
        <v>947</v>
      </c>
      <c r="J26" s="5" t="s">
        <v>131</v>
      </c>
      <c r="K26" s="5" t="s">
        <v>131</v>
      </c>
      <c r="L26" s="5" t="s">
        <v>131</v>
      </c>
      <c r="M26" s="5" t="s">
        <v>131</v>
      </c>
      <c r="N26" s="5" t="s">
        <v>131</v>
      </c>
    </row>
    <row r="27" spans="1:14" x14ac:dyDescent="0.25">
      <c r="A27" s="1" t="s">
        <v>68</v>
      </c>
      <c r="B27" s="5">
        <v>3.85</v>
      </c>
      <c r="C27" s="5">
        <v>3</v>
      </c>
      <c r="D27" s="5">
        <v>4.84</v>
      </c>
      <c r="E27" s="5" t="s">
        <v>948</v>
      </c>
      <c r="F27" s="5" t="s">
        <v>941</v>
      </c>
      <c r="G27" s="5" t="s">
        <v>943</v>
      </c>
      <c r="H27" s="5" t="s">
        <v>942</v>
      </c>
      <c r="I27" s="5" t="s">
        <v>949</v>
      </c>
      <c r="J27" s="5" t="s">
        <v>131</v>
      </c>
      <c r="K27" s="5" t="s">
        <v>131</v>
      </c>
      <c r="L27" s="5" t="s">
        <v>131</v>
      </c>
      <c r="M27" s="5" t="s">
        <v>131</v>
      </c>
      <c r="N27" s="5" t="s">
        <v>131</v>
      </c>
    </row>
    <row r="28" spans="1:14" x14ac:dyDescent="0.25">
      <c r="A28" s="1" t="s">
        <v>71</v>
      </c>
      <c r="B28" s="5">
        <v>3.81</v>
      </c>
      <c r="C28" s="5" t="s">
        <v>131</v>
      </c>
      <c r="D28" s="5">
        <v>4.7</v>
      </c>
      <c r="E28" s="5" t="s">
        <v>946</v>
      </c>
      <c r="F28" s="5" t="s">
        <v>942</v>
      </c>
      <c r="G28" s="5" t="s">
        <v>943</v>
      </c>
      <c r="H28" s="5" t="s">
        <v>942</v>
      </c>
      <c r="I28" s="5" t="s">
        <v>940</v>
      </c>
      <c r="J28" s="5" t="s">
        <v>131</v>
      </c>
      <c r="K28" s="5" t="s">
        <v>131</v>
      </c>
      <c r="L28" s="5" t="s">
        <v>131</v>
      </c>
      <c r="M28" s="5" t="s">
        <v>131</v>
      </c>
      <c r="N28" s="5" t="s">
        <v>131</v>
      </c>
    </row>
    <row r="29" spans="1:14" x14ac:dyDescent="0.25">
      <c r="A29" s="1" t="s">
        <v>74</v>
      </c>
      <c r="B29" s="5">
        <v>3.78</v>
      </c>
      <c r="C29" s="5" t="s">
        <v>131</v>
      </c>
      <c r="D29" s="5">
        <v>4.2</v>
      </c>
      <c r="E29" s="5" t="s">
        <v>947</v>
      </c>
      <c r="F29" s="5" t="s">
        <v>947</v>
      </c>
      <c r="G29" s="5" t="s">
        <v>941</v>
      </c>
      <c r="H29" s="5" t="s">
        <v>940</v>
      </c>
      <c r="I29" s="5" t="s">
        <v>940</v>
      </c>
      <c r="J29" s="5" t="s">
        <v>131</v>
      </c>
      <c r="K29" s="5" t="s">
        <v>131</v>
      </c>
      <c r="L29" s="5" t="s">
        <v>131</v>
      </c>
      <c r="M29" s="5" t="s">
        <v>131</v>
      </c>
      <c r="N29" s="5" t="s">
        <v>131</v>
      </c>
    </row>
    <row r="30" spans="1:14" x14ac:dyDescent="0.25">
      <c r="A30" s="1" t="s">
        <v>76</v>
      </c>
      <c r="B30" s="5">
        <v>3.75</v>
      </c>
      <c r="C30" s="5">
        <v>3</v>
      </c>
      <c r="D30" s="5">
        <v>3.75</v>
      </c>
      <c r="E30" s="5" t="s">
        <v>939</v>
      </c>
      <c r="F30" s="5" t="s">
        <v>943</v>
      </c>
      <c r="G30" s="5" t="s">
        <v>949</v>
      </c>
      <c r="H30" s="5" t="s">
        <v>942</v>
      </c>
      <c r="I30" s="5" t="s">
        <v>945</v>
      </c>
      <c r="J30" s="5" t="s">
        <v>131</v>
      </c>
      <c r="K30" s="5" t="s">
        <v>131</v>
      </c>
      <c r="L30" s="5" t="s">
        <v>131</v>
      </c>
      <c r="M30" s="5" t="s">
        <v>131</v>
      </c>
      <c r="N30" s="5" t="s">
        <v>131</v>
      </c>
    </row>
    <row r="31" spans="1:14" x14ac:dyDescent="0.25">
      <c r="A31" s="1" t="s">
        <v>78</v>
      </c>
      <c r="B31" s="5">
        <v>3.67</v>
      </c>
      <c r="C31" s="5">
        <v>3</v>
      </c>
      <c r="D31" s="5">
        <v>4.45</v>
      </c>
      <c r="E31" s="5" t="s">
        <v>940</v>
      </c>
      <c r="F31" s="5" t="s">
        <v>939</v>
      </c>
      <c r="G31" s="5" t="s">
        <v>949</v>
      </c>
      <c r="H31" s="5" t="s">
        <v>942</v>
      </c>
      <c r="I31" s="5" t="s">
        <v>945</v>
      </c>
      <c r="J31" s="5" t="s">
        <v>131</v>
      </c>
      <c r="K31" s="5" t="s">
        <v>131</v>
      </c>
      <c r="L31" s="5" t="s">
        <v>131</v>
      </c>
      <c r="M31" s="5" t="s">
        <v>131</v>
      </c>
      <c r="N31" s="5" t="s">
        <v>131</v>
      </c>
    </row>
    <row r="32" spans="1:14" x14ac:dyDescent="0.25">
      <c r="A32" s="1" t="s">
        <v>80</v>
      </c>
      <c r="B32" s="5">
        <v>3.66</v>
      </c>
      <c r="C32" s="5" t="s">
        <v>131</v>
      </c>
      <c r="D32" s="5">
        <v>4.33</v>
      </c>
      <c r="E32" s="5" t="s">
        <v>949</v>
      </c>
      <c r="F32" s="5" t="s">
        <v>945</v>
      </c>
      <c r="G32" s="5" t="s">
        <v>945</v>
      </c>
      <c r="H32" s="5" t="s">
        <v>945</v>
      </c>
      <c r="I32" s="5" t="s">
        <v>947</v>
      </c>
      <c r="J32" s="5" t="s">
        <v>131</v>
      </c>
      <c r="K32" s="5" t="s">
        <v>131</v>
      </c>
      <c r="L32" s="5" t="s">
        <v>131</v>
      </c>
      <c r="M32" s="5" t="s">
        <v>131</v>
      </c>
      <c r="N32" s="5" t="s">
        <v>131</v>
      </c>
    </row>
    <row r="33" spans="1:14" x14ac:dyDescent="0.25">
      <c r="A33" s="1" t="s">
        <v>82</v>
      </c>
      <c r="B33" s="5">
        <v>3.65</v>
      </c>
      <c r="C33" s="5">
        <v>4</v>
      </c>
      <c r="D33" s="5">
        <v>4</v>
      </c>
      <c r="E33" s="5" t="s">
        <v>942</v>
      </c>
      <c r="F33" s="5" t="s">
        <v>945</v>
      </c>
      <c r="G33" s="5" t="s">
        <v>941</v>
      </c>
      <c r="H33" s="5" t="s">
        <v>940</v>
      </c>
      <c r="I33" s="5" t="s">
        <v>949</v>
      </c>
      <c r="J33" s="5" t="s">
        <v>131</v>
      </c>
      <c r="K33" s="5" t="s">
        <v>131</v>
      </c>
      <c r="L33" s="5" t="s">
        <v>131</v>
      </c>
      <c r="M33" s="5" t="s">
        <v>131</v>
      </c>
      <c r="N33" s="5" t="s">
        <v>131</v>
      </c>
    </row>
    <row r="34" spans="1:14" x14ac:dyDescent="0.25">
      <c r="A34" s="1" t="s">
        <v>84</v>
      </c>
      <c r="B34" s="5">
        <v>3.63</v>
      </c>
      <c r="C34" s="5">
        <v>3.5</v>
      </c>
      <c r="D34" s="5">
        <v>4.35</v>
      </c>
      <c r="E34" s="5" t="s">
        <v>939</v>
      </c>
      <c r="F34" s="5" t="s">
        <v>945</v>
      </c>
      <c r="G34" s="5" t="s">
        <v>949</v>
      </c>
      <c r="H34" s="5" t="s">
        <v>944</v>
      </c>
      <c r="I34" s="5" t="s">
        <v>942</v>
      </c>
      <c r="J34" s="5" t="s">
        <v>131</v>
      </c>
      <c r="K34" s="5" t="s">
        <v>131</v>
      </c>
      <c r="L34" s="5" t="s">
        <v>131</v>
      </c>
      <c r="M34" s="5" t="s">
        <v>131</v>
      </c>
      <c r="N34" s="5" t="s">
        <v>131</v>
      </c>
    </row>
    <row r="35" spans="1:14" x14ac:dyDescent="0.25">
      <c r="A35" s="1" t="s">
        <v>87</v>
      </c>
      <c r="B35" s="5">
        <v>3.63</v>
      </c>
      <c r="C35" s="5">
        <v>4</v>
      </c>
      <c r="D35" s="5">
        <v>4.85</v>
      </c>
      <c r="E35" s="5" t="s">
        <v>943</v>
      </c>
      <c r="F35" s="5" t="s">
        <v>945</v>
      </c>
      <c r="G35" s="5" t="s">
        <v>949</v>
      </c>
      <c r="H35" s="5" t="s">
        <v>944</v>
      </c>
      <c r="I35" s="5" t="s">
        <v>945</v>
      </c>
      <c r="J35" s="5" t="s">
        <v>131</v>
      </c>
      <c r="K35" s="5" t="s">
        <v>131</v>
      </c>
      <c r="L35" s="5" t="s">
        <v>131</v>
      </c>
      <c r="M35" s="5" t="s">
        <v>131</v>
      </c>
      <c r="N35" s="5" t="s">
        <v>131</v>
      </c>
    </row>
    <row r="36" spans="1:14" x14ac:dyDescent="0.25">
      <c r="A36" s="1" t="s">
        <v>89</v>
      </c>
      <c r="B36" s="5">
        <v>3.59</v>
      </c>
      <c r="C36" s="5" t="s">
        <v>131</v>
      </c>
      <c r="D36" s="5">
        <v>4.33</v>
      </c>
      <c r="E36" s="5" t="s">
        <v>943</v>
      </c>
      <c r="F36" s="5" t="s">
        <v>939</v>
      </c>
      <c r="G36" s="5" t="s">
        <v>940</v>
      </c>
      <c r="H36" s="5" t="s">
        <v>944</v>
      </c>
      <c r="I36" s="5" t="s">
        <v>939</v>
      </c>
      <c r="J36" s="5" t="s">
        <v>131</v>
      </c>
      <c r="K36" s="5" t="s">
        <v>131</v>
      </c>
      <c r="L36" s="5" t="s">
        <v>131</v>
      </c>
      <c r="M36" s="5" t="s">
        <v>131</v>
      </c>
      <c r="N36" s="5" t="s">
        <v>131</v>
      </c>
    </row>
    <row r="37" spans="1:14" x14ac:dyDescent="0.25">
      <c r="A37" s="1" t="s">
        <v>91</v>
      </c>
      <c r="B37" s="5">
        <v>3.58</v>
      </c>
      <c r="C37" s="5" t="s">
        <v>131</v>
      </c>
      <c r="D37" s="5">
        <v>4.57</v>
      </c>
      <c r="E37" s="5" t="s">
        <v>939</v>
      </c>
      <c r="F37" s="5" t="s">
        <v>945</v>
      </c>
      <c r="G37" s="5" t="s">
        <v>946</v>
      </c>
      <c r="H37" s="5" t="s">
        <v>947</v>
      </c>
      <c r="I37" s="5" t="s">
        <v>943</v>
      </c>
      <c r="J37" s="5" t="s">
        <v>131</v>
      </c>
      <c r="K37" s="5" t="s">
        <v>131</v>
      </c>
      <c r="L37" s="5" t="s">
        <v>131</v>
      </c>
      <c r="M37" s="5" t="s">
        <v>131</v>
      </c>
      <c r="N37" s="5" t="s">
        <v>131</v>
      </c>
    </row>
    <row r="38" spans="1:14" x14ac:dyDescent="0.25">
      <c r="A38" s="1" t="s">
        <v>93</v>
      </c>
      <c r="B38" s="5">
        <v>3.58</v>
      </c>
      <c r="C38" s="5" t="s">
        <v>131</v>
      </c>
      <c r="D38" s="5">
        <v>4.68</v>
      </c>
      <c r="E38" s="5" t="s">
        <v>948</v>
      </c>
      <c r="F38" s="5" t="s">
        <v>942</v>
      </c>
      <c r="G38" s="5" t="s">
        <v>949</v>
      </c>
      <c r="H38" s="5" t="s">
        <v>945</v>
      </c>
      <c r="I38" s="5" t="s">
        <v>944</v>
      </c>
      <c r="J38" s="5" t="s">
        <v>131</v>
      </c>
      <c r="K38" s="5" t="s">
        <v>131</v>
      </c>
      <c r="L38" s="5" t="s">
        <v>131</v>
      </c>
      <c r="M38" s="5" t="s">
        <v>131</v>
      </c>
      <c r="N38" s="5" t="s">
        <v>131</v>
      </c>
    </row>
    <row r="39" spans="1:14" x14ac:dyDescent="0.25">
      <c r="A39" s="1" t="s">
        <v>95</v>
      </c>
      <c r="B39" s="5">
        <v>3.58</v>
      </c>
      <c r="C39" s="5">
        <v>4</v>
      </c>
      <c r="D39" s="5">
        <v>2.5</v>
      </c>
      <c r="E39" s="5" t="s">
        <v>942</v>
      </c>
      <c r="F39" s="5" t="s">
        <v>943</v>
      </c>
      <c r="G39" s="5" t="s">
        <v>944</v>
      </c>
      <c r="H39" s="5" t="s">
        <v>940</v>
      </c>
      <c r="I39" s="5" t="s">
        <v>949</v>
      </c>
      <c r="J39" s="5" t="s">
        <v>131</v>
      </c>
      <c r="K39" s="5" t="s">
        <v>131</v>
      </c>
      <c r="L39" s="5" t="s">
        <v>131</v>
      </c>
      <c r="M39" s="5" t="s">
        <v>131</v>
      </c>
      <c r="N39" s="5" t="s">
        <v>131</v>
      </c>
    </row>
    <row r="40" spans="1:14" x14ac:dyDescent="0.25">
      <c r="A40" s="1" t="s">
        <v>98</v>
      </c>
      <c r="B40" s="5">
        <v>3.56</v>
      </c>
      <c r="C40" s="5" t="s">
        <v>131</v>
      </c>
      <c r="D40" s="5">
        <v>4.11</v>
      </c>
      <c r="E40" s="5" t="s">
        <v>942</v>
      </c>
      <c r="F40" s="5" t="s">
        <v>941</v>
      </c>
      <c r="G40" s="5" t="s">
        <v>947</v>
      </c>
      <c r="H40" s="5" t="s">
        <v>949</v>
      </c>
      <c r="I40" s="5" t="s">
        <v>944</v>
      </c>
      <c r="J40" s="5" t="s">
        <v>131</v>
      </c>
      <c r="K40" s="5" t="s">
        <v>131</v>
      </c>
      <c r="L40" s="5" t="s">
        <v>131</v>
      </c>
      <c r="M40" s="5" t="s">
        <v>131</v>
      </c>
      <c r="N40" s="5" t="s">
        <v>131</v>
      </c>
    </row>
    <row r="41" spans="1:14" x14ac:dyDescent="0.25">
      <c r="A41" s="1" t="s">
        <v>100</v>
      </c>
      <c r="B41" s="5">
        <v>3.55</v>
      </c>
      <c r="C41" s="5">
        <v>4</v>
      </c>
      <c r="D41" s="5">
        <v>4.33</v>
      </c>
      <c r="E41" s="5" t="s">
        <v>949</v>
      </c>
      <c r="F41" s="5" t="s">
        <v>941</v>
      </c>
      <c r="G41" s="5" t="s">
        <v>945</v>
      </c>
      <c r="H41" s="5" t="s">
        <v>940</v>
      </c>
      <c r="I41" s="5" t="s">
        <v>942</v>
      </c>
      <c r="J41" s="5" t="s">
        <v>131</v>
      </c>
      <c r="K41" s="5" t="s">
        <v>131</v>
      </c>
      <c r="L41" s="5" t="s">
        <v>131</v>
      </c>
      <c r="M41" s="5" t="s">
        <v>131</v>
      </c>
      <c r="N41" s="5" t="s">
        <v>131</v>
      </c>
    </row>
    <row r="42" spans="1:14" x14ac:dyDescent="0.25">
      <c r="A42" s="1" t="s">
        <v>103</v>
      </c>
      <c r="B42" s="5">
        <v>3.55</v>
      </c>
      <c r="C42" s="5">
        <v>4</v>
      </c>
      <c r="D42" s="5">
        <v>4.4</v>
      </c>
      <c r="E42" s="5" t="s">
        <v>940</v>
      </c>
      <c r="F42" s="5" t="s">
        <v>944</v>
      </c>
      <c r="G42" s="5" t="s">
        <v>940</v>
      </c>
      <c r="H42" s="5" t="s">
        <v>943</v>
      </c>
      <c r="I42" s="5" t="s">
        <v>947</v>
      </c>
      <c r="J42" s="5" t="s">
        <v>131</v>
      </c>
      <c r="K42" s="5" t="s">
        <v>131</v>
      </c>
      <c r="L42" s="5" t="s">
        <v>131</v>
      </c>
      <c r="M42" s="5" t="s">
        <v>131</v>
      </c>
      <c r="N42" s="5" t="s">
        <v>131</v>
      </c>
    </row>
    <row r="43" spans="1:14" x14ac:dyDescent="0.25">
      <c r="A43" s="1" t="s">
        <v>105</v>
      </c>
      <c r="B43" s="5">
        <v>3.54</v>
      </c>
      <c r="C43" s="5">
        <v>4</v>
      </c>
      <c r="D43" s="5">
        <v>5</v>
      </c>
      <c r="E43" s="5" t="s">
        <v>948</v>
      </c>
      <c r="F43" s="5" t="s">
        <v>941</v>
      </c>
      <c r="G43" s="5" t="s">
        <v>942</v>
      </c>
      <c r="H43" s="5" t="s">
        <v>944</v>
      </c>
      <c r="I43" s="5" t="s">
        <v>943</v>
      </c>
      <c r="J43" s="5" t="s">
        <v>131</v>
      </c>
      <c r="K43" s="5" t="s">
        <v>131</v>
      </c>
      <c r="L43" s="5" t="s">
        <v>131</v>
      </c>
      <c r="M43" s="5" t="s">
        <v>131</v>
      </c>
      <c r="N43" s="5" t="s">
        <v>131</v>
      </c>
    </row>
    <row r="44" spans="1:14" x14ac:dyDescent="0.25">
      <c r="A44" s="1" t="s">
        <v>107</v>
      </c>
      <c r="B44" s="5">
        <v>3.53</v>
      </c>
      <c r="C44" s="5" t="s">
        <v>131</v>
      </c>
      <c r="D44" s="5">
        <v>5</v>
      </c>
      <c r="E44" s="5" t="s">
        <v>942</v>
      </c>
      <c r="F44" s="5" t="s">
        <v>940</v>
      </c>
      <c r="G44" s="5" t="s">
        <v>942</v>
      </c>
      <c r="H44" s="5" t="s">
        <v>945</v>
      </c>
      <c r="I44" s="5" t="s">
        <v>949</v>
      </c>
      <c r="J44" s="5" t="s">
        <v>131</v>
      </c>
      <c r="K44" s="5" t="s">
        <v>131</v>
      </c>
      <c r="L44" s="5" t="s">
        <v>131</v>
      </c>
      <c r="M44" s="5" t="s">
        <v>131</v>
      </c>
      <c r="N44" s="5" t="s">
        <v>131</v>
      </c>
    </row>
    <row r="45" spans="1:14" x14ac:dyDescent="0.25">
      <c r="A45" s="1" t="s">
        <v>109</v>
      </c>
      <c r="B45" s="5">
        <v>3.52</v>
      </c>
      <c r="C45" s="5">
        <v>4</v>
      </c>
      <c r="D45" s="5">
        <v>4.25</v>
      </c>
      <c r="E45" s="5" t="s">
        <v>946</v>
      </c>
      <c r="F45" s="5" t="s">
        <v>944</v>
      </c>
      <c r="G45" s="5" t="s">
        <v>942</v>
      </c>
      <c r="H45" s="5" t="s">
        <v>943</v>
      </c>
      <c r="I45" s="5" t="s">
        <v>947</v>
      </c>
      <c r="J45" s="5" t="s">
        <v>131</v>
      </c>
      <c r="K45" s="5" t="s">
        <v>131</v>
      </c>
      <c r="L45" s="5" t="s">
        <v>131</v>
      </c>
      <c r="M45" s="5" t="s">
        <v>131</v>
      </c>
      <c r="N45" s="5" t="s">
        <v>131</v>
      </c>
    </row>
    <row r="46" spans="1:14" x14ac:dyDescent="0.25">
      <c r="A46" s="1" t="s">
        <v>111</v>
      </c>
      <c r="B46" s="5">
        <v>3.52</v>
      </c>
      <c r="C46" s="5">
        <v>3</v>
      </c>
      <c r="D46" s="5">
        <v>4.37</v>
      </c>
      <c r="E46" s="5" t="s">
        <v>939</v>
      </c>
      <c r="F46" s="5" t="s">
        <v>947</v>
      </c>
      <c r="G46" s="5" t="s">
        <v>946</v>
      </c>
      <c r="H46" s="5" t="s">
        <v>942</v>
      </c>
      <c r="I46" s="5" t="s">
        <v>944</v>
      </c>
      <c r="J46" s="5" t="s">
        <v>131</v>
      </c>
      <c r="K46" s="5" t="s">
        <v>131</v>
      </c>
      <c r="L46" s="5" t="s">
        <v>131</v>
      </c>
      <c r="M46" s="5" t="s">
        <v>131</v>
      </c>
      <c r="N46" s="5" t="s">
        <v>131</v>
      </c>
    </row>
    <row r="47" spans="1:14" x14ac:dyDescent="0.25">
      <c r="A47" s="1" t="s">
        <v>113</v>
      </c>
      <c r="B47" s="5">
        <v>3.52</v>
      </c>
      <c r="C47" s="5">
        <v>3.5</v>
      </c>
      <c r="D47" s="5">
        <v>4</v>
      </c>
      <c r="E47" s="5" t="s">
        <v>943</v>
      </c>
      <c r="F47" s="5" t="s">
        <v>942</v>
      </c>
      <c r="G47" s="5" t="s">
        <v>939</v>
      </c>
      <c r="H47" s="5" t="s">
        <v>942</v>
      </c>
      <c r="I47" s="5" t="s">
        <v>939</v>
      </c>
      <c r="J47" s="5" t="s">
        <v>131</v>
      </c>
      <c r="K47" s="5" t="s">
        <v>131</v>
      </c>
      <c r="L47" s="5" t="s">
        <v>131</v>
      </c>
      <c r="M47" s="5" t="s">
        <v>131</v>
      </c>
      <c r="N47" s="5" t="s">
        <v>131</v>
      </c>
    </row>
    <row r="48" spans="1:14" x14ac:dyDescent="0.25">
      <c r="A48" s="1" t="s">
        <v>115</v>
      </c>
      <c r="B48" s="5">
        <v>3.5</v>
      </c>
      <c r="C48" s="5" t="s">
        <v>131</v>
      </c>
      <c r="D48" s="5">
        <v>4.9</v>
      </c>
      <c r="E48" s="5" t="s">
        <v>949</v>
      </c>
      <c r="F48" s="5" t="s">
        <v>939</v>
      </c>
      <c r="G48" s="5" t="s">
        <v>939</v>
      </c>
      <c r="H48" s="5" t="s">
        <v>945</v>
      </c>
      <c r="I48" s="5" t="s">
        <v>942</v>
      </c>
      <c r="J48" s="5" t="s">
        <v>131</v>
      </c>
      <c r="K48" s="5" t="s">
        <v>131</v>
      </c>
      <c r="L48" s="5" t="s">
        <v>131</v>
      </c>
      <c r="M48" s="5" t="s">
        <v>131</v>
      </c>
      <c r="N48" s="5" t="s">
        <v>131</v>
      </c>
    </row>
    <row r="49" spans="1:14" x14ac:dyDescent="0.25">
      <c r="A49" s="1" t="s">
        <v>117</v>
      </c>
      <c r="B49" s="5">
        <v>3.49</v>
      </c>
      <c r="C49" s="5">
        <v>4</v>
      </c>
      <c r="D49" s="5">
        <v>5</v>
      </c>
      <c r="E49" s="5" t="s">
        <v>950</v>
      </c>
      <c r="F49" s="5" t="s">
        <v>943</v>
      </c>
      <c r="G49" s="5" t="s">
        <v>946</v>
      </c>
      <c r="H49" s="5" t="s">
        <v>941</v>
      </c>
      <c r="I49" s="5" t="s">
        <v>941</v>
      </c>
      <c r="J49" s="5" t="s">
        <v>131</v>
      </c>
      <c r="K49" s="5" t="s">
        <v>131</v>
      </c>
      <c r="L49" s="5" t="s">
        <v>131</v>
      </c>
      <c r="M49" s="5" t="s">
        <v>131</v>
      </c>
      <c r="N49" s="5" t="s">
        <v>131</v>
      </c>
    </row>
    <row r="50" spans="1:14" x14ac:dyDescent="0.25">
      <c r="A50" s="1" t="s">
        <v>119</v>
      </c>
      <c r="B50" s="5">
        <v>3.49</v>
      </c>
      <c r="C50" s="5" t="s">
        <v>131</v>
      </c>
      <c r="D50" s="5">
        <v>4.3</v>
      </c>
      <c r="E50" s="5" t="s">
        <v>951</v>
      </c>
      <c r="F50" s="5" t="s">
        <v>949</v>
      </c>
      <c r="G50" s="5" t="s">
        <v>949</v>
      </c>
      <c r="H50" s="5" t="s">
        <v>941</v>
      </c>
      <c r="I50" s="5" t="s">
        <v>939</v>
      </c>
      <c r="J50" s="5" t="s">
        <v>131</v>
      </c>
      <c r="K50" s="5" t="s">
        <v>131</v>
      </c>
      <c r="L50" s="5" t="s">
        <v>131</v>
      </c>
      <c r="M50" s="5" t="s">
        <v>131</v>
      </c>
      <c r="N50" s="5" t="s">
        <v>131</v>
      </c>
    </row>
    <row r="51" spans="1:14" x14ac:dyDescent="0.25">
      <c r="A51" s="1" t="s">
        <v>121</v>
      </c>
      <c r="B51" s="5">
        <v>3.48</v>
      </c>
      <c r="C51" s="5">
        <v>4</v>
      </c>
      <c r="D51" s="5">
        <v>4.9</v>
      </c>
      <c r="E51" s="5" t="s">
        <v>946</v>
      </c>
      <c r="F51" s="5" t="s">
        <v>949</v>
      </c>
      <c r="G51" s="5" t="s">
        <v>939</v>
      </c>
      <c r="H51" s="5" t="s">
        <v>941</v>
      </c>
      <c r="I51" s="5" t="s">
        <v>939</v>
      </c>
      <c r="J51" s="5" t="s">
        <v>131</v>
      </c>
      <c r="K51" s="5" t="s">
        <v>131</v>
      </c>
      <c r="L51" s="5" t="s">
        <v>131</v>
      </c>
      <c r="M51" s="5" t="s">
        <v>131</v>
      </c>
      <c r="N51" s="5" t="s">
        <v>131</v>
      </c>
    </row>
    <row r="52" spans="1:14" x14ac:dyDescent="0.25">
      <c r="A52" s="1" t="s">
        <v>123</v>
      </c>
      <c r="B52" s="5">
        <v>3.48</v>
      </c>
      <c r="C52" s="5">
        <v>4.5</v>
      </c>
      <c r="D52" s="5">
        <v>4.85</v>
      </c>
      <c r="E52" s="5" t="s">
        <v>946</v>
      </c>
      <c r="F52" s="5" t="s">
        <v>943</v>
      </c>
      <c r="G52" s="5" t="s">
        <v>949</v>
      </c>
      <c r="H52" s="5" t="s">
        <v>941</v>
      </c>
      <c r="I52" s="5" t="s">
        <v>944</v>
      </c>
      <c r="J52" s="5" t="s">
        <v>131</v>
      </c>
      <c r="K52" s="5" t="s">
        <v>131</v>
      </c>
      <c r="L52" s="5" t="s">
        <v>131</v>
      </c>
      <c r="M52" s="5" t="s">
        <v>131</v>
      </c>
      <c r="N52" s="5" t="s">
        <v>131</v>
      </c>
    </row>
    <row r="53" spans="1:14" x14ac:dyDescent="0.25">
      <c r="A53" s="1" t="s">
        <v>125</v>
      </c>
      <c r="B53" s="5">
        <v>3.48</v>
      </c>
      <c r="C53" s="5">
        <v>4</v>
      </c>
      <c r="D53" s="5">
        <v>3</v>
      </c>
      <c r="E53" s="5" t="s">
        <v>948</v>
      </c>
      <c r="F53" s="5" t="s">
        <v>945</v>
      </c>
      <c r="G53" s="5" t="s">
        <v>939</v>
      </c>
      <c r="H53" s="5" t="s">
        <v>941</v>
      </c>
      <c r="I53" s="5" t="s">
        <v>949</v>
      </c>
      <c r="J53" s="5" t="s">
        <v>131</v>
      </c>
      <c r="K53" s="5" t="s">
        <v>131</v>
      </c>
      <c r="L53" s="5" t="s">
        <v>131</v>
      </c>
      <c r="M53" s="5" t="s">
        <v>131</v>
      </c>
      <c r="N53" s="5" t="s">
        <v>131</v>
      </c>
    </row>
    <row r="54" spans="1:14" x14ac:dyDescent="0.25">
      <c r="A54" s="1" t="s">
        <v>127</v>
      </c>
      <c r="B54" s="5">
        <v>3.48</v>
      </c>
      <c r="C54" s="5" t="s">
        <v>131</v>
      </c>
      <c r="D54" s="5">
        <v>4.87</v>
      </c>
      <c r="E54" s="5" t="s">
        <v>940</v>
      </c>
      <c r="F54" s="5" t="s">
        <v>946</v>
      </c>
      <c r="G54" s="5" t="s">
        <v>949</v>
      </c>
      <c r="H54" s="5" t="s">
        <v>941</v>
      </c>
      <c r="I54" s="5" t="s">
        <v>948</v>
      </c>
      <c r="J54" s="5" t="s">
        <v>131</v>
      </c>
      <c r="K54" s="5" t="s">
        <v>131</v>
      </c>
      <c r="L54" s="5" t="s">
        <v>131</v>
      </c>
      <c r="M54" s="5" t="s">
        <v>131</v>
      </c>
      <c r="N54" s="5" t="s">
        <v>131</v>
      </c>
    </row>
    <row r="55" spans="1:14" x14ac:dyDescent="0.25">
      <c r="A55" s="1" t="s">
        <v>129</v>
      </c>
      <c r="B55" s="5">
        <v>3.47</v>
      </c>
      <c r="C55" s="5" t="s">
        <v>131</v>
      </c>
      <c r="D55" s="5">
        <v>4.83</v>
      </c>
      <c r="E55" s="5" t="s">
        <v>939</v>
      </c>
      <c r="F55" s="5" t="s">
        <v>945</v>
      </c>
      <c r="G55" s="5" t="s">
        <v>943</v>
      </c>
      <c r="H55" s="5" t="s">
        <v>941</v>
      </c>
      <c r="I55" s="5" t="s">
        <v>946</v>
      </c>
      <c r="J55" s="5" t="s">
        <v>131</v>
      </c>
      <c r="K55" s="5" t="s">
        <v>131</v>
      </c>
      <c r="L55" s="5" t="s">
        <v>131</v>
      </c>
      <c r="M55" s="5" t="s">
        <v>131</v>
      </c>
      <c r="N55" s="5" t="s">
        <v>131</v>
      </c>
    </row>
    <row r="56" spans="1:14" x14ac:dyDescent="0.25">
      <c r="A56" s="1" t="s">
        <v>132</v>
      </c>
      <c r="B56" s="5">
        <v>3.47</v>
      </c>
      <c r="C56" s="5">
        <v>4</v>
      </c>
      <c r="D56" s="5">
        <v>4.8</v>
      </c>
      <c r="E56" s="5" t="s">
        <v>939</v>
      </c>
      <c r="F56" s="5" t="s">
        <v>943</v>
      </c>
      <c r="G56" s="5" t="s">
        <v>943</v>
      </c>
      <c r="H56" s="5" t="s">
        <v>941</v>
      </c>
      <c r="I56" s="5" t="s">
        <v>945</v>
      </c>
      <c r="J56" s="5" t="s">
        <v>131</v>
      </c>
      <c r="K56" s="5" t="s">
        <v>131</v>
      </c>
      <c r="L56" s="5" t="s">
        <v>131</v>
      </c>
      <c r="M56" s="5" t="s">
        <v>131</v>
      </c>
      <c r="N56" s="5" t="s">
        <v>131</v>
      </c>
    </row>
    <row r="57" spans="1:14" x14ac:dyDescent="0.25">
      <c r="A57" s="1" t="s">
        <v>134</v>
      </c>
      <c r="B57" s="5">
        <v>3.47</v>
      </c>
      <c r="C57" s="5">
        <v>4</v>
      </c>
      <c r="D57" s="5">
        <v>4.81</v>
      </c>
      <c r="E57" s="5" t="s">
        <v>946</v>
      </c>
      <c r="F57" s="5" t="s">
        <v>939</v>
      </c>
      <c r="G57" s="5" t="s">
        <v>949</v>
      </c>
      <c r="H57" s="5" t="s">
        <v>941</v>
      </c>
      <c r="I57" s="5" t="s">
        <v>943</v>
      </c>
      <c r="J57" s="5" t="s">
        <v>131</v>
      </c>
      <c r="K57" s="5" t="s">
        <v>131</v>
      </c>
      <c r="L57" s="5" t="s">
        <v>131</v>
      </c>
      <c r="M57" s="5" t="s">
        <v>131</v>
      </c>
      <c r="N57" s="5" t="s">
        <v>131</v>
      </c>
    </row>
    <row r="58" spans="1:14" x14ac:dyDescent="0.25">
      <c r="A58" s="1" t="s">
        <v>136</v>
      </c>
      <c r="B58" s="5">
        <v>3.47</v>
      </c>
      <c r="C58" s="5">
        <v>3</v>
      </c>
      <c r="D58" s="5">
        <v>4.52</v>
      </c>
      <c r="E58" s="5" t="s">
        <v>946</v>
      </c>
      <c r="F58" s="5" t="s">
        <v>947</v>
      </c>
      <c r="G58" s="5" t="s">
        <v>949</v>
      </c>
      <c r="H58" s="5" t="s">
        <v>941</v>
      </c>
      <c r="I58" s="5" t="s">
        <v>951</v>
      </c>
      <c r="J58" s="5" t="s">
        <v>131</v>
      </c>
      <c r="K58" s="5" t="s">
        <v>131</v>
      </c>
      <c r="L58" s="5" t="s">
        <v>131</v>
      </c>
      <c r="M58" s="5" t="s">
        <v>131</v>
      </c>
      <c r="N58" s="5" t="s">
        <v>131</v>
      </c>
    </row>
    <row r="59" spans="1:14" x14ac:dyDescent="0.25">
      <c r="A59" s="1" t="s">
        <v>138</v>
      </c>
      <c r="B59" s="5">
        <v>3.47</v>
      </c>
      <c r="C59" s="5" t="s">
        <v>131</v>
      </c>
      <c r="D59" s="5">
        <v>5</v>
      </c>
      <c r="E59" s="5" t="s">
        <v>946</v>
      </c>
      <c r="F59" s="5" t="s">
        <v>946</v>
      </c>
      <c r="G59" s="5" t="s">
        <v>939</v>
      </c>
      <c r="H59" s="5" t="s">
        <v>941</v>
      </c>
      <c r="I59" s="5" t="s">
        <v>951</v>
      </c>
      <c r="J59" s="5" t="s">
        <v>131</v>
      </c>
      <c r="K59" s="5" t="s">
        <v>131</v>
      </c>
      <c r="L59" s="5" t="s">
        <v>131</v>
      </c>
      <c r="M59" s="5" t="s">
        <v>131</v>
      </c>
      <c r="N59" s="5" t="s">
        <v>131</v>
      </c>
    </row>
    <row r="60" spans="1:14" x14ac:dyDescent="0.25">
      <c r="A60" s="1" t="s">
        <v>141</v>
      </c>
      <c r="B60" s="5">
        <v>3.47</v>
      </c>
      <c r="C60" s="5" t="s">
        <v>131</v>
      </c>
      <c r="D60" s="5">
        <v>5</v>
      </c>
      <c r="E60" s="5" t="s">
        <v>950</v>
      </c>
      <c r="F60" s="5" t="s">
        <v>946</v>
      </c>
      <c r="G60" s="5" t="s">
        <v>950</v>
      </c>
      <c r="H60" s="5" t="s">
        <v>941</v>
      </c>
      <c r="I60" s="5" t="s">
        <v>943</v>
      </c>
      <c r="J60" s="5" t="s">
        <v>131</v>
      </c>
      <c r="K60" s="5" t="s">
        <v>131</v>
      </c>
      <c r="L60" s="5" t="s">
        <v>131</v>
      </c>
      <c r="M60" s="5" t="s">
        <v>131</v>
      </c>
      <c r="N60" s="5" t="s">
        <v>131</v>
      </c>
    </row>
    <row r="61" spans="1:14" x14ac:dyDescent="0.25">
      <c r="A61" s="1" t="s">
        <v>144</v>
      </c>
      <c r="B61" s="5">
        <v>3.46</v>
      </c>
      <c r="C61" s="5">
        <v>3.5</v>
      </c>
      <c r="D61" s="5">
        <v>4.33</v>
      </c>
      <c r="E61" s="5" t="s">
        <v>950</v>
      </c>
      <c r="F61" s="5" t="s">
        <v>941</v>
      </c>
      <c r="G61" s="5" t="s">
        <v>941</v>
      </c>
      <c r="H61" s="5" t="s">
        <v>941</v>
      </c>
      <c r="I61" s="5" t="s">
        <v>940</v>
      </c>
      <c r="J61" s="5" t="s">
        <v>131</v>
      </c>
      <c r="K61" s="5" t="s">
        <v>131</v>
      </c>
      <c r="L61" s="5" t="s">
        <v>131</v>
      </c>
      <c r="M61" s="5" t="s">
        <v>131</v>
      </c>
      <c r="N61" s="5" t="s">
        <v>131</v>
      </c>
    </row>
    <row r="62" spans="1:14" x14ac:dyDescent="0.25">
      <c r="A62" s="1" t="s">
        <v>146</v>
      </c>
      <c r="B62" s="5">
        <v>3.46</v>
      </c>
      <c r="C62" s="5">
        <v>2</v>
      </c>
      <c r="D62" s="5">
        <v>4.66</v>
      </c>
      <c r="E62" s="5" t="s">
        <v>946</v>
      </c>
      <c r="F62" s="5" t="s">
        <v>942</v>
      </c>
      <c r="G62" s="5" t="s">
        <v>939</v>
      </c>
      <c r="H62" s="5" t="s">
        <v>941</v>
      </c>
      <c r="I62" s="5" t="s">
        <v>942</v>
      </c>
      <c r="J62" s="5" t="s">
        <v>131</v>
      </c>
      <c r="K62" s="5" t="s">
        <v>131</v>
      </c>
      <c r="L62" s="5" t="s">
        <v>131</v>
      </c>
      <c r="M62" s="5" t="s">
        <v>131</v>
      </c>
      <c r="N62" s="5" t="s">
        <v>131</v>
      </c>
    </row>
    <row r="63" spans="1:14" x14ac:dyDescent="0.25">
      <c r="A63" s="1" t="s">
        <v>148</v>
      </c>
      <c r="B63" s="5">
        <v>3.46</v>
      </c>
      <c r="C63" s="5">
        <v>4</v>
      </c>
      <c r="D63" s="5">
        <v>4.73</v>
      </c>
      <c r="E63" s="5" t="s">
        <v>950</v>
      </c>
      <c r="F63" s="5" t="s">
        <v>949</v>
      </c>
      <c r="G63" s="5" t="s">
        <v>940</v>
      </c>
      <c r="H63" s="5" t="s">
        <v>941</v>
      </c>
      <c r="I63" s="5" t="s">
        <v>942</v>
      </c>
      <c r="J63" s="5" t="s">
        <v>131</v>
      </c>
      <c r="K63" s="5" t="s">
        <v>131</v>
      </c>
      <c r="L63" s="5" t="s">
        <v>131</v>
      </c>
      <c r="M63" s="5" t="s">
        <v>131</v>
      </c>
      <c r="N63" s="5" t="s">
        <v>131</v>
      </c>
    </row>
    <row r="64" spans="1:14" x14ac:dyDescent="0.25">
      <c r="A64" s="1" t="s">
        <v>150</v>
      </c>
      <c r="B64" s="5">
        <v>3.46</v>
      </c>
      <c r="C64" s="5" t="s">
        <v>131</v>
      </c>
      <c r="D64" s="5">
        <v>3.25</v>
      </c>
      <c r="E64" s="5" t="s">
        <v>950</v>
      </c>
      <c r="F64" s="5" t="s">
        <v>939</v>
      </c>
      <c r="G64" s="5" t="s">
        <v>943</v>
      </c>
      <c r="H64" s="5" t="s">
        <v>941</v>
      </c>
      <c r="I64" s="5" t="s">
        <v>949</v>
      </c>
      <c r="J64" s="5" t="s">
        <v>131</v>
      </c>
      <c r="K64" s="5" t="s">
        <v>131</v>
      </c>
      <c r="L64" s="5" t="s">
        <v>131</v>
      </c>
      <c r="M64" s="5" t="s">
        <v>131</v>
      </c>
      <c r="N64" s="5" t="s">
        <v>131</v>
      </c>
    </row>
    <row r="65" spans="1:14" x14ac:dyDescent="0.25">
      <c r="A65" s="1" t="s">
        <v>152</v>
      </c>
      <c r="B65" s="5">
        <v>3.45</v>
      </c>
      <c r="C65" s="5">
        <v>5</v>
      </c>
      <c r="D65" s="5">
        <v>4.9</v>
      </c>
      <c r="E65" s="5" t="s">
        <v>950</v>
      </c>
      <c r="F65" s="5" t="s">
        <v>942</v>
      </c>
      <c r="G65" s="5" t="s">
        <v>943</v>
      </c>
      <c r="H65" s="5" t="s">
        <v>941</v>
      </c>
      <c r="I65" s="5" t="s">
        <v>944</v>
      </c>
      <c r="J65" s="5" t="s">
        <v>131</v>
      </c>
      <c r="K65" s="5" t="s">
        <v>131</v>
      </c>
      <c r="L65" s="5" t="s">
        <v>131</v>
      </c>
      <c r="M65" s="5" t="s">
        <v>131</v>
      </c>
      <c r="N65" s="5" t="s">
        <v>131</v>
      </c>
    </row>
    <row r="66" spans="1:14" x14ac:dyDescent="0.25">
      <c r="A66" s="1" t="s">
        <v>154</v>
      </c>
      <c r="B66" s="5">
        <v>3.45</v>
      </c>
      <c r="C66" s="5">
        <v>5</v>
      </c>
      <c r="D66" s="5">
        <v>4.83</v>
      </c>
      <c r="E66" s="5" t="s">
        <v>950</v>
      </c>
      <c r="F66" s="5" t="s">
        <v>940</v>
      </c>
      <c r="G66" s="5" t="s">
        <v>943</v>
      </c>
      <c r="H66" s="5" t="s">
        <v>941</v>
      </c>
      <c r="I66" s="5" t="s">
        <v>944</v>
      </c>
      <c r="J66" s="5" t="s">
        <v>131</v>
      </c>
      <c r="K66" s="5" t="s">
        <v>131</v>
      </c>
      <c r="L66" s="5" t="s">
        <v>131</v>
      </c>
      <c r="M66" s="5" t="s">
        <v>131</v>
      </c>
      <c r="N66" s="5" t="s">
        <v>131</v>
      </c>
    </row>
    <row r="67" spans="1:14" x14ac:dyDescent="0.25">
      <c r="A67" s="1" t="s">
        <v>156</v>
      </c>
      <c r="B67" s="5">
        <v>3.44</v>
      </c>
      <c r="C67" s="5">
        <v>4</v>
      </c>
      <c r="D67" s="5">
        <v>5</v>
      </c>
      <c r="E67" s="5" t="s">
        <v>946</v>
      </c>
      <c r="F67" s="5" t="s">
        <v>947</v>
      </c>
      <c r="G67" s="5" t="s">
        <v>948</v>
      </c>
      <c r="H67" s="5" t="s">
        <v>941</v>
      </c>
      <c r="I67" s="5" t="s">
        <v>945</v>
      </c>
      <c r="J67" s="5" t="s">
        <v>131</v>
      </c>
      <c r="K67" s="5" t="s">
        <v>131</v>
      </c>
      <c r="L67" s="5" t="s">
        <v>131</v>
      </c>
      <c r="M67" s="5" t="s">
        <v>131</v>
      </c>
      <c r="N67" s="5" t="s">
        <v>131</v>
      </c>
    </row>
    <row r="68" spans="1:14" x14ac:dyDescent="0.25">
      <c r="A68" s="1" t="s">
        <v>158</v>
      </c>
      <c r="B68" s="5">
        <v>3.43</v>
      </c>
      <c r="C68" s="5">
        <v>4</v>
      </c>
      <c r="D68" s="5">
        <v>4.75</v>
      </c>
      <c r="E68" s="5" t="s">
        <v>946</v>
      </c>
      <c r="F68" s="5" t="s">
        <v>946</v>
      </c>
      <c r="G68" s="5" t="s">
        <v>947</v>
      </c>
      <c r="H68" s="5" t="s">
        <v>941</v>
      </c>
      <c r="I68" s="5" t="s">
        <v>948</v>
      </c>
      <c r="J68" s="5" t="s">
        <v>131</v>
      </c>
      <c r="K68" s="5" t="s">
        <v>131</v>
      </c>
      <c r="L68" s="5" t="s">
        <v>131</v>
      </c>
      <c r="M68" s="5" t="s">
        <v>131</v>
      </c>
      <c r="N68" s="5" t="s">
        <v>131</v>
      </c>
    </row>
    <row r="69" spans="1:14" x14ac:dyDescent="0.25">
      <c r="A69" s="1" t="s">
        <v>160</v>
      </c>
      <c r="B69" s="5">
        <v>3.43</v>
      </c>
      <c r="C69" s="5">
        <v>3</v>
      </c>
      <c r="D69" s="5">
        <v>4.57</v>
      </c>
      <c r="E69" s="5" t="s">
        <v>951</v>
      </c>
      <c r="F69" s="5" t="s">
        <v>946</v>
      </c>
      <c r="G69" s="5" t="s">
        <v>946</v>
      </c>
      <c r="H69" s="5" t="s">
        <v>941</v>
      </c>
      <c r="I69" s="5" t="s">
        <v>944</v>
      </c>
      <c r="J69" s="5" t="s">
        <v>131</v>
      </c>
      <c r="K69" s="5" t="s">
        <v>131</v>
      </c>
      <c r="L69" s="5" t="s">
        <v>131</v>
      </c>
      <c r="M69" s="5" t="s">
        <v>131</v>
      </c>
      <c r="N69" s="5" t="s">
        <v>131</v>
      </c>
    </row>
    <row r="70" spans="1:14" x14ac:dyDescent="0.25">
      <c r="A70" s="1" t="s">
        <v>162</v>
      </c>
      <c r="B70" s="5">
        <v>3.43</v>
      </c>
      <c r="C70" s="5" t="s">
        <v>131</v>
      </c>
      <c r="D70" s="5">
        <v>3</v>
      </c>
      <c r="E70" s="5" t="s">
        <v>951</v>
      </c>
      <c r="F70" s="5" t="s">
        <v>942</v>
      </c>
      <c r="G70" s="5" t="s">
        <v>942</v>
      </c>
      <c r="H70" s="5" t="s">
        <v>947</v>
      </c>
      <c r="I70" s="5" t="s">
        <v>941</v>
      </c>
      <c r="J70" s="5" t="s">
        <v>131</v>
      </c>
      <c r="K70" s="5" t="s">
        <v>131</v>
      </c>
      <c r="L70" s="5" t="s">
        <v>131</v>
      </c>
      <c r="M70" s="5" t="s">
        <v>131</v>
      </c>
      <c r="N70" s="5" t="s">
        <v>131</v>
      </c>
    </row>
    <row r="71" spans="1:14" x14ac:dyDescent="0.25">
      <c r="A71" s="1" t="s">
        <v>164</v>
      </c>
      <c r="B71" s="5">
        <v>3.42</v>
      </c>
      <c r="C71" s="5" t="s">
        <v>131</v>
      </c>
      <c r="D71" s="5">
        <v>4.81</v>
      </c>
      <c r="E71" s="5" t="s">
        <v>948</v>
      </c>
      <c r="F71" s="5" t="s">
        <v>939</v>
      </c>
      <c r="G71" s="5" t="s">
        <v>949</v>
      </c>
      <c r="H71" s="5" t="s">
        <v>941</v>
      </c>
      <c r="I71" s="5" t="s">
        <v>945</v>
      </c>
      <c r="J71" s="5" t="s">
        <v>131</v>
      </c>
      <c r="K71" s="5" t="s">
        <v>131</v>
      </c>
      <c r="L71" s="5" t="s">
        <v>131</v>
      </c>
      <c r="M71" s="5" t="s">
        <v>131</v>
      </c>
      <c r="N71" s="5" t="s">
        <v>131</v>
      </c>
    </row>
    <row r="72" spans="1:14" x14ac:dyDescent="0.25">
      <c r="A72" s="1" t="s">
        <v>166</v>
      </c>
      <c r="B72" s="5">
        <v>3.41</v>
      </c>
      <c r="C72" s="5">
        <v>3</v>
      </c>
      <c r="D72" s="5">
        <v>4.53</v>
      </c>
      <c r="E72" s="5" t="s">
        <v>951</v>
      </c>
      <c r="F72" s="5" t="s">
        <v>942</v>
      </c>
      <c r="G72" s="5" t="s">
        <v>943</v>
      </c>
      <c r="H72" s="5" t="s">
        <v>941</v>
      </c>
      <c r="I72" s="5" t="s">
        <v>950</v>
      </c>
      <c r="J72" s="5" t="s">
        <v>131</v>
      </c>
      <c r="K72" s="5" t="s">
        <v>131</v>
      </c>
      <c r="L72" s="5" t="s">
        <v>131</v>
      </c>
      <c r="M72" s="5" t="s">
        <v>131</v>
      </c>
      <c r="N72" s="5" t="s">
        <v>131</v>
      </c>
    </row>
    <row r="73" spans="1:14" x14ac:dyDescent="0.25">
      <c r="A73" s="1" t="s">
        <v>168</v>
      </c>
      <c r="B73" s="5">
        <v>3.4</v>
      </c>
      <c r="C73" s="5">
        <v>4</v>
      </c>
      <c r="D73" s="5">
        <v>4.72</v>
      </c>
      <c r="E73" s="5" t="s">
        <v>946</v>
      </c>
      <c r="F73" s="5" t="s">
        <v>945</v>
      </c>
      <c r="G73" s="5" t="s">
        <v>943</v>
      </c>
      <c r="H73" s="5" t="s">
        <v>941</v>
      </c>
      <c r="I73" s="5" t="s">
        <v>939</v>
      </c>
      <c r="J73" s="5" t="s">
        <v>131</v>
      </c>
      <c r="K73" s="5" t="s">
        <v>131</v>
      </c>
      <c r="L73" s="5" t="s">
        <v>131</v>
      </c>
      <c r="M73" s="5" t="s">
        <v>131</v>
      </c>
      <c r="N73" s="5" t="s">
        <v>131</v>
      </c>
    </row>
    <row r="74" spans="1:14" x14ac:dyDescent="0.25">
      <c r="A74" s="1" t="s">
        <v>170</v>
      </c>
      <c r="B74" s="5">
        <v>3.39</v>
      </c>
      <c r="C74" s="5" t="s">
        <v>131</v>
      </c>
      <c r="D74" s="5">
        <v>4.72</v>
      </c>
      <c r="E74" s="5" t="s">
        <v>939</v>
      </c>
      <c r="F74" s="5" t="s">
        <v>948</v>
      </c>
      <c r="G74" s="5" t="s">
        <v>948</v>
      </c>
      <c r="H74" s="5" t="s">
        <v>941</v>
      </c>
      <c r="I74" s="5" t="s">
        <v>949</v>
      </c>
      <c r="J74" s="5" t="s">
        <v>131</v>
      </c>
      <c r="K74" s="5" t="s">
        <v>131</v>
      </c>
      <c r="L74" s="5" t="s">
        <v>131</v>
      </c>
      <c r="M74" s="5" t="s">
        <v>131</v>
      </c>
      <c r="N74" s="5" t="s">
        <v>131</v>
      </c>
    </row>
    <row r="75" spans="1:14" x14ac:dyDescent="0.25">
      <c r="A75" s="1" t="s">
        <v>172</v>
      </c>
      <c r="B75" s="5">
        <v>3.39</v>
      </c>
      <c r="C75" s="5">
        <v>4</v>
      </c>
      <c r="D75" s="5">
        <v>3.75</v>
      </c>
      <c r="E75" s="5" t="s">
        <v>942</v>
      </c>
      <c r="F75" s="5" t="s">
        <v>946</v>
      </c>
      <c r="G75" s="5" t="s">
        <v>947</v>
      </c>
      <c r="H75" s="5" t="s">
        <v>941</v>
      </c>
      <c r="I75" s="5" t="s">
        <v>950</v>
      </c>
      <c r="J75" s="5" t="s">
        <v>131</v>
      </c>
      <c r="K75" s="5" t="s">
        <v>131</v>
      </c>
      <c r="L75" s="5" t="s">
        <v>131</v>
      </c>
      <c r="M75" s="5" t="s">
        <v>131</v>
      </c>
      <c r="N75" s="5" t="s">
        <v>131</v>
      </c>
    </row>
    <row r="76" spans="1:14" x14ac:dyDescent="0.25">
      <c r="A76" s="1" t="s">
        <v>174</v>
      </c>
      <c r="B76" s="5">
        <v>3.38</v>
      </c>
      <c r="C76" s="5" t="s">
        <v>131</v>
      </c>
      <c r="D76" s="5">
        <v>5</v>
      </c>
      <c r="E76" s="5" t="s">
        <v>950</v>
      </c>
      <c r="F76" s="5" t="s">
        <v>945</v>
      </c>
      <c r="G76" s="5" t="s">
        <v>951</v>
      </c>
      <c r="H76" s="5" t="s">
        <v>941</v>
      </c>
      <c r="I76" s="5" t="s">
        <v>942</v>
      </c>
      <c r="J76" s="5" t="s">
        <v>131</v>
      </c>
      <c r="K76" s="5" t="s">
        <v>131</v>
      </c>
      <c r="L76" s="5" t="s">
        <v>131</v>
      </c>
      <c r="M76" s="5" t="s">
        <v>131</v>
      </c>
      <c r="N76" s="5" t="s">
        <v>131</v>
      </c>
    </row>
    <row r="77" spans="1:14" x14ac:dyDescent="0.25">
      <c r="A77" s="1" t="s">
        <v>176</v>
      </c>
      <c r="B77" s="5">
        <v>3.38</v>
      </c>
      <c r="C77" s="5" t="s">
        <v>131</v>
      </c>
      <c r="D77" s="5">
        <v>4.5</v>
      </c>
      <c r="E77" s="5" t="s">
        <v>940</v>
      </c>
      <c r="F77" s="5" t="s">
        <v>940</v>
      </c>
      <c r="G77" s="5" t="s">
        <v>943</v>
      </c>
      <c r="H77" s="5" t="s">
        <v>941</v>
      </c>
      <c r="I77" s="5" t="s">
        <v>949</v>
      </c>
      <c r="J77" s="5" t="s">
        <v>131</v>
      </c>
      <c r="K77" s="5" t="s">
        <v>131</v>
      </c>
      <c r="L77" s="5" t="s">
        <v>131</v>
      </c>
      <c r="M77" s="5" t="s">
        <v>131</v>
      </c>
      <c r="N77" s="5" t="s">
        <v>131</v>
      </c>
    </row>
    <row r="78" spans="1:14" x14ac:dyDescent="0.25">
      <c r="A78" s="1" t="s">
        <v>178</v>
      </c>
      <c r="B78" s="5">
        <v>3.38</v>
      </c>
      <c r="C78" s="5">
        <v>4</v>
      </c>
      <c r="D78" s="5">
        <v>4.72</v>
      </c>
      <c r="E78" s="5" t="s">
        <v>951</v>
      </c>
      <c r="F78" s="5" t="s">
        <v>947</v>
      </c>
      <c r="G78" s="5" t="s">
        <v>944</v>
      </c>
      <c r="H78" s="5" t="s">
        <v>947</v>
      </c>
      <c r="I78" s="5" t="s">
        <v>947</v>
      </c>
      <c r="J78" s="5" t="s">
        <v>131</v>
      </c>
      <c r="K78" s="5" t="s">
        <v>131</v>
      </c>
      <c r="L78" s="5" t="s">
        <v>131</v>
      </c>
      <c r="M78" s="5" t="s">
        <v>131</v>
      </c>
      <c r="N78" s="5" t="s">
        <v>131</v>
      </c>
    </row>
    <row r="79" spans="1:14" x14ac:dyDescent="0.25">
      <c r="A79" s="1" t="s">
        <v>180</v>
      </c>
      <c r="B79" s="5">
        <v>3.38</v>
      </c>
      <c r="C79" s="5" t="s">
        <v>131</v>
      </c>
      <c r="D79" s="5">
        <v>5</v>
      </c>
      <c r="E79" s="5" t="s">
        <v>948</v>
      </c>
      <c r="F79" s="5" t="s">
        <v>947</v>
      </c>
      <c r="G79" s="5" t="s">
        <v>939</v>
      </c>
      <c r="H79" s="5" t="s">
        <v>941</v>
      </c>
      <c r="I79" s="5" t="s">
        <v>942</v>
      </c>
      <c r="J79" s="5" t="s">
        <v>131</v>
      </c>
      <c r="K79" s="5" t="s">
        <v>131</v>
      </c>
      <c r="L79" s="5" t="s">
        <v>131</v>
      </c>
      <c r="M79" s="5" t="s">
        <v>131</v>
      </c>
      <c r="N79" s="5" t="s">
        <v>131</v>
      </c>
    </row>
    <row r="80" spans="1:14" x14ac:dyDescent="0.25">
      <c r="A80" s="1" t="s">
        <v>182</v>
      </c>
      <c r="B80" s="5">
        <v>3.37</v>
      </c>
      <c r="C80" s="5" t="s">
        <v>131</v>
      </c>
      <c r="D80" s="5">
        <v>5</v>
      </c>
      <c r="E80" s="5" t="s">
        <v>946</v>
      </c>
      <c r="F80" s="5" t="s">
        <v>946</v>
      </c>
      <c r="G80" s="5" t="s">
        <v>951</v>
      </c>
      <c r="H80" s="5" t="s">
        <v>941</v>
      </c>
      <c r="I80" s="5" t="s">
        <v>945</v>
      </c>
      <c r="J80" s="5" t="s">
        <v>131</v>
      </c>
      <c r="K80" s="5" t="s">
        <v>131</v>
      </c>
      <c r="L80" s="5" t="s">
        <v>131</v>
      </c>
      <c r="M80" s="5" t="s">
        <v>131</v>
      </c>
      <c r="N80" s="5" t="s">
        <v>131</v>
      </c>
    </row>
    <row r="81" spans="1:14" x14ac:dyDescent="0.25">
      <c r="A81" s="1" t="s">
        <v>184</v>
      </c>
      <c r="B81" s="5">
        <v>3.37</v>
      </c>
      <c r="C81" s="5">
        <v>3.5</v>
      </c>
      <c r="D81" s="5">
        <v>4.91</v>
      </c>
      <c r="E81" s="5" t="s">
        <v>951</v>
      </c>
      <c r="F81" s="5" t="s">
        <v>945</v>
      </c>
      <c r="G81" s="5" t="s">
        <v>947</v>
      </c>
      <c r="H81" s="5" t="s">
        <v>941</v>
      </c>
      <c r="I81" s="5" t="s">
        <v>945</v>
      </c>
      <c r="J81" s="5" t="s">
        <v>131</v>
      </c>
      <c r="K81" s="5" t="s">
        <v>131</v>
      </c>
      <c r="L81" s="5" t="s">
        <v>131</v>
      </c>
      <c r="M81" s="5" t="s">
        <v>131</v>
      </c>
      <c r="N81" s="5" t="s">
        <v>131</v>
      </c>
    </row>
    <row r="82" spans="1:14" x14ac:dyDescent="0.25">
      <c r="A82" s="1" t="s">
        <v>186</v>
      </c>
      <c r="B82" s="5">
        <v>3.37</v>
      </c>
      <c r="C82" s="5" t="s">
        <v>131</v>
      </c>
      <c r="D82" s="5">
        <v>4.87</v>
      </c>
      <c r="E82" s="5" t="s">
        <v>946</v>
      </c>
      <c r="F82" s="5" t="s">
        <v>942</v>
      </c>
      <c r="G82" s="5" t="s">
        <v>940</v>
      </c>
      <c r="H82" s="5" t="s">
        <v>941</v>
      </c>
      <c r="I82" s="5" t="s">
        <v>946</v>
      </c>
      <c r="J82" s="5" t="s">
        <v>131</v>
      </c>
      <c r="K82" s="5" t="s">
        <v>131</v>
      </c>
      <c r="L82" s="5" t="s">
        <v>131</v>
      </c>
      <c r="M82" s="5" t="s">
        <v>131</v>
      </c>
      <c r="N82" s="5" t="s">
        <v>131</v>
      </c>
    </row>
    <row r="83" spans="1:14" x14ac:dyDescent="0.25">
      <c r="A83" s="1" t="s">
        <v>188</v>
      </c>
      <c r="B83" s="5">
        <v>3.37</v>
      </c>
      <c r="C83" s="5">
        <v>4</v>
      </c>
      <c r="D83" s="5">
        <v>4.41</v>
      </c>
      <c r="E83" s="5" t="s">
        <v>950</v>
      </c>
      <c r="F83" s="5" t="s">
        <v>944</v>
      </c>
      <c r="G83" s="5" t="s">
        <v>943</v>
      </c>
      <c r="H83" s="5" t="s">
        <v>942</v>
      </c>
      <c r="I83" s="5" t="s">
        <v>941</v>
      </c>
      <c r="J83" s="5" t="s">
        <v>131</v>
      </c>
      <c r="K83" s="5" t="s">
        <v>131</v>
      </c>
      <c r="L83" s="5" t="s">
        <v>131</v>
      </c>
      <c r="M83" s="5" t="s">
        <v>131</v>
      </c>
      <c r="N83" s="5" t="s">
        <v>131</v>
      </c>
    </row>
    <row r="84" spans="1:14" x14ac:dyDescent="0.25">
      <c r="A84" s="1" t="s">
        <v>190</v>
      </c>
      <c r="B84" s="5">
        <v>3.36</v>
      </c>
      <c r="C84" s="5">
        <v>3.5</v>
      </c>
      <c r="D84" s="5">
        <v>4.69</v>
      </c>
      <c r="E84" s="5" t="s">
        <v>946</v>
      </c>
      <c r="F84" s="5" t="s">
        <v>939</v>
      </c>
      <c r="G84" s="5" t="s">
        <v>940</v>
      </c>
      <c r="H84" s="5" t="s">
        <v>947</v>
      </c>
      <c r="I84" s="5" t="s">
        <v>944</v>
      </c>
      <c r="J84" s="5" t="s">
        <v>131</v>
      </c>
      <c r="K84" s="5" t="s">
        <v>131</v>
      </c>
      <c r="L84" s="5" t="s">
        <v>131</v>
      </c>
      <c r="M84" s="5" t="s">
        <v>131</v>
      </c>
      <c r="N84" s="5" t="s">
        <v>131</v>
      </c>
    </row>
    <row r="85" spans="1:14" x14ac:dyDescent="0.25">
      <c r="A85" s="1" t="s">
        <v>192</v>
      </c>
      <c r="B85" s="5">
        <v>3.35</v>
      </c>
      <c r="C85" s="5">
        <v>3</v>
      </c>
      <c r="D85" s="5">
        <v>4.75</v>
      </c>
      <c r="E85" s="5" t="s">
        <v>951</v>
      </c>
      <c r="F85" s="5" t="s">
        <v>944</v>
      </c>
      <c r="G85" s="5" t="s">
        <v>940</v>
      </c>
      <c r="H85" s="5" t="s">
        <v>941</v>
      </c>
      <c r="I85" s="5" t="s">
        <v>946</v>
      </c>
      <c r="J85" s="5" t="s">
        <v>131</v>
      </c>
      <c r="K85" s="5" t="s">
        <v>131</v>
      </c>
      <c r="L85" s="5" t="s">
        <v>131</v>
      </c>
      <c r="M85" s="5" t="s">
        <v>131</v>
      </c>
      <c r="N85" s="5" t="s">
        <v>131</v>
      </c>
    </row>
    <row r="86" spans="1:14" x14ac:dyDescent="0.25">
      <c r="A86" s="1" t="s">
        <v>194</v>
      </c>
      <c r="B86" s="5">
        <v>3.35</v>
      </c>
      <c r="C86" s="5">
        <v>5</v>
      </c>
      <c r="D86" s="5">
        <v>4.73</v>
      </c>
      <c r="E86" s="5" t="s">
        <v>940</v>
      </c>
      <c r="F86" s="5" t="s">
        <v>939</v>
      </c>
      <c r="G86" s="5" t="s">
        <v>940</v>
      </c>
      <c r="H86" s="5" t="s">
        <v>947</v>
      </c>
      <c r="I86" s="5" t="s">
        <v>939</v>
      </c>
      <c r="J86" s="5" t="s">
        <v>131</v>
      </c>
      <c r="K86" s="5" t="s">
        <v>131</v>
      </c>
      <c r="L86" s="5" t="s">
        <v>131</v>
      </c>
      <c r="M86" s="5" t="s">
        <v>131</v>
      </c>
      <c r="N86" s="5" t="s">
        <v>131</v>
      </c>
    </row>
    <row r="87" spans="1:14" x14ac:dyDescent="0.25">
      <c r="A87" s="1" t="s">
        <v>196</v>
      </c>
      <c r="B87" s="5">
        <v>3.34</v>
      </c>
      <c r="C87" s="5" t="s">
        <v>131</v>
      </c>
      <c r="D87" s="5">
        <v>4.22</v>
      </c>
      <c r="E87" s="5" t="s">
        <v>946</v>
      </c>
      <c r="F87" s="5" t="s">
        <v>946</v>
      </c>
      <c r="G87" s="5" t="s">
        <v>946</v>
      </c>
      <c r="H87" s="5" t="s">
        <v>941</v>
      </c>
      <c r="I87" s="5" t="s">
        <v>944</v>
      </c>
      <c r="J87" s="5" t="s">
        <v>131</v>
      </c>
      <c r="K87" s="5" t="s">
        <v>131</v>
      </c>
      <c r="L87" s="5" t="s">
        <v>131</v>
      </c>
      <c r="M87" s="5" t="s">
        <v>131</v>
      </c>
      <c r="N87" s="5" t="s">
        <v>131</v>
      </c>
    </row>
    <row r="88" spans="1:14" x14ac:dyDescent="0.25">
      <c r="A88" s="1" t="s">
        <v>198</v>
      </c>
      <c r="B88" s="5">
        <v>3.34</v>
      </c>
      <c r="C88" s="5">
        <v>4</v>
      </c>
      <c r="D88" s="5">
        <v>4.84</v>
      </c>
      <c r="E88" s="5" t="s">
        <v>946</v>
      </c>
      <c r="F88" s="5" t="s">
        <v>131</v>
      </c>
      <c r="G88" s="5" t="s">
        <v>943</v>
      </c>
      <c r="H88" s="5" t="s">
        <v>941</v>
      </c>
      <c r="I88" s="5" t="s">
        <v>949</v>
      </c>
      <c r="J88" s="5" t="s">
        <v>131</v>
      </c>
      <c r="K88" s="5" t="s">
        <v>131</v>
      </c>
      <c r="L88" s="5" t="s">
        <v>131</v>
      </c>
      <c r="M88" s="5" t="s">
        <v>131</v>
      </c>
      <c r="N88" s="5" t="s">
        <v>131</v>
      </c>
    </row>
    <row r="89" spans="1:14" x14ac:dyDescent="0.25">
      <c r="A89" s="1" t="s">
        <v>200</v>
      </c>
      <c r="B89" s="5">
        <v>3.34</v>
      </c>
      <c r="C89" s="5" t="s">
        <v>131</v>
      </c>
      <c r="D89" s="5">
        <v>4.57</v>
      </c>
      <c r="E89" s="5" t="s">
        <v>943</v>
      </c>
      <c r="F89" s="5" t="s">
        <v>943</v>
      </c>
      <c r="G89" s="5" t="s">
        <v>944</v>
      </c>
      <c r="H89" s="5" t="s">
        <v>941</v>
      </c>
      <c r="I89" s="5" t="s">
        <v>949</v>
      </c>
      <c r="J89" s="5" t="s">
        <v>131</v>
      </c>
      <c r="K89" s="5" t="s">
        <v>131</v>
      </c>
      <c r="L89" s="5" t="s">
        <v>131</v>
      </c>
      <c r="M89" s="5" t="s">
        <v>131</v>
      </c>
      <c r="N89" s="5" t="s">
        <v>131</v>
      </c>
    </row>
    <row r="90" spans="1:14" x14ac:dyDescent="0.25">
      <c r="A90" s="1" t="s">
        <v>202</v>
      </c>
      <c r="B90" s="5">
        <v>3.33</v>
      </c>
      <c r="C90" s="5" t="s">
        <v>131</v>
      </c>
      <c r="D90" s="5">
        <v>5</v>
      </c>
      <c r="E90" s="5" t="s">
        <v>939</v>
      </c>
      <c r="F90" s="5" t="s">
        <v>946</v>
      </c>
      <c r="G90" s="5" t="s">
        <v>945</v>
      </c>
      <c r="H90" s="5" t="s">
        <v>941</v>
      </c>
      <c r="I90" s="5" t="s">
        <v>949</v>
      </c>
      <c r="J90" s="5" t="s">
        <v>131</v>
      </c>
      <c r="K90" s="5" t="s">
        <v>131</v>
      </c>
      <c r="L90" s="5" t="s">
        <v>131</v>
      </c>
      <c r="M90" s="5" t="s">
        <v>131</v>
      </c>
      <c r="N90" s="5" t="s">
        <v>131</v>
      </c>
    </row>
    <row r="91" spans="1:14" x14ac:dyDescent="0.25">
      <c r="A91" s="1" t="s">
        <v>204</v>
      </c>
      <c r="B91" s="5">
        <v>3.33</v>
      </c>
      <c r="C91" s="5">
        <v>4</v>
      </c>
      <c r="D91" s="5">
        <v>4.45</v>
      </c>
      <c r="E91" s="5" t="s">
        <v>950</v>
      </c>
      <c r="F91" s="5" t="s">
        <v>945</v>
      </c>
      <c r="G91" s="5" t="s">
        <v>940</v>
      </c>
      <c r="H91" s="5" t="s">
        <v>941</v>
      </c>
      <c r="I91" s="5" t="s">
        <v>943</v>
      </c>
      <c r="J91" s="5" t="s">
        <v>131</v>
      </c>
      <c r="K91" s="5" t="s">
        <v>131</v>
      </c>
      <c r="L91" s="5" t="s">
        <v>131</v>
      </c>
      <c r="M91" s="5" t="s">
        <v>131</v>
      </c>
      <c r="N91" s="5" t="s">
        <v>131</v>
      </c>
    </row>
    <row r="92" spans="1:14" x14ac:dyDescent="0.25">
      <c r="A92" s="1" t="s">
        <v>206</v>
      </c>
      <c r="B92" s="5">
        <v>3.32</v>
      </c>
      <c r="C92" s="5">
        <v>3</v>
      </c>
      <c r="D92" s="5">
        <v>3.83</v>
      </c>
      <c r="E92" s="5" t="s">
        <v>943</v>
      </c>
      <c r="F92" s="5" t="s">
        <v>941</v>
      </c>
      <c r="G92" s="5" t="s">
        <v>943</v>
      </c>
      <c r="H92" s="5" t="s">
        <v>942</v>
      </c>
      <c r="I92" s="5" t="s">
        <v>946</v>
      </c>
      <c r="J92" s="5" t="s">
        <v>131</v>
      </c>
      <c r="K92" s="5" t="s">
        <v>131</v>
      </c>
      <c r="L92" s="5" t="s">
        <v>131</v>
      </c>
      <c r="M92" s="5" t="s">
        <v>131</v>
      </c>
      <c r="N92" s="5" t="s">
        <v>131</v>
      </c>
    </row>
    <row r="93" spans="1:14" x14ac:dyDescent="0.25">
      <c r="A93" s="1" t="s">
        <v>208</v>
      </c>
      <c r="B93" s="5">
        <v>3.32</v>
      </c>
      <c r="C93" s="5">
        <v>4.33</v>
      </c>
      <c r="D93" s="5">
        <v>4.66</v>
      </c>
      <c r="E93" s="5" t="s">
        <v>948</v>
      </c>
      <c r="F93" s="5" t="s">
        <v>948</v>
      </c>
      <c r="G93" s="5" t="s">
        <v>948</v>
      </c>
      <c r="H93" s="5" t="s">
        <v>947</v>
      </c>
      <c r="I93" s="5" t="s">
        <v>947</v>
      </c>
      <c r="J93" s="5" t="s">
        <v>131</v>
      </c>
      <c r="K93" s="5" t="s">
        <v>131</v>
      </c>
      <c r="L93" s="5" t="s">
        <v>131</v>
      </c>
      <c r="M93" s="5" t="s">
        <v>131</v>
      </c>
      <c r="N93" s="5" t="s">
        <v>131</v>
      </c>
    </row>
    <row r="94" spans="1:14" x14ac:dyDescent="0.25">
      <c r="A94" s="1" t="s">
        <v>210</v>
      </c>
      <c r="B94" s="5">
        <v>3.31</v>
      </c>
      <c r="C94" s="5" t="s">
        <v>131</v>
      </c>
      <c r="D94" s="5">
        <v>4.4</v>
      </c>
      <c r="E94" s="5" t="s">
        <v>949</v>
      </c>
      <c r="F94" s="5" t="s">
        <v>948</v>
      </c>
      <c r="G94" s="5" t="s">
        <v>946</v>
      </c>
      <c r="H94" s="5" t="s">
        <v>941</v>
      </c>
      <c r="I94" s="5" t="s">
        <v>946</v>
      </c>
      <c r="J94" s="5" t="s">
        <v>131</v>
      </c>
      <c r="K94" s="5" t="s">
        <v>131</v>
      </c>
      <c r="L94" s="5" t="s">
        <v>131</v>
      </c>
      <c r="M94" s="5" t="s">
        <v>131</v>
      </c>
      <c r="N94" s="5" t="s">
        <v>131</v>
      </c>
    </row>
    <row r="95" spans="1:14" x14ac:dyDescent="0.25">
      <c r="A95" s="1" t="s">
        <v>212</v>
      </c>
      <c r="B95" s="5">
        <v>3.31</v>
      </c>
      <c r="C95" s="5">
        <v>3</v>
      </c>
      <c r="D95" s="5">
        <v>3</v>
      </c>
      <c r="E95" s="5" t="s">
        <v>951</v>
      </c>
      <c r="F95" s="5" t="s">
        <v>941</v>
      </c>
      <c r="G95" s="5" t="s">
        <v>944</v>
      </c>
      <c r="H95" s="5" t="s">
        <v>947</v>
      </c>
      <c r="I95" s="5" t="s">
        <v>944</v>
      </c>
      <c r="J95" s="5" t="s">
        <v>131</v>
      </c>
      <c r="K95" s="5" t="s">
        <v>131</v>
      </c>
      <c r="L95" s="5" t="s">
        <v>131</v>
      </c>
      <c r="M95" s="5" t="s">
        <v>131</v>
      </c>
      <c r="N95" s="5" t="s">
        <v>131</v>
      </c>
    </row>
    <row r="96" spans="1:14" x14ac:dyDescent="0.25">
      <c r="A96" s="1" t="s">
        <v>214</v>
      </c>
      <c r="B96" s="5">
        <v>3.3</v>
      </c>
      <c r="C96" s="5">
        <v>4.5</v>
      </c>
      <c r="D96" s="5">
        <v>4.73</v>
      </c>
      <c r="E96" s="5" t="s">
        <v>946</v>
      </c>
      <c r="F96" s="5" t="s">
        <v>942</v>
      </c>
      <c r="G96" s="5" t="s">
        <v>940</v>
      </c>
      <c r="H96" s="5" t="s">
        <v>947</v>
      </c>
      <c r="I96" s="5" t="s">
        <v>942</v>
      </c>
      <c r="J96" s="5" t="s">
        <v>131</v>
      </c>
      <c r="K96" s="5" t="s">
        <v>131</v>
      </c>
      <c r="L96" s="5" t="s">
        <v>131</v>
      </c>
      <c r="M96" s="5" t="s">
        <v>131</v>
      </c>
      <c r="N96" s="5" t="s">
        <v>131</v>
      </c>
    </row>
    <row r="97" spans="1:14" x14ac:dyDescent="0.25">
      <c r="A97" s="1" t="s">
        <v>216</v>
      </c>
      <c r="B97" s="5">
        <v>3.3</v>
      </c>
      <c r="C97" s="5" t="s">
        <v>131</v>
      </c>
      <c r="D97" s="5">
        <v>4.83</v>
      </c>
      <c r="E97" s="5" t="s">
        <v>946</v>
      </c>
      <c r="F97" s="5" t="s">
        <v>948</v>
      </c>
      <c r="G97" s="5" t="s">
        <v>950</v>
      </c>
      <c r="H97" s="5" t="s">
        <v>947</v>
      </c>
      <c r="I97" s="5" t="s">
        <v>947</v>
      </c>
      <c r="J97" s="5" t="s">
        <v>131</v>
      </c>
      <c r="K97" s="5" t="s">
        <v>131</v>
      </c>
      <c r="L97" s="5" t="s">
        <v>131</v>
      </c>
      <c r="M97" s="5" t="s">
        <v>131</v>
      </c>
      <c r="N97" s="5" t="s">
        <v>131</v>
      </c>
    </row>
    <row r="98" spans="1:14" x14ac:dyDescent="0.25">
      <c r="A98" s="1" t="s">
        <v>218</v>
      </c>
      <c r="B98" s="5">
        <v>3.28</v>
      </c>
      <c r="C98" s="5">
        <v>4</v>
      </c>
      <c r="D98" s="5">
        <v>3.66</v>
      </c>
      <c r="E98" s="5" t="s">
        <v>941</v>
      </c>
      <c r="F98" s="5" t="s">
        <v>948</v>
      </c>
      <c r="G98" s="5" t="s">
        <v>940</v>
      </c>
      <c r="H98" s="5" t="s">
        <v>944</v>
      </c>
      <c r="I98" s="5" t="s">
        <v>940</v>
      </c>
      <c r="J98" s="5" t="s">
        <v>131</v>
      </c>
      <c r="K98" s="5" t="s">
        <v>131</v>
      </c>
      <c r="L98" s="5" t="s">
        <v>131</v>
      </c>
      <c r="M98" s="5" t="s">
        <v>131</v>
      </c>
      <c r="N98" s="5" t="s">
        <v>131</v>
      </c>
    </row>
    <row r="99" spans="1:14" x14ac:dyDescent="0.25">
      <c r="A99" s="1" t="s">
        <v>220</v>
      </c>
      <c r="B99" s="5">
        <v>3.28</v>
      </c>
      <c r="C99" s="5" t="s">
        <v>131</v>
      </c>
      <c r="D99" s="5">
        <v>4.46</v>
      </c>
      <c r="E99" s="5" t="s">
        <v>944</v>
      </c>
      <c r="F99" s="5" t="s">
        <v>939</v>
      </c>
      <c r="G99" s="5" t="s">
        <v>943</v>
      </c>
      <c r="H99" s="5" t="s">
        <v>947</v>
      </c>
      <c r="I99" s="5" t="s">
        <v>945</v>
      </c>
      <c r="J99" s="5" t="s">
        <v>131</v>
      </c>
      <c r="K99" s="5" t="s">
        <v>131</v>
      </c>
      <c r="L99" s="5" t="s">
        <v>131</v>
      </c>
      <c r="M99" s="5" t="s">
        <v>131</v>
      </c>
      <c r="N99" s="5" t="s">
        <v>131</v>
      </c>
    </row>
    <row r="100" spans="1:14" x14ac:dyDescent="0.25">
      <c r="A100" s="1" t="s">
        <v>222</v>
      </c>
      <c r="B100" s="5">
        <v>3.28</v>
      </c>
      <c r="C100" s="5">
        <v>4</v>
      </c>
      <c r="D100" s="5">
        <v>4.83</v>
      </c>
      <c r="E100" s="5" t="s">
        <v>949</v>
      </c>
      <c r="F100" s="5" t="s">
        <v>948</v>
      </c>
      <c r="G100" s="5" t="s">
        <v>949</v>
      </c>
      <c r="H100" s="5" t="s">
        <v>947</v>
      </c>
      <c r="I100" s="5" t="s">
        <v>948</v>
      </c>
      <c r="J100" s="5" t="s">
        <v>131</v>
      </c>
      <c r="K100" s="5" t="s">
        <v>131</v>
      </c>
      <c r="L100" s="5" t="s">
        <v>131</v>
      </c>
      <c r="M100" s="5" t="s">
        <v>131</v>
      </c>
      <c r="N100" s="5" t="s">
        <v>131</v>
      </c>
    </row>
    <row r="101" spans="1:14" x14ac:dyDescent="0.25">
      <c r="A101" s="1" t="s">
        <v>224</v>
      </c>
      <c r="B101" s="5">
        <v>3.27</v>
      </c>
      <c r="C101" s="5" t="s">
        <v>131</v>
      </c>
      <c r="D101" s="5">
        <v>4.92</v>
      </c>
      <c r="E101" s="5" t="s">
        <v>943</v>
      </c>
      <c r="F101" s="5" t="s">
        <v>949</v>
      </c>
      <c r="G101" s="5" t="s">
        <v>940</v>
      </c>
      <c r="H101" s="5" t="s">
        <v>947</v>
      </c>
      <c r="I101" s="5" t="s">
        <v>948</v>
      </c>
      <c r="J101" s="5" t="s">
        <v>131</v>
      </c>
      <c r="K101" s="5" t="s">
        <v>131</v>
      </c>
      <c r="L101" s="5" t="s">
        <v>131</v>
      </c>
      <c r="M101" s="5" t="s">
        <v>131</v>
      </c>
      <c r="N101" s="5" t="s">
        <v>131</v>
      </c>
    </row>
    <row r="102" spans="1:14" x14ac:dyDescent="0.25">
      <c r="A102" s="1" t="s">
        <v>226</v>
      </c>
      <c r="B102" s="5">
        <v>3.27</v>
      </c>
      <c r="C102" s="5">
        <v>3</v>
      </c>
      <c r="D102" s="5">
        <v>4.81</v>
      </c>
      <c r="E102" s="5" t="s">
        <v>948</v>
      </c>
      <c r="F102" s="5" t="s">
        <v>941</v>
      </c>
      <c r="G102" s="5" t="s">
        <v>943</v>
      </c>
      <c r="H102" s="5" t="s">
        <v>947</v>
      </c>
      <c r="I102" s="5" t="s">
        <v>948</v>
      </c>
      <c r="J102" s="5" t="s">
        <v>131</v>
      </c>
      <c r="K102" s="5" t="s">
        <v>131</v>
      </c>
      <c r="L102" s="5" t="s">
        <v>131</v>
      </c>
      <c r="M102" s="5" t="s">
        <v>131</v>
      </c>
      <c r="N102" s="5" t="s">
        <v>131</v>
      </c>
    </row>
    <row r="103" spans="1:14" x14ac:dyDescent="0.25">
      <c r="A103" s="1" t="s">
        <v>228</v>
      </c>
      <c r="B103" s="5">
        <v>3.27</v>
      </c>
      <c r="C103" s="5" t="s">
        <v>131</v>
      </c>
      <c r="D103" s="5">
        <v>3</v>
      </c>
      <c r="E103" s="5" t="s">
        <v>942</v>
      </c>
      <c r="F103" s="5" t="s">
        <v>950</v>
      </c>
      <c r="G103" s="5" t="s">
        <v>947</v>
      </c>
      <c r="H103" s="5" t="s">
        <v>947</v>
      </c>
      <c r="I103" s="5" t="s">
        <v>940</v>
      </c>
      <c r="J103" s="5" t="s">
        <v>131</v>
      </c>
      <c r="K103" s="5" t="s">
        <v>131</v>
      </c>
      <c r="L103" s="5" t="s">
        <v>131</v>
      </c>
      <c r="M103" s="5" t="s">
        <v>131</v>
      </c>
      <c r="N103" s="5" t="s">
        <v>131</v>
      </c>
    </row>
    <row r="104" spans="1:14" x14ac:dyDescent="0.25">
      <c r="A104" s="1" t="s">
        <v>230</v>
      </c>
      <c r="B104" s="5">
        <v>3.27</v>
      </c>
      <c r="C104" s="5">
        <v>3</v>
      </c>
      <c r="D104" s="5">
        <v>4.64</v>
      </c>
      <c r="E104" s="5" t="s">
        <v>950</v>
      </c>
      <c r="F104" s="5" t="s">
        <v>944</v>
      </c>
      <c r="G104" s="5" t="s">
        <v>939</v>
      </c>
      <c r="H104" s="5" t="s">
        <v>947</v>
      </c>
      <c r="I104" s="5" t="s">
        <v>942</v>
      </c>
      <c r="J104" s="5" t="s">
        <v>131</v>
      </c>
      <c r="K104" s="5" t="s">
        <v>131</v>
      </c>
      <c r="L104" s="5" t="s">
        <v>131</v>
      </c>
      <c r="M104" s="5" t="s">
        <v>131</v>
      </c>
      <c r="N104" s="5" t="s">
        <v>131</v>
      </c>
    </row>
    <row r="105" spans="1:14" x14ac:dyDescent="0.25">
      <c r="A105" s="1" t="s">
        <v>232</v>
      </c>
      <c r="B105" s="5">
        <v>3.26</v>
      </c>
      <c r="C105" s="5">
        <v>4</v>
      </c>
      <c r="D105" s="5">
        <v>5</v>
      </c>
      <c r="E105" s="5" t="s">
        <v>950</v>
      </c>
      <c r="F105" s="5" t="s">
        <v>951</v>
      </c>
      <c r="G105" s="5" t="s">
        <v>940</v>
      </c>
      <c r="H105" s="5" t="s">
        <v>941</v>
      </c>
      <c r="I105" s="5" t="s">
        <v>950</v>
      </c>
      <c r="J105" s="5" t="s">
        <v>131</v>
      </c>
      <c r="K105" s="5" t="s">
        <v>131</v>
      </c>
      <c r="L105" s="5" t="s">
        <v>131</v>
      </c>
      <c r="M105" s="5" t="s">
        <v>131</v>
      </c>
      <c r="N105" s="5" t="s">
        <v>131</v>
      </c>
    </row>
    <row r="106" spans="1:14" x14ac:dyDescent="0.25">
      <c r="A106" s="1" t="s">
        <v>234</v>
      </c>
      <c r="B106" s="5">
        <v>3.26</v>
      </c>
      <c r="C106" s="5" t="s">
        <v>131</v>
      </c>
      <c r="D106" s="5">
        <v>4.25</v>
      </c>
      <c r="E106" s="5" t="s">
        <v>131</v>
      </c>
      <c r="F106" s="5" t="s">
        <v>943</v>
      </c>
      <c r="G106" s="5" t="s">
        <v>951</v>
      </c>
      <c r="H106" s="5" t="s">
        <v>942</v>
      </c>
      <c r="I106" s="5" t="s">
        <v>941</v>
      </c>
      <c r="J106" s="5" t="s">
        <v>131</v>
      </c>
      <c r="K106" s="5" t="s">
        <v>131</v>
      </c>
      <c r="L106" s="5" t="s">
        <v>131</v>
      </c>
      <c r="M106" s="5" t="s">
        <v>131</v>
      </c>
      <c r="N106" s="5" t="s">
        <v>131</v>
      </c>
    </row>
    <row r="107" spans="1:14" x14ac:dyDescent="0.25">
      <c r="A107" s="1" t="s">
        <v>237</v>
      </c>
      <c r="B107" s="5">
        <v>3.24</v>
      </c>
      <c r="C107" s="5">
        <v>4.5</v>
      </c>
      <c r="D107" s="5">
        <v>5</v>
      </c>
      <c r="E107" s="5" t="s">
        <v>951</v>
      </c>
      <c r="F107" s="5" t="s">
        <v>941</v>
      </c>
      <c r="G107" s="5" t="s">
        <v>945</v>
      </c>
      <c r="H107" s="5" t="s">
        <v>942</v>
      </c>
      <c r="I107" s="5" t="s">
        <v>946</v>
      </c>
      <c r="J107" s="5" t="s">
        <v>131</v>
      </c>
      <c r="K107" s="5" t="s">
        <v>131</v>
      </c>
      <c r="L107" s="5" t="s">
        <v>131</v>
      </c>
      <c r="M107" s="5" t="s">
        <v>131</v>
      </c>
      <c r="N107" s="5" t="s">
        <v>131</v>
      </c>
    </row>
    <row r="108" spans="1:14" x14ac:dyDescent="0.25">
      <c r="A108" s="1" t="s">
        <v>239</v>
      </c>
      <c r="B108" s="5">
        <v>3.23</v>
      </c>
      <c r="C108" s="5">
        <v>5</v>
      </c>
      <c r="D108" s="5">
        <v>4.85</v>
      </c>
      <c r="E108" s="5" t="s">
        <v>946</v>
      </c>
      <c r="F108" s="5" t="s">
        <v>945</v>
      </c>
      <c r="G108" s="5" t="s">
        <v>940</v>
      </c>
      <c r="H108" s="5" t="s">
        <v>947</v>
      </c>
      <c r="I108" s="5" t="s">
        <v>950</v>
      </c>
      <c r="J108" s="5" t="s">
        <v>131</v>
      </c>
      <c r="K108" s="5" t="s">
        <v>131</v>
      </c>
      <c r="L108" s="5" t="s">
        <v>131</v>
      </c>
      <c r="M108" s="5" t="s">
        <v>131</v>
      </c>
      <c r="N108" s="5" t="s">
        <v>131</v>
      </c>
    </row>
    <row r="109" spans="1:14" x14ac:dyDescent="0.25">
      <c r="A109" s="1" t="s">
        <v>241</v>
      </c>
      <c r="B109" s="5">
        <v>3.23</v>
      </c>
      <c r="C109" s="5" t="s">
        <v>131</v>
      </c>
      <c r="D109" s="5">
        <v>3.9</v>
      </c>
      <c r="E109" s="5" t="s">
        <v>940</v>
      </c>
      <c r="F109" s="5" t="s">
        <v>948</v>
      </c>
      <c r="G109" s="5" t="s">
        <v>951</v>
      </c>
      <c r="H109" s="5" t="s">
        <v>941</v>
      </c>
      <c r="I109" s="5" t="s">
        <v>944</v>
      </c>
      <c r="J109" s="5" t="s">
        <v>131</v>
      </c>
      <c r="K109" s="5" t="s">
        <v>131</v>
      </c>
      <c r="L109" s="5" t="s">
        <v>131</v>
      </c>
      <c r="M109" s="5" t="s">
        <v>131</v>
      </c>
      <c r="N109" s="5" t="s">
        <v>131</v>
      </c>
    </row>
    <row r="110" spans="1:14" x14ac:dyDescent="0.25">
      <c r="A110" s="1" t="s">
        <v>243</v>
      </c>
      <c r="B110" s="5">
        <v>3.23</v>
      </c>
      <c r="C110" s="5" t="s">
        <v>131</v>
      </c>
      <c r="D110" s="5">
        <v>4.6</v>
      </c>
      <c r="E110" s="5" t="s">
        <v>949</v>
      </c>
      <c r="F110" s="5" t="s">
        <v>943</v>
      </c>
      <c r="G110" s="5" t="s">
        <v>949</v>
      </c>
      <c r="H110" s="5" t="s">
        <v>947</v>
      </c>
      <c r="I110" s="5" t="s">
        <v>943</v>
      </c>
      <c r="J110" s="5" t="s">
        <v>131</v>
      </c>
      <c r="K110" s="5" t="s">
        <v>131</v>
      </c>
      <c r="L110" s="5" t="s">
        <v>131</v>
      </c>
      <c r="M110" s="5" t="s">
        <v>131</v>
      </c>
      <c r="N110" s="5" t="s">
        <v>131</v>
      </c>
    </row>
    <row r="111" spans="1:14" x14ac:dyDescent="0.25">
      <c r="A111" s="1" t="s">
        <v>245</v>
      </c>
      <c r="B111" s="5">
        <v>3.23</v>
      </c>
      <c r="C111" s="5">
        <v>5</v>
      </c>
      <c r="D111" s="5">
        <v>4.85</v>
      </c>
      <c r="E111" s="5" t="s">
        <v>939</v>
      </c>
      <c r="F111" s="5" t="s">
        <v>943</v>
      </c>
      <c r="G111" s="5" t="s">
        <v>939</v>
      </c>
      <c r="H111" s="5" t="s">
        <v>947</v>
      </c>
      <c r="I111" s="5" t="s">
        <v>939</v>
      </c>
      <c r="J111" s="5" t="s">
        <v>131</v>
      </c>
      <c r="K111" s="5" t="s">
        <v>131</v>
      </c>
      <c r="L111" s="5" t="s">
        <v>131</v>
      </c>
      <c r="M111" s="5" t="s">
        <v>131</v>
      </c>
      <c r="N111" s="5" t="s">
        <v>131</v>
      </c>
    </row>
    <row r="112" spans="1:14" x14ac:dyDescent="0.25">
      <c r="A112" s="1" t="s">
        <v>247</v>
      </c>
      <c r="B112" s="5">
        <v>3.22</v>
      </c>
      <c r="C112" s="5" t="s">
        <v>131</v>
      </c>
      <c r="D112" s="5">
        <v>4.8</v>
      </c>
      <c r="E112" s="5" t="s">
        <v>950</v>
      </c>
      <c r="F112" s="5" t="s">
        <v>946</v>
      </c>
      <c r="G112" s="5" t="s">
        <v>948</v>
      </c>
      <c r="H112" s="5" t="s">
        <v>947</v>
      </c>
      <c r="I112" s="5" t="s">
        <v>940</v>
      </c>
      <c r="J112" s="5" t="s">
        <v>131</v>
      </c>
      <c r="K112" s="5" t="s">
        <v>131</v>
      </c>
      <c r="L112" s="5" t="s">
        <v>131</v>
      </c>
      <c r="M112" s="5" t="s">
        <v>131</v>
      </c>
      <c r="N112" s="5" t="s">
        <v>131</v>
      </c>
    </row>
    <row r="113" spans="1:14" x14ac:dyDescent="0.25">
      <c r="A113" s="1" t="s">
        <v>249</v>
      </c>
      <c r="B113" s="5">
        <v>3.21</v>
      </c>
      <c r="C113" s="5">
        <v>3</v>
      </c>
      <c r="D113" s="5">
        <v>4</v>
      </c>
      <c r="E113" s="5" t="s">
        <v>939</v>
      </c>
      <c r="F113" s="5" t="s">
        <v>949</v>
      </c>
      <c r="G113" s="5" t="s">
        <v>948</v>
      </c>
      <c r="H113" s="5" t="s">
        <v>947</v>
      </c>
      <c r="I113" s="5" t="s">
        <v>946</v>
      </c>
      <c r="J113" s="5" t="s">
        <v>131</v>
      </c>
      <c r="K113" s="5" t="s">
        <v>131</v>
      </c>
      <c r="L113" s="5" t="s">
        <v>131</v>
      </c>
      <c r="M113" s="5" t="s">
        <v>131</v>
      </c>
      <c r="N113" s="5" t="s">
        <v>131</v>
      </c>
    </row>
    <row r="114" spans="1:14" x14ac:dyDescent="0.25">
      <c r="A114" s="1" t="s">
        <v>251</v>
      </c>
      <c r="B114" s="5">
        <v>3.21</v>
      </c>
      <c r="C114" s="5">
        <v>3</v>
      </c>
      <c r="D114" s="5">
        <v>5</v>
      </c>
      <c r="E114" s="5" t="s">
        <v>950</v>
      </c>
      <c r="F114" s="5" t="s">
        <v>946</v>
      </c>
      <c r="G114" s="5" t="s">
        <v>951</v>
      </c>
      <c r="H114" s="5" t="s">
        <v>941</v>
      </c>
      <c r="I114" s="5" t="s">
        <v>939</v>
      </c>
      <c r="J114" s="5" t="s">
        <v>131</v>
      </c>
      <c r="K114" s="5" t="s">
        <v>131</v>
      </c>
      <c r="L114" s="5" t="s">
        <v>131</v>
      </c>
      <c r="M114" s="5" t="s">
        <v>131</v>
      </c>
      <c r="N114" s="5" t="s">
        <v>131</v>
      </c>
    </row>
    <row r="115" spans="1:14" x14ac:dyDescent="0.25">
      <c r="A115" s="1" t="s">
        <v>253</v>
      </c>
      <c r="B115" s="5">
        <v>3.21</v>
      </c>
      <c r="C115" s="5" t="s">
        <v>131</v>
      </c>
      <c r="D115" s="5">
        <v>4.83</v>
      </c>
      <c r="E115" s="5" t="s">
        <v>949</v>
      </c>
      <c r="F115" s="5" t="s">
        <v>943</v>
      </c>
      <c r="G115" s="5" t="s">
        <v>950</v>
      </c>
      <c r="H115" s="5" t="s">
        <v>942</v>
      </c>
      <c r="I115" s="5" t="s">
        <v>947</v>
      </c>
      <c r="J115" s="5" t="s">
        <v>131</v>
      </c>
      <c r="K115" s="5" t="s">
        <v>131</v>
      </c>
      <c r="L115" s="5" t="s">
        <v>131</v>
      </c>
      <c r="M115" s="5" t="s">
        <v>131</v>
      </c>
      <c r="N115" s="5" t="s">
        <v>131</v>
      </c>
    </row>
    <row r="116" spans="1:14" x14ac:dyDescent="0.25">
      <c r="A116" s="1" t="s">
        <v>255</v>
      </c>
      <c r="B116" s="5">
        <v>3.21</v>
      </c>
      <c r="C116" s="5">
        <v>4</v>
      </c>
      <c r="D116" s="5">
        <v>4.5</v>
      </c>
      <c r="E116" s="5" t="s">
        <v>948</v>
      </c>
      <c r="F116" s="5" t="s">
        <v>943</v>
      </c>
      <c r="G116" s="5" t="s">
        <v>948</v>
      </c>
      <c r="H116" s="5" t="s">
        <v>947</v>
      </c>
      <c r="I116" s="5" t="s">
        <v>944</v>
      </c>
      <c r="J116" s="5" t="s">
        <v>131</v>
      </c>
      <c r="K116" s="5" t="s">
        <v>131</v>
      </c>
      <c r="L116" s="5" t="s">
        <v>131</v>
      </c>
      <c r="M116" s="5" t="s">
        <v>131</v>
      </c>
      <c r="N116" s="5" t="s">
        <v>131</v>
      </c>
    </row>
    <row r="117" spans="1:14" x14ac:dyDescent="0.25">
      <c r="A117" s="1" t="s">
        <v>257</v>
      </c>
      <c r="B117" s="5">
        <v>3.21</v>
      </c>
      <c r="C117" s="5" t="s">
        <v>131</v>
      </c>
      <c r="D117" s="5">
        <v>4.78</v>
      </c>
      <c r="E117" s="5" t="s">
        <v>946</v>
      </c>
      <c r="F117" s="5" t="s">
        <v>941</v>
      </c>
      <c r="G117" s="5" t="s">
        <v>949</v>
      </c>
      <c r="H117" s="5" t="s">
        <v>947</v>
      </c>
      <c r="I117" s="5" t="s">
        <v>945</v>
      </c>
      <c r="J117" s="5" t="s">
        <v>131</v>
      </c>
      <c r="K117" s="5" t="s">
        <v>131</v>
      </c>
      <c r="L117" s="5" t="s">
        <v>131</v>
      </c>
      <c r="M117" s="5" t="s">
        <v>131</v>
      </c>
      <c r="N117" s="5" t="s">
        <v>131</v>
      </c>
    </row>
    <row r="118" spans="1:14" x14ac:dyDescent="0.25">
      <c r="A118" s="1" t="s">
        <v>259</v>
      </c>
      <c r="B118" s="5">
        <v>3.2</v>
      </c>
      <c r="C118" s="5">
        <v>3.5</v>
      </c>
      <c r="D118" s="5">
        <v>4.6</v>
      </c>
      <c r="E118" s="5" t="s">
        <v>949</v>
      </c>
      <c r="F118" s="5" t="s">
        <v>939</v>
      </c>
      <c r="G118" s="5" t="s">
        <v>946</v>
      </c>
      <c r="H118" s="5" t="s">
        <v>947</v>
      </c>
      <c r="I118" s="5" t="s">
        <v>945</v>
      </c>
      <c r="J118" s="5" t="s">
        <v>131</v>
      </c>
      <c r="K118" s="5" t="s">
        <v>131</v>
      </c>
      <c r="L118" s="5" t="s">
        <v>131</v>
      </c>
      <c r="M118" s="5" t="s">
        <v>131</v>
      </c>
      <c r="N118" s="5" t="s">
        <v>131</v>
      </c>
    </row>
    <row r="119" spans="1:14" x14ac:dyDescent="0.25">
      <c r="A119" s="1" t="s">
        <v>261</v>
      </c>
      <c r="B119" s="5">
        <v>3.19</v>
      </c>
      <c r="C119" s="5">
        <v>4</v>
      </c>
      <c r="D119" s="5">
        <v>4.41</v>
      </c>
      <c r="E119" s="5" t="s">
        <v>948</v>
      </c>
      <c r="F119" s="5" t="s">
        <v>949</v>
      </c>
      <c r="G119" s="5" t="s">
        <v>949</v>
      </c>
      <c r="H119" s="5" t="s">
        <v>947</v>
      </c>
      <c r="I119" s="5" t="s">
        <v>943</v>
      </c>
      <c r="J119" s="5" t="s">
        <v>131</v>
      </c>
      <c r="K119" s="5" t="s">
        <v>131</v>
      </c>
      <c r="L119" s="5" t="s">
        <v>131</v>
      </c>
      <c r="M119" s="5" t="s">
        <v>131</v>
      </c>
      <c r="N119" s="5" t="s">
        <v>131</v>
      </c>
    </row>
    <row r="120" spans="1:14" x14ac:dyDescent="0.25">
      <c r="A120" s="1" t="s">
        <v>263</v>
      </c>
      <c r="B120" s="5">
        <v>3.19</v>
      </c>
      <c r="C120" s="5" t="s">
        <v>131</v>
      </c>
      <c r="D120" s="5">
        <v>4.9</v>
      </c>
      <c r="E120" s="5" t="s">
        <v>948</v>
      </c>
      <c r="F120" s="5" t="s">
        <v>940</v>
      </c>
      <c r="G120" s="5" t="s">
        <v>940</v>
      </c>
      <c r="H120" s="5" t="s">
        <v>947</v>
      </c>
      <c r="I120" s="5" t="s">
        <v>944</v>
      </c>
      <c r="J120" s="5" t="s">
        <v>131</v>
      </c>
      <c r="K120" s="5" t="s">
        <v>131</v>
      </c>
      <c r="L120" s="5" t="s">
        <v>131</v>
      </c>
      <c r="M120" s="5" t="s">
        <v>131</v>
      </c>
      <c r="N120" s="5" t="s">
        <v>131</v>
      </c>
    </row>
    <row r="121" spans="1:14" x14ac:dyDescent="0.25">
      <c r="A121" s="1" t="s">
        <v>265</v>
      </c>
      <c r="B121" s="5">
        <v>3.19</v>
      </c>
      <c r="C121" s="5">
        <v>3.5</v>
      </c>
      <c r="D121" s="5">
        <v>4.5</v>
      </c>
      <c r="E121" s="5" t="s">
        <v>948</v>
      </c>
      <c r="F121" s="5" t="s">
        <v>949</v>
      </c>
      <c r="G121" s="5" t="s">
        <v>943</v>
      </c>
      <c r="H121" s="5" t="s">
        <v>947</v>
      </c>
      <c r="I121" s="5" t="s">
        <v>945</v>
      </c>
      <c r="J121" s="5" t="s">
        <v>131</v>
      </c>
      <c r="K121" s="5" t="s">
        <v>131</v>
      </c>
      <c r="L121" s="5" t="s">
        <v>131</v>
      </c>
      <c r="M121" s="5" t="s">
        <v>131</v>
      </c>
      <c r="N121" s="5" t="s">
        <v>131</v>
      </c>
    </row>
    <row r="122" spans="1:14" x14ac:dyDescent="0.25">
      <c r="A122" s="1" t="s">
        <v>267</v>
      </c>
      <c r="B122" s="5">
        <v>3.18</v>
      </c>
      <c r="C122" s="5">
        <v>3.5</v>
      </c>
      <c r="D122" s="5">
        <v>4.8</v>
      </c>
      <c r="E122" s="5" t="s">
        <v>948</v>
      </c>
      <c r="F122" s="5" t="s">
        <v>948</v>
      </c>
      <c r="G122" s="5" t="s">
        <v>948</v>
      </c>
      <c r="H122" s="5" t="s">
        <v>947</v>
      </c>
      <c r="I122" s="5" t="s">
        <v>948</v>
      </c>
      <c r="J122" s="5" t="s">
        <v>131</v>
      </c>
      <c r="K122" s="5" t="s">
        <v>131</v>
      </c>
      <c r="L122" s="5" t="s">
        <v>131</v>
      </c>
      <c r="M122" s="5" t="s">
        <v>131</v>
      </c>
      <c r="N122" s="5" t="s">
        <v>131</v>
      </c>
    </row>
    <row r="123" spans="1:14" x14ac:dyDescent="0.25">
      <c r="A123" s="1" t="s">
        <v>269</v>
      </c>
      <c r="B123" s="5">
        <v>3.18</v>
      </c>
      <c r="C123" s="5">
        <v>4.66</v>
      </c>
      <c r="D123" s="5">
        <v>5</v>
      </c>
      <c r="E123" s="5" t="s">
        <v>946</v>
      </c>
      <c r="F123" s="5" t="s">
        <v>941</v>
      </c>
      <c r="G123" s="5" t="s">
        <v>941</v>
      </c>
      <c r="H123" s="5" t="s">
        <v>942</v>
      </c>
      <c r="I123" s="5" t="s">
        <v>946</v>
      </c>
      <c r="J123" s="5" t="s">
        <v>131</v>
      </c>
      <c r="K123" s="5" t="s">
        <v>131</v>
      </c>
      <c r="L123" s="5" t="s">
        <v>131</v>
      </c>
      <c r="M123" s="5" t="s">
        <v>131</v>
      </c>
      <c r="N123" s="5" t="s">
        <v>131</v>
      </c>
    </row>
    <row r="124" spans="1:14" x14ac:dyDescent="0.25">
      <c r="A124" s="1" t="s">
        <v>271</v>
      </c>
      <c r="B124" s="5">
        <v>3.18</v>
      </c>
      <c r="C124" s="5">
        <v>3</v>
      </c>
      <c r="D124" s="5">
        <v>4.76</v>
      </c>
      <c r="E124" s="5" t="s">
        <v>948</v>
      </c>
      <c r="F124" s="5" t="s">
        <v>941</v>
      </c>
      <c r="G124" s="5" t="s">
        <v>943</v>
      </c>
      <c r="H124" s="5" t="s">
        <v>944</v>
      </c>
      <c r="I124" s="5" t="s">
        <v>948</v>
      </c>
      <c r="J124" s="5" t="s">
        <v>131</v>
      </c>
      <c r="K124" s="5" t="s">
        <v>131</v>
      </c>
      <c r="L124" s="5" t="s">
        <v>131</v>
      </c>
      <c r="M124" s="5" t="s">
        <v>131</v>
      </c>
      <c r="N124" s="5" t="s">
        <v>131</v>
      </c>
    </row>
    <row r="125" spans="1:14" x14ac:dyDescent="0.25">
      <c r="A125" s="1" t="s">
        <v>273</v>
      </c>
      <c r="B125" s="5">
        <v>3.17</v>
      </c>
      <c r="C125" s="5" t="s">
        <v>131</v>
      </c>
      <c r="D125" s="5">
        <v>4.62</v>
      </c>
      <c r="E125" s="5" t="s">
        <v>949</v>
      </c>
      <c r="F125" s="5" t="s">
        <v>948</v>
      </c>
      <c r="G125" s="5" t="s">
        <v>939</v>
      </c>
      <c r="H125" s="5" t="s">
        <v>947</v>
      </c>
      <c r="I125" s="5" t="s">
        <v>944</v>
      </c>
      <c r="J125" s="5" t="s">
        <v>131</v>
      </c>
      <c r="K125" s="5" t="s">
        <v>131</v>
      </c>
      <c r="L125" s="5" t="s">
        <v>131</v>
      </c>
      <c r="M125" s="5" t="s">
        <v>131</v>
      </c>
      <c r="N125" s="5" t="s">
        <v>131</v>
      </c>
    </row>
    <row r="126" spans="1:14" x14ac:dyDescent="0.25">
      <c r="A126" s="1" t="s">
        <v>275</v>
      </c>
      <c r="B126" s="5">
        <v>3.17</v>
      </c>
      <c r="C126" s="5" t="s">
        <v>131</v>
      </c>
      <c r="D126" s="5">
        <v>5</v>
      </c>
      <c r="E126" s="5" t="s">
        <v>944</v>
      </c>
      <c r="F126" s="5" t="s">
        <v>943</v>
      </c>
      <c r="G126" s="5" t="s">
        <v>945</v>
      </c>
      <c r="H126" s="5" t="s">
        <v>942</v>
      </c>
      <c r="I126" s="5" t="s">
        <v>942</v>
      </c>
      <c r="J126" s="5" t="s">
        <v>131</v>
      </c>
      <c r="K126" s="5" t="s">
        <v>131</v>
      </c>
      <c r="L126" s="5" t="s">
        <v>131</v>
      </c>
      <c r="M126" s="5" t="s">
        <v>131</v>
      </c>
      <c r="N126" s="5" t="s">
        <v>131</v>
      </c>
    </row>
    <row r="127" spans="1:14" x14ac:dyDescent="0.25">
      <c r="A127" s="1" t="s">
        <v>277</v>
      </c>
      <c r="B127" s="5">
        <v>3.17</v>
      </c>
      <c r="C127" s="5">
        <v>4</v>
      </c>
      <c r="D127" s="5">
        <v>5</v>
      </c>
      <c r="E127" s="5" t="s">
        <v>945</v>
      </c>
      <c r="F127" s="5" t="s">
        <v>949</v>
      </c>
      <c r="G127" s="5" t="s">
        <v>941</v>
      </c>
      <c r="H127" s="5" t="s">
        <v>949</v>
      </c>
      <c r="I127" s="5" t="s">
        <v>942</v>
      </c>
      <c r="J127" s="5" t="s">
        <v>131</v>
      </c>
      <c r="K127" s="5" t="s">
        <v>131</v>
      </c>
      <c r="L127" s="5" t="s">
        <v>131</v>
      </c>
      <c r="M127" s="5" t="s">
        <v>131</v>
      </c>
      <c r="N127" s="5" t="s">
        <v>131</v>
      </c>
    </row>
    <row r="128" spans="1:14" x14ac:dyDescent="0.25">
      <c r="A128" s="1" t="s">
        <v>279</v>
      </c>
      <c r="B128" s="5">
        <v>3.17</v>
      </c>
      <c r="C128" s="5">
        <v>4</v>
      </c>
      <c r="D128" s="5">
        <v>4.77</v>
      </c>
      <c r="E128" s="5" t="s">
        <v>939</v>
      </c>
      <c r="F128" s="5" t="s">
        <v>944</v>
      </c>
      <c r="G128" s="5" t="s">
        <v>949</v>
      </c>
      <c r="H128" s="5" t="s">
        <v>942</v>
      </c>
      <c r="I128" s="5" t="s">
        <v>942</v>
      </c>
      <c r="J128" s="5" t="s">
        <v>131</v>
      </c>
      <c r="K128" s="5" t="s">
        <v>131</v>
      </c>
      <c r="L128" s="5" t="s">
        <v>131</v>
      </c>
      <c r="M128" s="5" t="s">
        <v>131</v>
      </c>
      <c r="N128" s="5" t="s">
        <v>131</v>
      </c>
    </row>
    <row r="129" spans="1:14" x14ac:dyDescent="0.25">
      <c r="A129" s="1" t="s">
        <v>281</v>
      </c>
      <c r="B129" s="5">
        <v>3.16</v>
      </c>
      <c r="C129" s="5" t="s">
        <v>131</v>
      </c>
      <c r="D129" s="5">
        <v>4.42</v>
      </c>
      <c r="E129" s="5" t="s">
        <v>942</v>
      </c>
      <c r="F129" s="5" t="s">
        <v>944</v>
      </c>
      <c r="G129" s="5" t="s">
        <v>942</v>
      </c>
      <c r="H129" s="5" t="s">
        <v>942</v>
      </c>
      <c r="I129" s="5" t="s">
        <v>939</v>
      </c>
      <c r="J129" s="5" t="s">
        <v>131</v>
      </c>
      <c r="K129" s="5" t="s">
        <v>131</v>
      </c>
      <c r="L129" s="5" t="s">
        <v>131</v>
      </c>
      <c r="M129" s="5" t="s">
        <v>131</v>
      </c>
      <c r="N129" s="5" t="s">
        <v>131</v>
      </c>
    </row>
    <row r="130" spans="1:14" x14ac:dyDescent="0.25">
      <c r="A130" s="1" t="s">
        <v>283</v>
      </c>
      <c r="B130" s="5">
        <v>3.16</v>
      </c>
      <c r="C130" s="5">
        <v>4</v>
      </c>
      <c r="D130" s="5">
        <v>4.87</v>
      </c>
      <c r="E130" s="5" t="s">
        <v>948</v>
      </c>
      <c r="F130" s="5" t="s">
        <v>941</v>
      </c>
      <c r="G130" s="5" t="s">
        <v>942</v>
      </c>
      <c r="H130" s="5" t="s">
        <v>944</v>
      </c>
      <c r="I130" s="5" t="s">
        <v>946</v>
      </c>
      <c r="J130" s="5" t="s">
        <v>131</v>
      </c>
      <c r="K130" s="5" t="s">
        <v>131</v>
      </c>
      <c r="L130" s="5" t="s">
        <v>131</v>
      </c>
      <c r="M130" s="5" t="s">
        <v>131</v>
      </c>
      <c r="N130" s="5" t="s">
        <v>131</v>
      </c>
    </row>
    <row r="131" spans="1:14" x14ac:dyDescent="0.25">
      <c r="A131" s="1" t="s">
        <v>286</v>
      </c>
      <c r="B131" s="5">
        <v>3.16</v>
      </c>
      <c r="C131" s="5">
        <v>4</v>
      </c>
      <c r="D131" s="5">
        <v>4.33</v>
      </c>
      <c r="E131" s="5" t="s">
        <v>942</v>
      </c>
      <c r="F131" s="5" t="s">
        <v>948</v>
      </c>
      <c r="G131" s="5" t="s">
        <v>943</v>
      </c>
      <c r="H131" s="5" t="s">
        <v>942</v>
      </c>
      <c r="I131" s="5" t="s">
        <v>949</v>
      </c>
      <c r="J131" s="5" t="s">
        <v>131</v>
      </c>
      <c r="K131" s="5" t="s">
        <v>131</v>
      </c>
      <c r="L131" s="5" t="s">
        <v>131</v>
      </c>
      <c r="M131" s="5" t="s">
        <v>131</v>
      </c>
      <c r="N131" s="5" t="s">
        <v>131</v>
      </c>
    </row>
    <row r="132" spans="1:14" x14ac:dyDescent="0.25">
      <c r="A132" s="1" t="s">
        <v>288</v>
      </c>
      <c r="B132" s="5">
        <v>3.15</v>
      </c>
      <c r="C132" s="5">
        <v>2.33</v>
      </c>
      <c r="D132" s="5">
        <v>4.33</v>
      </c>
      <c r="E132" s="5" t="s">
        <v>943</v>
      </c>
      <c r="F132" s="5" t="s">
        <v>940</v>
      </c>
      <c r="G132" s="5" t="s">
        <v>949</v>
      </c>
      <c r="H132" s="5" t="s">
        <v>939</v>
      </c>
      <c r="I132" s="5" t="s">
        <v>941</v>
      </c>
      <c r="J132" s="5" t="s">
        <v>131</v>
      </c>
      <c r="K132" s="5" t="s">
        <v>131</v>
      </c>
      <c r="L132" s="5" t="s">
        <v>131</v>
      </c>
      <c r="M132" s="5" t="s">
        <v>131</v>
      </c>
      <c r="N132" s="5" t="s">
        <v>131</v>
      </c>
    </row>
    <row r="133" spans="1:14" x14ac:dyDescent="0.25">
      <c r="A133" s="1" t="s">
        <v>290</v>
      </c>
      <c r="B133" s="5">
        <v>3.15</v>
      </c>
      <c r="C133" s="5">
        <v>3</v>
      </c>
      <c r="D133" s="5">
        <v>4.57</v>
      </c>
      <c r="E133" s="5" t="s">
        <v>131</v>
      </c>
      <c r="F133" s="5" t="s">
        <v>942</v>
      </c>
      <c r="G133" s="5" t="s">
        <v>951</v>
      </c>
      <c r="H133" s="5" t="s">
        <v>947</v>
      </c>
      <c r="I133" s="5" t="s">
        <v>947</v>
      </c>
      <c r="J133" s="5" t="s">
        <v>131</v>
      </c>
      <c r="K133" s="5" t="s">
        <v>131</v>
      </c>
      <c r="L133" s="5" t="s">
        <v>131</v>
      </c>
      <c r="M133" s="5" t="s">
        <v>131</v>
      </c>
      <c r="N133" s="5" t="s">
        <v>131</v>
      </c>
    </row>
    <row r="134" spans="1:14" x14ac:dyDescent="0.25">
      <c r="A134" s="1" t="s">
        <v>292</v>
      </c>
      <c r="B134" s="5">
        <v>3.15</v>
      </c>
      <c r="C134" s="5" t="s">
        <v>131</v>
      </c>
      <c r="D134" s="5">
        <v>4.76</v>
      </c>
      <c r="E134" s="5" t="s">
        <v>948</v>
      </c>
      <c r="F134" s="5" t="s">
        <v>948</v>
      </c>
      <c r="G134" s="5" t="s">
        <v>950</v>
      </c>
      <c r="H134" s="5" t="s">
        <v>947</v>
      </c>
      <c r="I134" s="5" t="s">
        <v>949</v>
      </c>
      <c r="J134" s="5" t="s">
        <v>131</v>
      </c>
      <c r="K134" s="5" t="s">
        <v>131</v>
      </c>
      <c r="L134" s="5" t="s">
        <v>131</v>
      </c>
      <c r="M134" s="5" t="s">
        <v>131</v>
      </c>
      <c r="N134" s="5" t="s">
        <v>131</v>
      </c>
    </row>
    <row r="135" spans="1:14" x14ac:dyDescent="0.25">
      <c r="A135" s="1" t="s">
        <v>294</v>
      </c>
      <c r="B135" s="5">
        <v>3.15</v>
      </c>
      <c r="C135" s="5">
        <v>3.5</v>
      </c>
      <c r="D135" s="5">
        <v>4.58</v>
      </c>
      <c r="E135" s="5" t="s">
        <v>951</v>
      </c>
      <c r="F135" s="5" t="s">
        <v>946</v>
      </c>
      <c r="G135" s="5" t="s">
        <v>946</v>
      </c>
      <c r="H135" s="5" t="s">
        <v>947</v>
      </c>
      <c r="I135" s="5" t="s">
        <v>949</v>
      </c>
      <c r="J135" s="5" t="s">
        <v>131</v>
      </c>
      <c r="K135" s="5" t="s">
        <v>131</v>
      </c>
      <c r="L135" s="5" t="s">
        <v>131</v>
      </c>
      <c r="M135" s="5" t="s">
        <v>131</v>
      </c>
      <c r="N135" s="5" t="s">
        <v>131</v>
      </c>
    </row>
    <row r="136" spans="1:14" x14ac:dyDescent="0.25">
      <c r="A136" s="1" t="s">
        <v>297</v>
      </c>
      <c r="B136" s="5">
        <v>3.14</v>
      </c>
      <c r="C136" s="5">
        <v>3.33</v>
      </c>
      <c r="D136" s="5">
        <v>3.22</v>
      </c>
      <c r="E136" s="5" t="s">
        <v>946</v>
      </c>
      <c r="F136" s="5" t="s">
        <v>939</v>
      </c>
      <c r="G136" s="5" t="s">
        <v>946</v>
      </c>
      <c r="H136" s="5" t="s">
        <v>947</v>
      </c>
      <c r="I136" s="5" t="s">
        <v>948</v>
      </c>
      <c r="J136" s="5" t="s">
        <v>131</v>
      </c>
      <c r="K136" s="5" t="s">
        <v>131</v>
      </c>
      <c r="L136" s="5" t="s">
        <v>131</v>
      </c>
      <c r="M136" s="5" t="s">
        <v>131</v>
      </c>
      <c r="N136" s="5" t="s">
        <v>131</v>
      </c>
    </row>
    <row r="137" spans="1:14" x14ac:dyDescent="0.25">
      <c r="A137" s="1" t="s">
        <v>299</v>
      </c>
      <c r="B137" s="5">
        <v>3.14</v>
      </c>
      <c r="C137" s="5">
        <v>3.5</v>
      </c>
      <c r="D137" s="5">
        <v>4.6</v>
      </c>
      <c r="E137" s="5" t="s">
        <v>946</v>
      </c>
      <c r="F137" s="5" t="s">
        <v>940</v>
      </c>
      <c r="G137" s="5" t="s">
        <v>949</v>
      </c>
      <c r="H137" s="5" t="s">
        <v>942</v>
      </c>
      <c r="I137" s="5" t="s">
        <v>944</v>
      </c>
      <c r="J137" s="5" t="s">
        <v>131</v>
      </c>
      <c r="K137" s="5" t="s">
        <v>131</v>
      </c>
      <c r="L137" s="5" t="s">
        <v>131</v>
      </c>
      <c r="M137" s="5" t="s">
        <v>131</v>
      </c>
      <c r="N137" s="5" t="s">
        <v>131</v>
      </c>
    </row>
    <row r="138" spans="1:14" x14ac:dyDescent="0.25">
      <c r="A138" s="1" t="s">
        <v>301</v>
      </c>
      <c r="B138" s="5">
        <v>3.13</v>
      </c>
      <c r="C138" s="5">
        <v>3.33</v>
      </c>
      <c r="D138" s="5">
        <v>4.87</v>
      </c>
      <c r="E138" s="5" t="s">
        <v>939</v>
      </c>
      <c r="F138" s="5" t="s">
        <v>939</v>
      </c>
      <c r="G138" s="5" t="s">
        <v>946</v>
      </c>
      <c r="H138" s="5" t="s">
        <v>947</v>
      </c>
      <c r="I138" s="5" t="s">
        <v>948</v>
      </c>
      <c r="J138" s="5" t="s">
        <v>131</v>
      </c>
      <c r="K138" s="5" t="s">
        <v>131</v>
      </c>
      <c r="L138" s="5" t="s">
        <v>131</v>
      </c>
      <c r="M138" s="5" t="s">
        <v>131</v>
      </c>
      <c r="N138" s="5" t="s">
        <v>131</v>
      </c>
    </row>
    <row r="139" spans="1:14" x14ac:dyDescent="0.25">
      <c r="A139" s="1" t="s">
        <v>304</v>
      </c>
      <c r="B139" s="5">
        <v>3.13</v>
      </c>
      <c r="C139" s="5">
        <v>3</v>
      </c>
      <c r="D139" s="5">
        <v>4.54</v>
      </c>
      <c r="E139" s="5" t="s">
        <v>940</v>
      </c>
      <c r="F139" s="5" t="s">
        <v>941</v>
      </c>
      <c r="G139" s="5" t="s">
        <v>950</v>
      </c>
      <c r="H139" s="5" t="s">
        <v>944</v>
      </c>
      <c r="I139" s="5" t="s">
        <v>944</v>
      </c>
      <c r="J139" s="5" t="s">
        <v>131</v>
      </c>
      <c r="K139" s="5" t="s">
        <v>131</v>
      </c>
      <c r="L139" s="5" t="s">
        <v>131</v>
      </c>
      <c r="M139" s="5" t="s">
        <v>131</v>
      </c>
      <c r="N139" s="5" t="s">
        <v>131</v>
      </c>
    </row>
    <row r="140" spans="1:14" x14ac:dyDescent="0.25">
      <c r="A140" s="1" t="s">
        <v>306</v>
      </c>
      <c r="B140" s="5">
        <v>3.13</v>
      </c>
      <c r="C140" s="5">
        <v>4</v>
      </c>
      <c r="D140" s="5">
        <v>4.91</v>
      </c>
      <c r="E140" s="5" t="s">
        <v>949</v>
      </c>
      <c r="F140" s="5" t="s">
        <v>948</v>
      </c>
      <c r="G140" s="5" t="s">
        <v>943</v>
      </c>
      <c r="H140" s="5" t="s">
        <v>942</v>
      </c>
      <c r="I140" s="5" t="s">
        <v>945</v>
      </c>
      <c r="J140" s="5" t="s">
        <v>131</v>
      </c>
      <c r="K140" s="5" t="s">
        <v>131</v>
      </c>
      <c r="L140" s="5" t="s">
        <v>131</v>
      </c>
      <c r="M140" s="5" t="s">
        <v>131</v>
      </c>
      <c r="N140" s="5" t="s">
        <v>131</v>
      </c>
    </row>
    <row r="141" spans="1:14" x14ac:dyDescent="0.25">
      <c r="A141" s="1" t="s">
        <v>308</v>
      </c>
      <c r="B141" s="5">
        <v>3.12</v>
      </c>
      <c r="C141" s="5">
        <v>3</v>
      </c>
      <c r="D141" s="5">
        <v>4.5</v>
      </c>
      <c r="E141" s="5" t="s">
        <v>944</v>
      </c>
      <c r="F141" s="5" t="s">
        <v>943</v>
      </c>
      <c r="G141" s="5" t="s">
        <v>943</v>
      </c>
      <c r="H141" s="5" t="s">
        <v>947</v>
      </c>
      <c r="I141" s="5" t="s">
        <v>951</v>
      </c>
      <c r="J141" s="5" t="s">
        <v>131</v>
      </c>
      <c r="K141" s="5" t="s">
        <v>131</v>
      </c>
      <c r="L141" s="5" t="s">
        <v>131</v>
      </c>
      <c r="M141" s="5" t="s">
        <v>131</v>
      </c>
      <c r="N141" s="5" t="s">
        <v>131</v>
      </c>
    </row>
    <row r="142" spans="1:14" x14ac:dyDescent="0.25">
      <c r="A142" s="1" t="s">
        <v>310</v>
      </c>
      <c r="B142" s="5">
        <v>3.12</v>
      </c>
      <c r="C142" s="5">
        <v>4</v>
      </c>
      <c r="D142" s="5">
        <v>4.72</v>
      </c>
      <c r="E142" s="5" t="s">
        <v>943</v>
      </c>
      <c r="F142" s="5" t="s">
        <v>943</v>
      </c>
      <c r="G142" s="5" t="s">
        <v>940</v>
      </c>
      <c r="H142" s="5" t="s">
        <v>942</v>
      </c>
      <c r="I142" s="5" t="s">
        <v>944</v>
      </c>
      <c r="J142" s="5" t="s">
        <v>131</v>
      </c>
      <c r="K142" s="5" t="s">
        <v>131</v>
      </c>
      <c r="L142" s="5" t="s">
        <v>131</v>
      </c>
      <c r="M142" s="5" t="s">
        <v>131</v>
      </c>
      <c r="N142" s="5" t="s">
        <v>131</v>
      </c>
    </row>
    <row r="143" spans="1:14" x14ac:dyDescent="0.25">
      <c r="A143" s="1" t="s">
        <v>312</v>
      </c>
      <c r="B143" s="5">
        <v>3.11</v>
      </c>
      <c r="C143" s="5">
        <v>4</v>
      </c>
      <c r="D143" s="5">
        <v>4.66</v>
      </c>
      <c r="E143" s="5" t="s">
        <v>944</v>
      </c>
      <c r="F143" s="5" t="s">
        <v>942</v>
      </c>
      <c r="G143" s="5" t="s">
        <v>949</v>
      </c>
      <c r="H143" s="5" t="s">
        <v>942</v>
      </c>
      <c r="I143" s="5" t="s">
        <v>944</v>
      </c>
      <c r="J143" s="5" t="s">
        <v>131</v>
      </c>
      <c r="K143" s="5" t="s">
        <v>131</v>
      </c>
      <c r="L143" s="5" t="s">
        <v>131</v>
      </c>
      <c r="M143" s="5" t="s">
        <v>131</v>
      </c>
      <c r="N143" s="5" t="s">
        <v>131</v>
      </c>
    </row>
    <row r="144" spans="1:14" x14ac:dyDescent="0.25">
      <c r="A144" s="1" t="s">
        <v>314</v>
      </c>
      <c r="B144" s="5">
        <v>3.11</v>
      </c>
      <c r="C144" s="5">
        <v>3.5</v>
      </c>
      <c r="D144" s="5">
        <v>3.11</v>
      </c>
      <c r="E144" s="5" t="s">
        <v>941</v>
      </c>
      <c r="F144" s="5" t="s">
        <v>951</v>
      </c>
      <c r="G144" s="5" t="s">
        <v>942</v>
      </c>
      <c r="H144" s="5" t="s">
        <v>943</v>
      </c>
      <c r="I144" s="5" t="s">
        <v>948</v>
      </c>
      <c r="J144" s="5" t="s">
        <v>131</v>
      </c>
      <c r="K144" s="5" t="s">
        <v>131</v>
      </c>
      <c r="L144" s="5" t="s">
        <v>131</v>
      </c>
      <c r="M144" s="5" t="s">
        <v>131</v>
      </c>
      <c r="N144" s="5" t="s">
        <v>131</v>
      </c>
    </row>
    <row r="145" spans="1:14" x14ac:dyDescent="0.25">
      <c r="A145" s="1" t="s">
        <v>316</v>
      </c>
      <c r="B145" s="5">
        <v>3.11</v>
      </c>
      <c r="C145" s="5">
        <v>4</v>
      </c>
      <c r="D145" s="5">
        <v>4.58</v>
      </c>
      <c r="E145" s="5" t="s">
        <v>951</v>
      </c>
      <c r="F145" s="5" t="s">
        <v>946</v>
      </c>
      <c r="G145" s="5" t="s">
        <v>947</v>
      </c>
      <c r="H145" s="5" t="s">
        <v>942</v>
      </c>
      <c r="I145" s="5" t="s">
        <v>940</v>
      </c>
      <c r="J145" s="5" t="s">
        <v>131</v>
      </c>
      <c r="K145" s="5" t="s">
        <v>131</v>
      </c>
      <c r="L145" s="5" t="s">
        <v>131</v>
      </c>
      <c r="M145" s="5" t="s">
        <v>131</v>
      </c>
      <c r="N145" s="5" t="s">
        <v>131</v>
      </c>
    </row>
    <row r="146" spans="1:14" x14ac:dyDescent="0.25">
      <c r="A146" s="1" t="s">
        <v>318</v>
      </c>
      <c r="B146" s="5">
        <v>3.11</v>
      </c>
      <c r="C146" s="5">
        <v>4</v>
      </c>
      <c r="D146" s="5">
        <v>4.75</v>
      </c>
      <c r="E146" s="5" t="s">
        <v>950</v>
      </c>
      <c r="F146" s="5" t="s">
        <v>945</v>
      </c>
      <c r="G146" s="5" t="s">
        <v>943</v>
      </c>
      <c r="H146" s="5" t="s">
        <v>942</v>
      </c>
      <c r="I146" s="5" t="s">
        <v>949</v>
      </c>
      <c r="J146" s="5" t="s">
        <v>131</v>
      </c>
      <c r="K146" s="5" t="s">
        <v>131</v>
      </c>
      <c r="L146" s="5" t="s">
        <v>131</v>
      </c>
      <c r="M146" s="5" t="s">
        <v>131</v>
      </c>
      <c r="N146" s="5" t="s">
        <v>131</v>
      </c>
    </row>
    <row r="147" spans="1:14" x14ac:dyDescent="0.25">
      <c r="A147" s="1" t="s">
        <v>320</v>
      </c>
      <c r="B147" s="5">
        <v>3.11</v>
      </c>
      <c r="C147" s="5">
        <v>4</v>
      </c>
      <c r="D147" s="5">
        <v>4.77</v>
      </c>
      <c r="E147" s="5" t="s">
        <v>939</v>
      </c>
      <c r="F147" s="5" t="s">
        <v>944</v>
      </c>
      <c r="G147" s="5" t="s">
        <v>948</v>
      </c>
      <c r="H147" s="5" t="s">
        <v>947</v>
      </c>
      <c r="I147" s="5" t="s">
        <v>949</v>
      </c>
      <c r="J147" s="5" t="s">
        <v>131</v>
      </c>
      <c r="K147" s="5" t="s">
        <v>131</v>
      </c>
      <c r="L147" s="5" t="s">
        <v>131</v>
      </c>
      <c r="M147" s="5" t="s">
        <v>131</v>
      </c>
      <c r="N147" s="5" t="s">
        <v>131</v>
      </c>
    </row>
    <row r="148" spans="1:14" x14ac:dyDescent="0.25">
      <c r="A148" s="1" t="s">
        <v>322</v>
      </c>
      <c r="B148" s="5">
        <v>3.1</v>
      </c>
      <c r="C148" s="5">
        <v>4</v>
      </c>
      <c r="D148" s="5">
        <v>4.35</v>
      </c>
      <c r="E148" s="5" t="s">
        <v>949</v>
      </c>
      <c r="F148" s="5" t="s">
        <v>947</v>
      </c>
      <c r="G148" s="5" t="s">
        <v>943</v>
      </c>
      <c r="H148" s="5" t="s">
        <v>942</v>
      </c>
      <c r="I148" s="5" t="s">
        <v>950</v>
      </c>
      <c r="J148" s="5" t="s">
        <v>131</v>
      </c>
      <c r="K148" s="5" t="s">
        <v>131</v>
      </c>
      <c r="L148" s="5" t="s">
        <v>131</v>
      </c>
      <c r="M148" s="5" t="s">
        <v>131</v>
      </c>
      <c r="N148" s="5" t="s">
        <v>131</v>
      </c>
    </row>
    <row r="149" spans="1:14" x14ac:dyDescent="0.25">
      <c r="A149" s="1" t="s">
        <v>324</v>
      </c>
      <c r="B149" s="5">
        <v>3.1</v>
      </c>
      <c r="C149" s="5">
        <v>3.25</v>
      </c>
      <c r="D149" s="5">
        <v>4.9</v>
      </c>
      <c r="E149" s="5" t="s">
        <v>949</v>
      </c>
      <c r="F149" s="5" t="s">
        <v>941</v>
      </c>
      <c r="G149" s="5" t="s">
        <v>945</v>
      </c>
      <c r="H149" s="5" t="s">
        <v>945</v>
      </c>
      <c r="I149" s="5" t="s">
        <v>946</v>
      </c>
      <c r="J149" s="5" t="s">
        <v>131</v>
      </c>
      <c r="K149" s="5" t="s">
        <v>131</v>
      </c>
      <c r="L149" s="5" t="s">
        <v>131</v>
      </c>
      <c r="M149" s="5" t="s">
        <v>131</v>
      </c>
      <c r="N149" s="5" t="s">
        <v>131</v>
      </c>
    </row>
    <row r="150" spans="1:14" x14ac:dyDescent="0.25">
      <c r="A150" s="1" t="s">
        <v>326</v>
      </c>
      <c r="B150" s="5">
        <v>3.09</v>
      </c>
      <c r="C150" s="5">
        <v>4</v>
      </c>
      <c r="D150" s="5">
        <v>4.87</v>
      </c>
      <c r="E150" s="5" t="s">
        <v>948</v>
      </c>
      <c r="F150" s="5" t="s">
        <v>946</v>
      </c>
      <c r="G150" s="5" t="s">
        <v>944</v>
      </c>
      <c r="H150" s="5" t="s">
        <v>942</v>
      </c>
      <c r="I150" s="5" t="s">
        <v>942</v>
      </c>
      <c r="J150" s="5" t="s">
        <v>131</v>
      </c>
      <c r="K150" s="5" t="s">
        <v>131</v>
      </c>
      <c r="L150" s="5" t="s">
        <v>131</v>
      </c>
      <c r="M150" s="5" t="s">
        <v>131</v>
      </c>
      <c r="N150" s="5" t="s">
        <v>131</v>
      </c>
    </row>
    <row r="151" spans="1:14" x14ac:dyDescent="0.25">
      <c r="A151" s="1" t="s">
        <v>328</v>
      </c>
      <c r="B151" s="5">
        <v>3.08</v>
      </c>
      <c r="C151" s="5" t="s">
        <v>131</v>
      </c>
      <c r="D151" s="5">
        <v>4.75</v>
      </c>
      <c r="E151" s="5" t="s">
        <v>946</v>
      </c>
      <c r="F151" s="5" t="s">
        <v>948</v>
      </c>
      <c r="G151" s="5" t="s">
        <v>948</v>
      </c>
      <c r="H151" s="5" t="s">
        <v>942</v>
      </c>
      <c r="I151" s="5" t="s">
        <v>944</v>
      </c>
      <c r="J151" s="5" t="s">
        <v>131</v>
      </c>
      <c r="K151" s="5" t="s">
        <v>131</v>
      </c>
      <c r="L151" s="5" t="s">
        <v>131</v>
      </c>
      <c r="M151" s="5" t="s">
        <v>131</v>
      </c>
      <c r="N151" s="5" t="s">
        <v>131</v>
      </c>
    </row>
    <row r="152" spans="1:14" x14ac:dyDescent="0.25">
      <c r="A152" s="1" t="s">
        <v>330</v>
      </c>
      <c r="B152" s="5">
        <v>3.07</v>
      </c>
      <c r="C152" s="5">
        <v>4</v>
      </c>
      <c r="D152" s="5">
        <v>4.81</v>
      </c>
      <c r="E152" s="5" t="s">
        <v>951</v>
      </c>
      <c r="F152" s="5" t="s">
        <v>944</v>
      </c>
      <c r="G152" s="5" t="s">
        <v>940</v>
      </c>
      <c r="H152" s="5" t="s">
        <v>942</v>
      </c>
      <c r="I152" s="5" t="s">
        <v>945</v>
      </c>
      <c r="J152" s="5" t="s">
        <v>131</v>
      </c>
      <c r="K152" s="5" t="s">
        <v>131</v>
      </c>
      <c r="L152" s="5" t="s">
        <v>131</v>
      </c>
      <c r="M152" s="5" t="s">
        <v>131</v>
      </c>
      <c r="N152" s="5" t="s">
        <v>131</v>
      </c>
    </row>
    <row r="153" spans="1:14" x14ac:dyDescent="0.25">
      <c r="A153" s="1" t="s">
        <v>332</v>
      </c>
      <c r="B153" s="5">
        <v>3.07</v>
      </c>
      <c r="C153" s="5">
        <v>2.33</v>
      </c>
      <c r="D153" s="5">
        <v>5</v>
      </c>
      <c r="E153" s="5" t="s">
        <v>947</v>
      </c>
      <c r="F153" s="5" t="s">
        <v>946</v>
      </c>
      <c r="G153" s="5" t="s">
        <v>944</v>
      </c>
      <c r="H153" s="5" t="s">
        <v>945</v>
      </c>
      <c r="I153" s="5" t="s">
        <v>944</v>
      </c>
      <c r="J153" s="5" t="s">
        <v>131</v>
      </c>
      <c r="K153" s="5" t="s">
        <v>131</v>
      </c>
      <c r="L153" s="5" t="s">
        <v>131</v>
      </c>
      <c r="M153" s="5" t="s">
        <v>131</v>
      </c>
      <c r="N153" s="5" t="s">
        <v>131</v>
      </c>
    </row>
    <row r="154" spans="1:14" x14ac:dyDescent="0.25">
      <c r="A154" s="1" t="s">
        <v>334</v>
      </c>
      <c r="B154" s="5">
        <v>3.07</v>
      </c>
      <c r="C154" s="5">
        <v>4.5</v>
      </c>
      <c r="D154" s="5">
        <v>4.7</v>
      </c>
      <c r="E154" s="5" t="s">
        <v>939</v>
      </c>
      <c r="F154" s="5" t="s">
        <v>949</v>
      </c>
      <c r="G154" s="5" t="s">
        <v>946</v>
      </c>
      <c r="H154" s="5" t="s">
        <v>942</v>
      </c>
      <c r="I154" s="5" t="s">
        <v>948</v>
      </c>
      <c r="J154" s="5" t="s">
        <v>131</v>
      </c>
      <c r="K154" s="5" t="s">
        <v>131</v>
      </c>
      <c r="L154" s="5" t="s">
        <v>131</v>
      </c>
      <c r="M154" s="5" t="s">
        <v>131</v>
      </c>
      <c r="N154" s="5" t="s">
        <v>131</v>
      </c>
    </row>
    <row r="155" spans="1:14" x14ac:dyDescent="0.25">
      <c r="A155" s="1" t="s">
        <v>336</v>
      </c>
      <c r="B155" s="5">
        <v>3.06</v>
      </c>
      <c r="C155" s="5">
        <v>2</v>
      </c>
      <c r="D155" s="5">
        <v>5</v>
      </c>
      <c r="E155" s="5" t="s">
        <v>939</v>
      </c>
      <c r="F155" s="5" t="s">
        <v>944</v>
      </c>
      <c r="G155" s="5" t="s">
        <v>940</v>
      </c>
      <c r="H155" s="5" t="s">
        <v>944</v>
      </c>
      <c r="I155" s="5" t="s">
        <v>949</v>
      </c>
      <c r="J155" s="5" t="s">
        <v>131</v>
      </c>
      <c r="K155" s="5" t="s">
        <v>131</v>
      </c>
      <c r="L155" s="5" t="s">
        <v>131</v>
      </c>
      <c r="M155" s="5" t="s">
        <v>131</v>
      </c>
      <c r="N155" s="5" t="s">
        <v>131</v>
      </c>
    </row>
    <row r="156" spans="1:14" x14ac:dyDescent="0.25">
      <c r="A156" s="1" t="s">
        <v>338</v>
      </c>
      <c r="B156" s="5">
        <v>3.06</v>
      </c>
      <c r="C156" s="5">
        <v>3.5</v>
      </c>
      <c r="D156" s="5">
        <v>4.5</v>
      </c>
      <c r="E156" s="5" t="s">
        <v>943</v>
      </c>
      <c r="F156" s="5" t="s">
        <v>945</v>
      </c>
      <c r="G156" s="5" t="s">
        <v>940</v>
      </c>
      <c r="H156" s="5" t="s">
        <v>942</v>
      </c>
      <c r="I156" s="5" t="s">
        <v>951</v>
      </c>
      <c r="J156" s="5" t="s">
        <v>131</v>
      </c>
      <c r="K156" s="5" t="s">
        <v>131</v>
      </c>
      <c r="L156" s="5" t="s">
        <v>131</v>
      </c>
      <c r="M156" s="5" t="s">
        <v>131</v>
      </c>
      <c r="N156" s="5" t="s">
        <v>131</v>
      </c>
    </row>
    <row r="157" spans="1:14" x14ac:dyDescent="0.25">
      <c r="A157" s="1" t="s">
        <v>340</v>
      </c>
      <c r="B157" s="5">
        <v>3.06</v>
      </c>
      <c r="C157" s="5">
        <v>4</v>
      </c>
      <c r="D157" s="5">
        <v>4.73</v>
      </c>
      <c r="E157" s="5" t="s">
        <v>943</v>
      </c>
      <c r="F157" s="5" t="s">
        <v>940</v>
      </c>
      <c r="G157" s="5" t="s">
        <v>949</v>
      </c>
      <c r="H157" s="5" t="s">
        <v>942</v>
      </c>
      <c r="I157" s="5" t="s">
        <v>943</v>
      </c>
      <c r="J157" s="5" t="s">
        <v>131</v>
      </c>
      <c r="K157" s="5" t="s">
        <v>131</v>
      </c>
      <c r="L157" s="5" t="s">
        <v>131</v>
      </c>
      <c r="M157" s="5" t="s">
        <v>131</v>
      </c>
      <c r="N157" s="5" t="s">
        <v>131</v>
      </c>
    </row>
    <row r="158" spans="1:14" x14ac:dyDescent="0.25">
      <c r="A158" s="1" t="s">
        <v>342</v>
      </c>
      <c r="B158" s="5">
        <v>3.05</v>
      </c>
      <c r="C158" s="5">
        <v>4</v>
      </c>
      <c r="D158" s="5">
        <v>4.5</v>
      </c>
      <c r="E158" s="5" t="s">
        <v>945</v>
      </c>
      <c r="F158" s="5" t="s">
        <v>951</v>
      </c>
      <c r="G158" s="5" t="s">
        <v>941</v>
      </c>
      <c r="H158" s="5" t="s">
        <v>940</v>
      </c>
      <c r="I158" s="5" t="s">
        <v>945</v>
      </c>
      <c r="J158" s="5" t="s">
        <v>131</v>
      </c>
      <c r="K158" s="5" t="s">
        <v>131</v>
      </c>
      <c r="L158" s="5" t="s">
        <v>131</v>
      </c>
      <c r="M158" s="5" t="s">
        <v>131</v>
      </c>
      <c r="N158" s="5" t="s">
        <v>131</v>
      </c>
    </row>
    <row r="159" spans="1:14" x14ac:dyDescent="0.25">
      <c r="A159" s="1" t="s">
        <v>345</v>
      </c>
      <c r="B159" s="5">
        <v>3.05</v>
      </c>
      <c r="C159" s="5">
        <v>4.5</v>
      </c>
      <c r="D159" s="5">
        <v>4.84</v>
      </c>
      <c r="E159" s="5" t="s">
        <v>946</v>
      </c>
      <c r="F159" s="5" t="s">
        <v>939</v>
      </c>
      <c r="G159" s="5" t="s">
        <v>943</v>
      </c>
      <c r="H159" s="5" t="s">
        <v>945</v>
      </c>
      <c r="I159" s="5" t="s">
        <v>942</v>
      </c>
      <c r="J159" s="5" t="s">
        <v>131</v>
      </c>
      <c r="K159" s="5" t="s">
        <v>131</v>
      </c>
      <c r="L159" s="5" t="s">
        <v>131</v>
      </c>
      <c r="M159" s="5" t="s">
        <v>131</v>
      </c>
      <c r="N159" s="5" t="s">
        <v>131</v>
      </c>
    </row>
    <row r="160" spans="1:14" x14ac:dyDescent="0.25">
      <c r="A160" s="1" t="s">
        <v>347</v>
      </c>
      <c r="B160" s="5">
        <v>3.04</v>
      </c>
      <c r="C160" s="5" t="s">
        <v>131</v>
      </c>
      <c r="D160" s="5">
        <v>3.71</v>
      </c>
      <c r="E160" s="5" t="s">
        <v>940</v>
      </c>
      <c r="F160" s="5" t="s">
        <v>948</v>
      </c>
      <c r="G160" s="5" t="s">
        <v>943</v>
      </c>
      <c r="H160" s="5" t="s">
        <v>943</v>
      </c>
      <c r="I160" s="5" t="s">
        <v>941</v>
      </c>
      <c r="J160" s="5" t="s">
        <v>131</v>
      </c>
      <c r="K160" s="5" t="s">
        <v>131</v>
      </c>
      <c r="L160" s="5" t="s">
        <v>131</v>
      </c>
      <c r="M160" s="5" t="s">
        <v>131</v>
      </c>
      <c r="N160" s="5" t="s">
        <v>131</v>
      </c>
    </row>
    <row r="161" spans="1:14" x14ac:dyDescent="0.25">
      <c r="A161" s="1" t="s">
        <v>349</v>
      </c>
      <c r="B161" s="5">
        <v>3.04</v>
      </c>
      <c r="C161" s="5">
        <v>4</v>
      </c>
      <c r="D161" s="5">
        <v>4.8</v>
      </c>
      <c r="E161" s="5" t="s">
        <v>948</v>
      </c>
      <c r="F161" s="5" t="s">
        <v>943</v>
      </c>
      <c r="G161" s="5" t="s">
        <v>939</v>
      </c>
      <c r="H161" s="5" t="s">
        <v>947</v>
      </c>
      <c r="I161" s="5" t="s">
        <v>946</v>
      </c>
      <c r="J161" s="5" t="s">
        <v>131</v>
      </c>
      <c r="K161" s="5" t="s">
        <v>131</v>
      </c>
      <c r="L161" s="5" t="s">
        <v>131</v>
      </c>
      <c r="M161" s="5" t="s">
        <v>131</v>
      </c>
      <c r="N161" s="5" t="s">
        <v>131</v>
      </c>
    </row>
    <row r="162" spans="1:14" x14ac:dyDescent="0.25">
      <c r="A162" s="1" t="s">
        <v>351</v>
      </c>
      <c r="B162" s="5">
        <v>3.03</v>
      </c>
      <c r="C162" s="5">
        <v>3.5</v>
      </c>
      <c r="D162" s="5">
        <v>4.57</v>
      </c>
      <c r="E162" s="5" t="s">
        <v>951</v>
      </c>
      <c r="F162" s="5" t="s">
        <v>945</v>
      </c>
      <c r="G162" s="5" t="s">
        <v>944</v>
      </c>
      <c r="H162" s="5" t="s">
        <v>940</v>
      </c>
      <c r="I162" s="5" t="s">
        <v>944</v>
      </c>
      <c r="J162" s="5" t="s">
        <v>131</v>
      </c>
      <c r="K162" s="5" t="s">
        <v>131</v>
      </c>
      <c r="L162" s="5" t="s">
        <v>131</v>
      </c>
      <c r="M162" s="5" t="s">
        <v>131</v>
      </c>
      <c r="N162" s="5" t="s">
        <v>131</v>
      </c>
    </row>
    <row r="163" spans="1:14" x14ac:dyDescent="0.25">
      <c r="A163" s="1" t="s">
        <v>353</v>
      </c>
      <c r="B163" s="5">
        <v>3.02</v>
      </c>
      <c r="C163" s="5" t="s">
        <v>131</v>
      </c>
      <c r="D163" s="5">
        <v>4.71</v>
      </c>
      <c r="E163" s="5" t="s">
        <v>948</v>
      </c>
      <c r="F163" s="5" t="s">
        <v>941</v>
      </c>
      <c r="G163" s="5" t="s">
        <v>945</v>
      </c>
      <c r="H163" s="5" t="s">
        <v>945</v>
      </c>
      <c r="I163" s="5" t="s">
        <v>945</v>
      </c>
      <c r="J163" s="5" t="s">
        <v>131</v>
      </c>
      <c r="K163" s="5" t="s">
        <v>131</v>
      </c>
      <c r="L163" s="5" t="s">
        <v>131</v>
      </c>
      <c r="M163" s="5" t="s">
        <v>131</v>
      </c>
      <c r="N163" s="5" t="s">
        <v>131</v>
      </c>
    </row>
    <row r="164" spans="1:14" x14ac:dyDescent="0.25">
      <c r="A164" s="1" t="s">
        <v>355</v>
      </c>
      <c r="B164" s="5">
        <v>3.01</v>
      </c>
      <c r="C164" s="5" t="s">
        <v>131</v>
      </c>
      <c r="D164" s="5">
        <v>5</v>
      </c>
      <c r="E164" s="5" t="s">
        <v>951</v>
      </c>
      <c r="F164" s="5" t="s">
        <v>947</v>
      </c>
      <c r="G164" s="5" t="s">
        <v>949</v>
      </c>
      <c r="H164" s="5" t="s">
        <v>942</v>
      </c>
      <c r="I164" s="5" t="s">
        <v>950</v>
      </c>
      <c r="J164" s="5" t="s">
        <v>131</v>
      </c>
      <c r="K164" s="5" t="s">
        <v>131</v>
      </c>
      <c r="L164" s="5" t="s">
        <v>131</v>
      </c>
      <c r="M164" s="5" t="s">
        <v>131</v>
      </c>
      <c r="N164" s="5" t="s">
        <v>131</v>
      </c>
    </row>
    <row r="165" spans="1:14" x14ac:dyDescent="0.25">
      <c r="A165" s="1" t="s">
        <v>357</v>
      </c>
      <c r="B165" s="5">
        <v>3.01</v>
      </c>
      <c r="C165" s="5">
        <v>3</v>
      </c>
      <c r="D165" s="5">
        <v>4.75</v>
      </c>
      <c r="E165" s="5" t="s">
        <v>950</v>
      </c>
      <c r="F165" s="5" t="s">
        <v>942</v>
      </c>
      <c r="G165" s="5" t="s">
        <v>941</v>
      </c>
      <c r="H165" s="5" t="s">
        <v>945</v>
      </c>
      <c r="I165" s="5" t="s">
        <v>944</v>
      </c>
      <c r="J165" s="5" t="s">
        <v>131</v>
      </c>
      <c r="K165" s="5" t="s">
        <v>131</v>
      </c>
      <c r="L165" s="5" t="s">
        <v>131</v>
      </c>
      <c r="M165" s="5" t="s">
        <v>131</v>
      </c>
      <c r="N165" s="5" t="s">
        <v>131</v>
      </c>
    </row>
    <row r="166" spans="1:14" x14ac:dyDescent="0.25">
      <c r="A166" s="1" t="s">
        <v>359</v>
      </c>
      <c r="B166" s="5">
        <v>3.01</v>
      </c>
      <c r="C166" s="5" t="s">
        <v>131</v>
      </c>
      <c r="D166" s="5">
        <v>4.55</v>
      </c>
      <c r="E166" s="5" t="s">
        <v>948</v>
      </c>
      <c r="F166" s="5" t="s">
        <v>944</v>
      </c>
      <c r="G166" s="5" t="s">
        <v>940</v>
      </c>
      <c r="H166" s="5" t="s">
        <v>942</v>
      </c>
      <c r="I166" s="5" t="s">
        <v>939</v>
      </c>
      <c r="J166" s="5" t="s">
        <v>131</v>
      </c>
      <c r="K166" s="5" t="s">
        <v>131</v>
      </c>
      <c r="L166" s="5" t="s">
        <v>131</v>
      </c>
      <c r="M166" s="5" t="s">
        <v>131</v>
      </c>
      <c r="N166" s="5" t="s">
        <v>131</v>
      </c>
    </row>
    <row r="167" spans="1:14" x14ac:dyDescent="0.25">
      <c r="A167" s="1" t="s">
        <v>361</v>
      </c>
      <c r="B167" s="5">
        <v>3.01</v>
      </c>
      <c r="C167" s="5">
        <v>4</v>
      </c>
      <c r="D167" s="5">
        <v>4.14</v>
      </c>
      <c r="E167" s="5" t="s">
        <v>950</v>
      </c>
      <c r="F167" s="5" t="s">
        <v>941</v>
      </c>
      <c r="G167" s="5" t="s">
        <v>942</v>
      </c>
      <c r="H167" s="5" t="s">
        <v>949</v>
      </c>
      <c r="I167" s="5" t="s">
        <v>945</v>
      </c>
      <c r="J167" s="5" t="s">
        <v>131</v>
      </c>
      <c r="K167" s="5" t="s">
        <v>131</v>
      </c>
      <c r="L167" s="5" t="s">
        <v>131</v>
      </c>
      <c r="M167" s="5" t="s">
        <v>131</v>
      </c>
      <c r="N167" s="5" t="s">
        <v>131</v>
      </c>
    </row>
    <row r="168" spans="1:14" x14ac:dyDescent="0.25">
      <c r="A168" s="1" t="s">
        <v>363</v>
      </c>
      <c r="B168" s="5">
        <v>3</v>
      </c>
      <c r="C168" s="5" t="s">
        <v>131</v>
      </c>
      <c r="D168" s="5">
        <v>4.63</v>
      </c>
      <c r="E168" s="5" t="s">
        <v>950</v>
      </c>
      <c r="F168" s="5" t="s">
        <v>940</v>
      </c>
      <c r="G168" s="5" t="s">
        <v>943</v>
      </c>
      <c r="H168" s="5" t="s">
        <v>944</v>
      </c>
      <c r="I168" s="5" t="s">
        <v>944</v>
      </c>
      <c r="J168" s="5" t="s">
        <v>131</v>
      </c>
      <c r="K168" s="5" t="s">
        <v>131</v>
      </c>
      <c r="L168" s="5" t="s">
        <v>131</v>
      </c>
      <c r="M168" s="5" t="s">
        <v>131</v>
      </c>
      <c r="N168" s="5" t="s">
        <v>131</v>
      </c>
    </row>
    <row r="169" spans="1:14" x14ac:dyDescent="0.25">
      <c r="A169" s="1" t="s">
        <v>365</v>
      </c>
      <c r="B169" s="5">
        <v>3</v>
      </c>
      <c r="C169" s="5" t="s">
        <v>131</v>
      </c>
      <c r="D169" s="5">
        <v>4.8</v>
      </c>
      <c r="E169" s="5" t="s">
        <v>946</v>
      </c>
      <c r="F169" s="5" t="s">
        <v>944</v>
      </c>
      <c r="G169" s="5" t="s">
        <v>943</v>
      </c>
      <c r="H169" s="5" t="s">
        <v>944</v>
      </c>
      <c r="I169" s="5" t="s">
        <v>945</v>
      </c>
      <c r="J169" s="5" t="s">
        <v>131</v>
      </c>
      <c r="K169" s="5" t="s">
        <v>131</v>
      </c>
      <c r="L169" s="5" t="s">
        <v>131</v>
      </c>
      <c r="M169" s="5" t="s">
        <v>131</v>
      </c>
      <c r="N169" s="5" t="s">
        <v>131</v>
      </c>
    </row>
    <row r="170" spans="1:14" x14ac:dyDescent="0.25">
      <c r="A170" s="1" t="s">
        <v>367</v>
      </c>
      <c r="B170" s="5">
        <v>3</v>
      </c>
      <c r="C170" s="5">
        <v>3</v>
      </c>
      <c r="D170" s="5">
        <v>4.14</v>
      </c>
      <c r="E170" s="5" t="s">
        <v>943</v>
      </c>
      <c r="F170" s="5" t="s">
        <v>947</v>
      </c>
      <c r="G170" s="5" t="s">
        <v>941</v>
      </c>
      <c r="H170" s="5" t="s">
        <v>945</v>
      </c>
      <c r="I170" s="5" t="s">
        <v>948</v>
      </c>
      <c r="J170" s="5" t="s">
        <v>131</v>
      </c>
      <c r="K170" s="5" t="s">
        <v>131</v>
      </c>
      <c r="L170" s="5" t="s">
        <v>131</v>
      </c>
      <c r="M170" s="5" t="s">
        <v>131</v>
      </c>
      <c r="N170" s="5" t="s">
        <v>131</v>
      </c>
    </row>
    <row r="171" spans="1:14" x14ac:dyDescent="0.25">
      <c r="A171" s="1" t="s">
        <v>369</v>
      </c>
      <c r="B171" s="5">
        <v>3</v>
      </c>
      <c r="C171" s="5">
        <v>3.5</v>
      </c>
      <c r="D171" s="5">
        <v>4.18</v>
      </c>
      <c r="E171" s="5" t="s">
        <v>949</v>
      </c>
      <c r="F171" s="5" t="s">
        <v>944</v>
      </c>
      <c r="G171" s="5" t="s">
        <v>948</v>
      </c>
      <c r="H171" s="5" t="s">
        <v>942</v>
      </c>
      <c r="I171" s="5" t="s">
        <v>946</v>
      </c>
      <c r="J171" s="5" t="s">
        <v>131</v>
      </c>
      <c r="K171" s="5" t="s">
        <v>131</v>
      </c>
      <c r="L171" s="5" t="s">
        <v>131</v>
      </c>
      <c r="M171" s="5" t="s">
        <v>131</v>
      </c>
      <c r="N171" s="5" t="s">
        <v>131</v>
      </c>
    </row>
    <row r="172" spans="1:14" x14ac:dyDescent="0.25">
      <c r="A172" s="1" t="s">
        <v>371</v>
      </c>
      <c r="B172" s="5">
        <v>2.98</v>
      </c>
      <c r="C172" s="5">
        <v>3</v>
      </c>
      <c r="D172" s="5">
        <v>3.75</v>
      </c>
      <c r="E172" s="5" t="s">
        <v>943</v>
      </c>
      <c r="F172" s="5" t="s">
        <v>950</v>
      </c>
      <c r="G172" s="5" t="s">
        <v>947</v>
      </c>
      <c r="H172" s="5" t="s">
        <v>940</v>
      </c>
      <c r="I172" s="5" t="s">
        <v>944</v>
      </c>
      <c r="J172" s="5" t="s">
        <v>131</v>
      </c>
      <c r="K172" s="5" t="s">
        <v>131</v>
      </c>
      <c r="L172" s="5" t="s">
        <v>131</v>
      </c>
      <c r="M172" s="5" t="s">
        <v>131</v>
      </c>
      <c r="N172" s="5" t="s">
        <v>131</v>
      </c>
    </row>
    <row r="173" spans="1:14" x14ac:dyDescent="0.25">
      <c r="A173" s="1" t="s">
        <v>373</v>
      </c>
      <c r="B173" s="5">
        <v>2.98</v>
      </c>
      <c r="C173" s="5" t="s">
        <v>131</v>
      </c>
      <c r="D173" s="5">
        <v>4.69</v>
      </c>
      <c r="E173" s="5" t="s">
        <v>943</v>
      </c>
      <c r="F173" s="5" t="s">
        <v>945</v>
      </c>
      <c r="G173" s="5" t="s">
        <v>940</v>
      </c>
      <c r="H173" s="5" t="s">
        <v>944</v>
      </c>
      <c r="I173" s="5" t="s">
        <v>946</v>
      </c>
      <c r="J173" s="5" t="s">
        <v>131</v>
      </c>
      <c r="K173" s="5" t="s">
        <v>131</v>
      </c>
      <c r="L173" s="5" t="s">
        <v>131</v>
      </c>
      <c r="M173" s="5" t="s">
        <v>131</v>
      </c>
      <c r="N173" s="5" t="s">
        <v>131</v>
      </c>
    </row>
    <row r="174" spans="1:14" x14ac:dyDescent="0.25">
      <c r="A174" s="1" t="s">
        <v>375</v>
      </c>
      <c r="B174" s="5">
        <v>2.97</v>
      </c>
      <c r="C174" s="5">
        <v>4</v>
      </c>
      <c r="D174" s="5">
        <v>4.83</v>
      </c>
      <c r="E174" s="5" t="s">
        <v>945</v>
      </c>
      <c r="F174" s="5" t="s">
        <v>946</v>
      </c>
      <c r="G174" s="5" t="s">
        <v>940</v>
      </c>
      <c r="H174" s="5" t="s">
        <v>940</v>
      </c>
      <c r="I174" s="5" t="s">
        <v>942</v>
      </c>
      <c r="J174" s="5" t="s">
        <v>131</v>
      </c>
      <c r="K174" s="5" t="s">
        <v>131</v>
      </c>
      <c r="L174" s="5" t="s">
        <v>131</v>
      </c>
      <c r="M174" s="5" t="s">
        <v>131</v>
      </c>
      <c r="N174" s="5" t="s">
        <v>131</v>
      </c>
    </row>
    <row r="175" spans="1:14" x14ac:dyDescent="0.25">
      <c r="A175" s="1" t="s">
        <v>377</v>
      </c>
      <c r="B175" s="5">
        <v>2.97</v>
      </c>
      <c r="C175" s="5">
        <v>3.5</v>
      </c>
      <c r="D175" s="5">
        <v>4.76</v>
      </c>
      <c r="E175" s="5" t="s">
        <v>946</v>
      </c>
      <c r="F175" s="5" t="s">
        <v>945</v>
      </c>
      <c r="G175" s="5" t="s">
        <v>949</v>
      </c>
      <c r="H175" s="5" t="s">
        <v>944</v>
      </c>
      <c r="I175" s="5" t="s">
        <v>948</v>
      </c>
      <c r="J175" s="5" t="s">
        <v>131</v>
      </c>
      <c r="K175" s="5" t="s">
        <v>131</v>
      </c>
      <c r="L175" s="5" t="s">
        <v>131</v>
      </c>
      <c r="M175" s="5" t="s">
        <v>131</v>
      </c>
      <c r="N175" s="5" t="s">
        <v>131</v>
      </c>
    </row>
    <row r="176" spans="1:14" x14ac:dyDescent="0.25">
      <c r="A176" s="1" t="s">
        <v>379</v>
      </c>
      <c r="B176" s="5">
        <v>2.97</v>
      </c>
      <c r="C176" s="5">
        <v>4.5</v>
      </c>
      <c r="D176" s="5">
        <v>4.75</v>
      </c>
      <c r="E176" s="5" t="s">
        <v>946</v>
      </c>
      <c r="F176" s="5" t="s">
        <v>949</v>
      </c>
      <c r="G176" s="5" t="s">
        <v>943</v>
      </c>
      <c r="H176" s="5" t="s">
        <v>942</v>
      </c>
      <c r="I176" s="5" t="s">
        <v>946</v>
      </c>
      <c r="J176" s="5" t="s">
        <v>131</v>
      </c>
      <c r="K176" s="5" t="s">
        <v>131</v>
      </c>
      <c r="L176" s="5" t="s">
        <v>131</v>
      </c>
      <c r="M176" s="5" t="s">
        <v>131</v>
      </c>
      <c r="N176" s="5" t="s">
        <v>131</v>
      </c>
    </row>
    <row r="177" spans="1:14" x14ac:dyDescent="0.25">
      <c r="A177" s="1" t="s">
        <v>381</v>
      </c>
      <c r="B177" s="5">
        <v>2.96</v>
      </c>
      <c r="C177" s="5" t="s">
        <v>131</v>
      </c>
      <c r="D177" s="5">
        <v>4.62</v>
      </c>
      <c r="E177" s="5" t="s">
        <v>949</v>
      </c>
      <c r="F177" s="5" t="s">
        <v>940</v>
      </c>
      <c r="G177" s="5" t="s">
        <v>946</v>
      </c>
      <c r="H177" s="5" t="s">
        <v>947</v>
      </c>
      <c r="I177" s="5" t="s">
        <v>946</v>
      </c>
      <c r="J177" s="5" t="s">
        <v>131</v>
      </c>
      <c r="K177" s="5" t="s">
        <v>131</v>
      </c>
      <c r="L177" s="5" t="s">
        <v>131</v>
      </c>
      <c r="M177" s="5" t="s">
        <v>131</v>
      </c>
      <c r="N177" s="5" t="s">
        <v>131</v>
      </c>
    </row>
    <row r="178" spans="1:14" x14ac:dyDescent="0.25">
      <c r="A178" s="1" t="s">
        <v>383</v>
      </c>
      <c r="B178" s="5">
        <v>2.96</v>
      </c>
      <c r="C178" s="5" t="s">
        <v>131</v>
      </c>
      <c r="D178" s="5">
        <v>5</v>
      </c>
      <c r="E178" s="5" t="s">
        <v>941</v>
      </c>
      <c r="F178" s="5" t="s">
        <v>946</v>
      </c>
      <c r="G178" s="5" t="s">
        <v>940</v>
      </c>
      <c r="H178" s="5" t="s">
        <v>945</v>
      </c>
      <c r="I178" s="5" t="s">
        <v>946</v>
      </c>
      <c r="J178" s="5" t="s">
        <v>131</v>
      </c>
      <c r="K178" s="5" t="s">
        <v>131</v>
      </c>
      <c r="L178" s="5" t="s">
        <v>131</v>
      </c>
      <c r="M178" s="5" t="s">
        <v>131</v>
      </c>
      <c r="N178" s="5" t="s">
        <v>131</v>
      </c>
    </row>
    <row r="179" spans="1:14" x14ac:dyDescent="0.25">
      <c r="A179" s="1" t="s">
        <v>385</v>
      </c>
      <c r="B179" s="5">
        <v>2.94</v>
      </c>
      <c r="C179" s="5">
        <v>4</v>
      </c>
      <c r="D179" s="5">
        <v>4.33</v>
      </c>
      <c r="E179" s="5" t="s">
        <v>942</v>
      </c>
      <c r="F179" s="5" t="s">
        <v>950</v>
      </c>
      <c r="G179" s="5" t="s">
        <v>941</v>
      </c>
      <c r="H179" s="5" t="s">
        <v>945</v>
      </c>
      <c r="I179" s="5" t="s">
        <v>946</v>
      </c>
      <c r="J179" s="5" t="s">
        <v>131</v>
      </c>
      <c r="K179" s="5" t="s">
        <v>131</v>
      </c>
      <c r="L179" s="5" t="s">
        <v>131</v>
      </c>
      <c r="M179" s="5" t="s">
        <v>131</v>
      </c>
      <c r="N179" s="5" t="s">
        <v>131</v>
      </c>
    </row>
    <row r="180" spans="1:14" x14ac:dyDescent="0.25">
      <c r="A180" s="1" t="s">
        <v>387</v>
      </c>
      <c r="B180" s="5">
        <v>2.94</v>
      </c>
      <c r="C180" s="5" t="s">
        <v>131</v>
      </c>
      <c r="D180" s="5">
        <v>4.9</v>
      </c>
      <c r="E180" s="5" t="s">
        <v>940</v>
      </c>
      <c r="F180" s="5" t="s">
        <v>941</v>
      </c>
      <c r="G180" s="5" t="s">
        <v>949</v>
      </c>
      <c r="H180" s="5" t="s">
        <v>945</v>
      </c>
      <c r="I180" s="5" t="s">
        <v>946</v>
      </c>
      <c r="J180" s="5" t="s">
        <v>131</v>
      </c>
      <c r="K180" s="5" t="s">
        <v>131</v>
      </c>
      <c r="L180" s="5" t="s">
        <v>131</v>
      </c>
      <c r="M180" s="5" t="s">
        <v>131</v>
      </c>
      <c r="N180" s="5" t="s">
        <v>131</v>
      </c>
    </row>
    <row r="181" spans="1:14" x14ac:dyDescent="0.25">
      <c r="A181" s="1" t="s">
        <v>389</v>
      </c>
      <c r="B181" s="5">
        <v>2.94</v>
      </c>
      <c r="C181" s="5" t="s">
        <v>131</v>
      </c>
      <c r="D181" s="5">
        <v>4.77</v>
      </c>
      <c r="E181" s="5" t="s">
        <v>950</v>
      </c>
      <c r="F181" s="5" t="s">
        <v>939</v>
      </c>
      <c r="G181" s="5" t="s">
        <v>943</v>
      </c>
      <c r="H181" s="5" t="s">
        <v>945</v>
      </c>
      <c r="I181" s="5" t="s">
        <v>945</v>
      </c>
      <c r="J181" s="5" t="s">
        <v>131</v>
      </c>
      <c r="K181" s="5" t="s">
        <v>131</v>
      </c>
      <c r="L181" s="5" t="s">
        <v>131</v>
      </c>
      <c r="M181" s="5" t="s">
        <v>131</v>
      </c>
      <c r="N181" s="5" t="s">
        <v>131</v>
      </c>
    </row>
    <row r="182" spans="1:14" x14ac:dyDescent="0.25">
      <c r="A182" s="1" t="s">
        <v>391</v>
      </c>
      <c r="B182" s="5">
        <v>2.93</v>
      </c>
      <c r="C182" s="5">
        <v>4</v>
      </c>
      <c r="D182" s="5">
        <v>4.85</v>
      </c>
      <c r="E182" s="5" t="s">
        <v>946</v>
      </c>
      <c r="F182" s="5" t="s">
        <v>943</v>
      </c>
      <c r="G182" s="5" t="s">
        <v>949</v>
      </c>
      <c r="H182" s="5" t="s">
        <v>945</v>
      </c>
      <c r="I182" s="5" t="s">
        <v>948</v>
      </c>
      <c r="J182" s="5" t="s">
        <v>131</v>
      </c>
      <c r="K182" s="5" t="s">
        <v>131</v>
      </c>
      <c r="L182" s="5" t="s">
        <v>131</v>
      </c>
      <c r="M182" s="5" t="s">
        <v>131</v>
      </c>
      <c r="N182" s="5" t="s">
        <v>131</v>
      </c>
    </row>
    <row r="183" spans="1:14" x14ac:dyDescent="0.25">
      <c r="A183" s="1" t="s">
        <v>393</v>
      </c>
      <c r="B183" s="5">
        <v>2.92</v>
      </c>
      <c r="C183" s="5" t="s">
        <v>131</v>
      </c>
      <c r="D183" s="5">
        <v>3.84</v>
      </c>
      <c r="E183" s="5" t="s">
        <v>940</v>
      </c>
      <c r="F183" s="5" t="s">
        <v>939</v>
      </c>
      <c r="G183" s="5" t="s">
        <v>943</v>
      </c>
      <c r="H183" s="5" t="s">
        <v>944</v>
      </c>
      <c r="I183" s="5" t="s">
        <v>948</v>
      </c>
      <c r="J183" s="5" t="s">
        <v>131</v>
      </c>
      <c r="K183" s="5" t="s">
        <v>131</v>
      </c>
      <c r="L183" s="5" t="s">
        <v>131</v>
      </c>
      <c r="M183" s="5" t="s">
        <v>131</v>
      </c>
      <c r="N183" s="5" t="s">
        <v>131</v>
      </c>
    </row>
    <row r="184" spans="1:14" x14ac:dyDescent="0.25">
      <c r="A184" s="1" t="s">
        <v>395</v>
      </c>
      <c r="B184" s="5">
        <v>2.91</v>
      </c>
      <c r="C184" s="5">
        <v>3</v>
      </c>
      <c r="D184" s="5">
        <v>5</v>
      </c>
      <c r="E184" s="5" t="s">
        <v>947</v>
      </c>
      <c r="F184" s="5" t="s">
        <v>951</v>
      </c>
      <c r="G184" s="5" t="s">
        <v>945</v>
      </c>
      <c r="H184" s="5" t="s">
        <v>945</v>
      </c>
      <c r="I184" s="5" t="s">
        <v>940</v>
      </c>
      <c r="J184" s="5" t="s">
        <v>131</v>
      </c>
      <c r="K184" s="5" t="s">
        <v>131</v>
      </c>
      <c r="L184" s="5" t="s">
        <v>131</v>
      </c>
      <c r="M184" s="5" t="s">
        <v>131</v>
      </c>
      <c r="N184" s="5" t="s">
        <v>131</v>
      </c>
    </row>
    <row r="185" spans="1:14" x14ac:dyDescent="0.25">
      <c r="A185" s="1" t="s">
        <v>397</v>
      </c>
      <c r="B185" s="5">
        <v>2.91</v>
      </c>
      <c r="C185" s="5">
        <v>4</v>
      </c>
      <c r="D185" s="5">
        <v>4.03</v>
      </c>
      <c r="E185" s="5" t="s">
        <v>948</v>
      </c>
      <c r="F185" s="5" t="s">
        <v>945</v>
      </c>
      <c r="G185" s="5" t="s">
        <v>940</v>
      </c>
      <c r="H185" s="5" t="s">
        <v>945</v>
      </c>
      <c r="I185" s="5" t="s">
        <v>948</v>
      </c>
      <c r="J185" s="5" t="s">
        <v>131</v>
      </c>
      <c r="K185" s="5" t="s">
        <v>131</v>
      </c>
      <c r="L185" s="5" t="s">
        <v>131</v>
      </c>
      <c r="M185" s="5" t="s">
        <v>131</v>
      </c>
      <c r="N185" s="5" t="s">
        <v>131</v>
      </c>
    </row>
    <row r="186" spans="1:14" x14ac:dyDescent="0.25">
      <c r="A186" s="1" t="s">
        <v>399</v>
      </c>
      <c r="B186" s="5">
        <v>2.91</v>
      </c>
      <c r="C186" s="5" t="s">
        <v>131</v>
      </c>
      <c r="D186" s="5">
        <v>5</v>
      </c>
      <c r="E186" s="5" t="s">
        <v>945</v>
      </c>
      <c r="F186" s="5" t="s">
        <v>948</v>
      </c>
      <c r="G186" s="5" t="s">
        <v>946</v>
      </c>
      <c r="H186" s="5" t="s">
        <v>944</v>
      </c>
      <c r="I186" s="5" t="s">
        <v>945</v>
      </c>
      <c r="J186" s="5" t="s">
        <v>131</v>
      </c>
      <c r="K186" s="5" t="s">
        <v>131</v>
      </c>
      <c r="L186" s="5" t="s">
        <v>131</v>
      </c>
      <c r="M186" s="5" t="s">
        <v>131</v>
      </c>
      <c r="N186" s="5" t="s">
        <v>131</v>
      </c>
    </row>
    <row r="187" spans="1:14" x14ac:dyDescent="0.25">
      <c r="A187" s="1" t="s">
        <v>401</v>
      </c>
      <c r="B187" s="5">
        <v>2.9</v>
      </c>
      <c r="C187" s="5">
        <v>4</v>
      </c>
      <c r="D187" s="5">
        <v>4.88</v>
      </c>
      <c r="E187" s="5" t="s">
        <v>946</v>
      </c>
      <c r="F187" s="5" t="s">
        <v>942</v>
      </c>
      <c r="G187" s="5" t="s">
        <v>942</v>
      </c>
      <c r="H187" s="5" t="s">
        <v>945</v>
      </c>
      <c r="I187" s="5" t="s">
        <v>946</v>
      </c>
      <c r="J187" s="5" t="s">
        <v>131</v>
      </c>
      <c r="K187" s="5" t="s">
        <v>131</v>
      </c>
      <c r="L187" s="5" t="s">
        <v>131</v>
      </c>
      <c r="M187" s="5" t="s">
        <v>131</v>
      </c>
      <c r="N187" s="5" t="s">
        <v>131</v>
      </c>
    </row>
    <row r="188" spans="1:14" x14ac:dyDescent="0.25">
      <c r="A188" s="1" t="s">
        <v>403</v>
      </c>
      <c r="B188" s="5">
        <v>2.9</v>
      </c>
      <c r="C188" s="5">
        <v>5</v>
      </c>
      <c r="D188" s="5">
        <v>4.69</v>
      </c>
      <c r="E188" s="5" t="s">
        <v>946</v>
      </c>
      <c r="F188" s="5" t="s">
        <v>945</v>
      </c>
      <c r="G188" s="5" t="s">
        <v>939</v>
      </c>
      <c r="H188" s="5" t="s">
        <v>944</v>
      </c>
      <c r="I188" s="5" t="s">
        <v>943</v>
      </c>
      <c r="J188" s="5" t="s">
        <v>131</v>
      </c>
      <c r="K188" s="5" t="s">
        <v>131</v>
      </c>
      <c r="L188" s="5" t="s">
        <v>131</v>
      </c>
      <c r="M188" s="5" t="s">
        <v>131</v>
      </c>
      <c r="N188" s="5" t="s">
        <v>131</v>
      </c>
    </row>
    <row r="189" spans="1:14" x14ac:dyDescent="0.25">
      <c r="A189" s="1" t="s">
        <v>405</v>
      </c>
      <c r="B189" s="5">
        <v>2.9</v>
      </c>
      <c r="C189" s="5">
        <v>4</v>
      </c>
      <c r="D189" s="5">
        <v>4.55</v>
      </c>
      <c r="E189" s="5" t="s">
        <v>950</v>
      </c>
      <c r="F189" s="5" t="s">
        <v>939</v>
      </c>
      <c r="G189" s="5" t="s">
        <v>939</v>
      </c>
      <c r="H189" s="5" t="s">
        <v>944</v>
      </c>
      <c r="I189" s="5" t="s">
        <v>944</v>
      </c>
      <c r="J189" s="5" t="s">
        <v>131</v>
      </c>
      <c r="K189" s="5" t="s">
        <v>131</v>
      </c>
      <c r="L189" s="5" t="s">
        <v>131</v>
      </c>
      <c r="M189" s="5" t="s">
        <v>131</v>
      </c>
      <c r="N189" s="5" t="s">
        <v>131</v>
      </c>
    </row>
    <row r="190" spans="1:14" x14ac:dyDescent="0.25">
      <c r="A190" s="1" t="s">
        <v>407</v>
      </c>
      <c r="B190" s="5">
        <v>2.88</v>
      </c>
      <c r="C190" s="5" t="s">
        <v>131</v>
      </c>
      <c r="D190" s="5">
        <v>4.3</v>
      </c>
      <c r="E190" s="5" t="s">
        <v>945</v>
      </c>
      <c r="F190" s="5" t="s">
        <v>941</v>
      </c>
      <c r="G190" s="5" t="s">
        <v>942</v>
      </c>
      <c r="H190" s="5" t="s">
        <v>949</v>
      </c>
      <c r="I190" s="5" t="s">
        <v>946</v>
      </c>
      <c r="J190" s="5" t="s">
        <v>131</v>
      </c>
      <c r="K190" s="5" t="s">
        <v>131</v>
      </c>
      <c r="L190" s="5" t="s">
        <v>131</v>
      </c>
      <c r="M190" s="5" t="s">
        <v>131</v>
      </c>
      <c r="N190" s="5" t="s">
        <v>131</v>
      </c>
    </row>
    <row r="191" spans="1:14" x14ac:dyDescent="0.25">
      <c r="A191" s="1" t="s">
        <v>410</v>
      </c>
      <c r="B191" s="5">
        <v>2.88</v>
      </c>
      <c r="C191" s="5">
        <v>5</v>
      </c>
      <c r="D191" s="5">
        <v>4.87</v>
      </c>
      <c r="E191" s="5" t="s">
        <v>943</v>
      </c>
      <c r="F191" s="5" t="s">
        <v>942</v>
      </c>
      <c r="G191" s="5" t="s">
        <v>945</v>
      </c>
      <c r="H191" s="5" t="s">
        <v>945</v>
      </c>
      <c r="I191" s="5" t="s">
        <v>946</v>
      </c>
      <c r="J191" s="5" t="s">
        <v>131</v>
      </c>
      <c r="K191" s="5" t="s">
        <v>131</v>
      </c>
      <c r="L191" s="5" t="s">
        <v>131</v>
      </c>
      <c r="M191" s="5" t="s">
        <v>131</v>
      </c>
      <c r="N191" s="5" t="s">
        <v>131</v>
      </c>
    </row>
    <row r="192" spans="1:14" x14ac:dyDescent="0.25">
      <c r="A192" s="1" t="s">
        <v>412</v>
      </c>
      <c r="B192" s="5">
        <v>2.87</v>
      </c>
      <c r="C192" s="5" t="s">
        <v>131</v>
      </c>
      <c r="D192" s="5">
        <v>4.5</v>
      </c>
      <c r="E192" s="5" t="s">
        <v>943</v>
      </c>
      <c r="F192" s="5" t="s">
        <v>943</v>
      </c>
      <c r="G192" s="5" t="s">
        <v>949</v>
      </c>
      <c r="H192" s="5" t="s">
        <v>942</v>
      </c>
      <c r="I192" s="5" t="s">
        <v>951</v>
      </c>
      <c r="J192" s="5" t="s">
        <v>131</v>
      </c>
      <c r="K192" s="5" t="s">
        <v>131</v>
      </c>
      <c r="L192" s="5" t="s">
        <v>131</v>
      </c>
      <c r="M192" s="5" t="s">
        <v>131</v>
      </c>
      <c r="N192" s="5" t="s">
        <v>131</v>
      </c>
    </row>
    <row r="193" spans="1:14" x14ac:dyDescent="0.25">
      <c r="A193" s="1" t="s">
        <v>414</v>
      </c>
      <c r="B193" s="5">
        <v>2.87</v>
      </c>
      <c r="C193" s="5">
        <v>4</v>
      </c>
      <c r="D193" s="5">
        <v>4</v>
      </c>
      <c r="E193" s="5" t="s">
        <v>943</v>
      </c>
      <c r="F193" s="5" t="s">
        <v>944</v>
      </c>
      <c r="G193" s="5" t="s">
        <v>940</v>
      </c>
      <c r="H193" s="5" t="s">
        <v>944</v>
      </c>
      <c r="I193" s="5" t="s">
        <v>948</v>
      </c>
      <c r="J193" s="5" t="s">
        <v>131</v>
      </c>
      <c r="K193" s="5" t="s">
        <v>131</v>
      </c>
      <c r="L193" s="5" t="s">
        <v>131</v>
      </c>
      <c r="M193" s="5" t="s">
        <v>131</v>
      </c>
      <c r="N193" s="5" t="s">
        <v>131</v>
      </c>
    </row>
    <row r="194" spans="1:14" x14ac:dyDescent="0.25">
      <c r="A194" s="1" t="s">
        <v>416</v>
      </c>
      <c r="B194" s="5">
        <v>2.87</v>
      </c>
      <c r="C194" s="5">
        <v>4</v>
      </c>
      <c r="D194" s="5">
        <v>4.18</v>
      </c>
      <c r="E194" s="5" t="s">
        <v>948</v>
      </c>
      <c r="F194" s="5" t="s">
        <v>949</v>
      </c>
      <c r="G194" s="5" t="s">
        <v>943</v>
      </c>
      <c r="H194" s="5" t="s">
        <v>944</v>
      </c>
      <c r="I194" s="5" t="s">
        <v>949</v>
      </c>
      <c r="J194" s="5" t="s">
        <v>131</v>
      </c>
      <c r="K194" s="5" t="s">
        <v>131</v>
      </c>
      <c r="L194" s="5" t="s">
        <v>131</v>
      </c>
      <c r="M194" s="5" t="s">
        <v>131</v>
      </c>
      <c r="N194" s="5" t="s">
        <v>131</v>
      </c>
    </row>
    <row r="195" spans="1:14" x14ac:dyDescent="0.25">
      <c r="A195" s="1" t="s">
        <v>418</v>
      </c>
      <c r="B195" s="5">
        <v>2.86</v>
      </c>
      <c r="C195" s="5">
        <v>5</v>
      </c>
      <c r="D195" s="5">
        <v>4</v>
      </c>
      <c r="E195" s="5" t="s">
        <v>948</v>
      </c>
      <c r="F195" s="5" t="s">
        <v>947</v>
      </c>
      <c r="G195" s="5" t="s">
        <v>950</v>
      </c>
      <c r="H195" s="5" t="s">
        <v>942</v>
      </c>
      <c r="I195" s="5" t="s">
        <v>949</v>
      </c>
      <c r="J195" s="5" t="s">
        <v>131</v>
      </c>
      <c r="K195" s="5" t="s">
        <v>131</v>
      </c>
      <c r="L195" s="5" t="s">
        <v>131</v>
      </c>
      <c r="M195" s="5" t="s">
        <v>131</v>
      </c>
      <c r="N195" s="5" t="s">
        <v>131</v>
      </c>
    </row>
    <row r="196" spans="1:14" x14ac:dyDescent="0.25">
      <c r="A196" s="1" t="s">
        <v>420</v>
      </c>
      <c r="B196" s="5">
        <v>2.86</v>
      </c>
      <c r="C196" s="5">
        <v>4.5</v>
      </c>
      <c r="D196" s="5">
        <v>4.7</v>
      </c>
      <c r="E196" s="5" t="s">
        <v>948</v>
      </c>
      <c r="F196" s="5" t="s">
        <v>949</v>
      </c>
      <c r="G196" s="5" t="s">
        <v>946</v>
      </c>
      <c r="H196" s="5" t="s">
        <v>945</v>
      </c>
      <c r="I196" s="5" t="s">
        <v>942</v>
      </c>
      <c r="J196" s="5" t="s">
        <v>131</v>
      </c>
      <c r="K196" s="5" t="s">
        <v>131</v>
      </c>
      <c r="L196" s="5" t="s">
        <v>131</v>
      </c>
      <c r="M196" s="5" t="s">
        <v>131</v>
      </c>
      <c r="N196" s="5" t="s">
        <v>131</v>
      </c>
    </row>
    <row r="197" spans="1:14" x14ac:dyDescent="0.25">
      <c r="A197" s="1" t="s">
        <v>422</v>
      </c>
      <c r="B197" s="5">
        <v>2.86</v>
      </c>
      <c r="C197" s="5" t="s">
        <v>131</v>
      </c>
      <c r="D197" s="5">
        <v>5</v>
      </c>
      <c r="E197" s="5" t="s">
        <v>946</v>
      </c>
      <c r="F197" s="5" t="s">
        <v>945</v>
      </c>
      <c r="G197" s="5" t="s">
        <v>939</v>
      </c>
      <c r="H197" s="5" t="s">
        <v>944</v>
      </c>
      <c r="I197" s="5" t="s">
        <v>945</v>
      </c>
      <c r="J197" s="5" t="s">
        <v>131</v>
      </c>
      <c r="K197" s="5" t="s">
        <v>131</v>
      </c>
      <c r="L197" s="5" t="s">
        <v>131</v>
      </c>
      <c r="M197" s="5" t="s">
        <v>131</v>
      </c>
      <c r="N197" s="5" t="s">
        <v>131</v>
      </c>
    </row>
    <row r="198" spans="1:14" x14ac:dyDescent="0.25">
      <c r="A198" s="1" t="s">
        <v>424</v>
      </c>
      <c r="B198" s="5">
        <v>2.86</v>
      </c>
      <c r="C198" s="5">
        <v>3</v>
      </c>
      <c r="D198" s="5">
        <v>3.8</v>
      </c>
      <c r="E198" s="5" t="s">
        <v>941</v>
      </c>
      <c r="F198" s="5" t="s">
        <v>951</v>
      </c>
      <c r="G198" s="5" t="s">
        <v>942</v>
      </c>
      <c r="H198" s="5" t="s">
        <v>948</v>
      </c>
      <c r="I198" s="5" t="s">
        <v>946</v>
      </c>
      <c r="J198" s="5" t="s">
        <v>131</v>
      </c>
      <c r="K198" s="5" t="s">
        <v>131</v>
      </c>
      <c r="L198" s="5" t="s">
        <v>131</v>
      </c>
      <c r="M198" s="5" t="s">
        <v>131</v>
      </c>
      <c r="N198" s="5" t="s">
        <v>131</v>
      </c>
    </row>
    <row r="199" spans="1:14" x14ac:dyDescent="0.25">
      <c r="A199" s="1" t="s">
        <v>426</v>
      </c>
      <c r="B199" s="5">
        <v>2.86</v>
      </c>
      <c r="C199" s="5">
        <v>4</v>
      </c>
      <c r="D199" s="5">
        <v>4.66</v>
      </c>
      <c r="E199" s="5" t="s">
        <v>950</v>
      </c>
      <c r="F199" s="5" t="s">
        <v>944</v>
      </c>
      <c r="G199" s="5" t="s">
        <v>945</v>
      </c>
      <c r="H199" s="5" t="s">
        <v>944</v>
      </c>
      <c r="I199" s="5" t="s">
        <v>950</v>
      </c>
      <c r="J199" s="5" t="s">
        <v>131</v>
      </c>
      <c r="K199" s="5" t="s">
        <v>131</v>
      </c>
      <c r="L199" s="5" t="s">
        <v>131</v>
      </c>
      <c r="M199" s="5" t="s">
        <v>131</v>
      </c>
      <c r="N199" s="5" t="s">
        <v>131</v>
      </c>
    </row>
    <row r="200" spans="1:14" x14ac:dyDescent="0.25">
      <c r="A200" s="1" t="s">
        <v>428</v>
      </c>
      <c r="B200" s="5">
        <v>2.85</v>
      </c>
      <c r="C200" s="5" t="s">
        <v>131</v>
      </c>
      <c r="D200" s="5">
        <v>4.3</v>
      </c>
      <c r="E200" s="5" t="s">
        <v>948</v>
      </c>
      <c r="F200" s="5" t="s">
        <v>939</v>
      </c>
      <c r="G200" s="5" t="s">
        <v>949</v>
      </c>
      <c r="H200" s="5" t="s">
        <v>945</v>
      </c>
      <c r="I200" s="5" t="s">
        <v>943</v>
      </c>
      <c r="J200" s="5" t="s">
        <v>131</v>
      </c>
      <c r="K200" s="5" t="s">
        <v>131</v>
      </c>
      <c r="L200" s="5" t="s">
        <v>131</v>
      </c>
      <c r="M200" s="5" t="s">
        <v>131</v>
      </c>
      <c r="N200" s="5" t="s">
        <v>131</v>
      </c>
    </row>
    <row r="201" spans="1:14" x14ac:dyDescent="0.25">
      <c r="A201" s="1" t="s">
        <v>430</v>
      </c>
      <c r="B201" s="5">
        <v>2.84</v>
      </c>
      <c r="C201" s="5">
        <v>3</v>
      </c>
      <c r="D201" s="5">
        <v>4.7</v>
      </c>
      <c r="E201" s="5" t="s">
        <v>951</v>
      </c>
      <c r="F201" s="5" t="s">
        <v>940</v>
      </c>
      <c r="G201" s="5" t="s">
        <v>942</v>
      </c>
      <c r="H201" s="5" t="s">
        <v>943</v>
      </c>
      <c r="I201" s="5" t="s">
        <v>942</v>
      </c>
      <c r="J201" s="5" t="s">
        <v>131</v>
      </c>
      <c r="K201" s="5" t="s">
        <v>131</v>
      </c>
      <c r="L201" s="5" t="s">
        <v>131</v>
      </c>
      <c r="M201" s="5" t="s">
        <v>131</v>
      </c>
      <c r="N201" s="5" t="s">
        <v>131</v>
      </c>
    </row>
    <row r="202" spans="1:14" x14ac:dyDescent="0.25">
      <c r="A202" s="1" t="s">
        <v>432</v>
      </c>
      <c r="B202" s="5">
        <v>2.82</v>
      </c>
      <c r="C202" s="5">
        <v>3.5</v>
      </c>
      <c r="D202" s="5">
        <v>3.81</v>
      </c>
      <c r="E202" s="5" t="s">
        <v>947</v>
      </c>
      <c r="F202" s="5" t="s">
        <v>946</v>
      </c>
      <c r="G202" s="5" t="s">
        <v>947</v>
      </c>
      <c r="H202" s="5" t="s">
        <v>948</v>
      </c>
      <c r="I202" s="5" t="s">
        <v>948</v>
      </c>
      <c r="J202" s="5" t="s">
        <v>131</v>
      </c>
      <c r="K202" s="5" t="s">
        <v>131</v>
      </c>
      <c r="L202" s="5" t="s">
        <v>131</v>
      </c>
      <c r="M202" s="5" t="s">
        <v>131</v>
      </c>
      <c r="N202" s="5" t="s">
        <v>131</v>
      </c>
    </row>
    <row r="203" spans="1:14" x14ac:dyDescent="0.25">
      <c r="A203" s="1" t="s">
        <v>434</v>
      </c>
      <c r="B203" s="5">
        <v>2.82</v>
      </c>
      <c r="C203" s="5">
        <v>3.75</v>
      </c>
      <c r="D203" s="5">
        <v>4.88</v>
      </c>
      <c r="E203" s="5" t="s">
        <v>947</v>
      </c>
      <c r="F203" s="5" t="s">
        <v>951</v>
      </c>
      <c r="G203" s="5" t="s">
        <v>947</v>
      </c>
      <c r="H203" s="5" t="s">
        <v>949</v>
      </c>
      <c r="I203" s="5" t="s">
        <v>948</v>
      </c>
      <c r="J203" s="5" t="s">
        <v>131</v>
      </c>
      <c r="K203" s="5" t="s">
        <v>131</v>
      </c>
      <c r="L203" s="5" t="s">
        <v>131</v>
      </c>
      <c r="M203" s="5" t="s">
        <v>131</v>
      </c>
      <c r="N203" s="5" t="s">
        <v>131</v>
      </c>
    </row>
    <row r="204" spans="1:14" x14ac:dyDescent="0.25">
      <c r="A204" s="1" t="s">
        <v>436</v>
      </c>
      <c r="B204" s="5">
        <v>2.82</v>
      </c>
      <c r="C204" s="5" t="s">
        <v>131</v>
      </c>
      <c r="D204" s="5">
        <v>5</v>
      </c>
      <c r="E204" s="5" t="s">
        <v>949</v>
      </c>
      <c r="F204" s="5" t="s">
        <v>944</v>
      </c>
      <c r="G204" s="5" t="s">
        <v>949</v>
      </c>
      <c r="H204" s="5" t="s">
        <v>944</v>
      </c>
      <c r="I204" s="5" t="s">
        <v>949</v>
      </c>
      <c r="J204" s="5" t="s">
        <v>131</v>
      </c>
      <c r="K204" s="5" t="s">
        <v>131</v>
      </c>
      <c r="L204" s="5" t="s">
        <v>131</v>
      </c>
      <c r="M204" s="5" t="s">
        <v>131</v>
      </c>
      <c r="N204" s="5" t="s">
        <v>131</v>
      </c>
    </row>
    <row r="205" spans="1:14" x14ac:dyDescent="0.25">
      <c r="A205" s="1" t="s">
        <v>438</v>
      </c>
      <c r="B205" s="5">
        <v>2.82</v>
      </c>
      <c r="C205" s="5">
        <v>4</v>
      </c>
      <c r="D205" s="5">
        <v>3.85</v>
      </c>
      <c r="E205" s="5" t="s">
        <v>942</v>
      </c>
      <c r="F205" s="5" t="s">
        <v>950</v>
      </c>
      <c r="G205" s="5" t="s">
        <v>942</v>
      </c>
      <c r="H205" s="5" t="s">
        <v>943</v>
      </c>
      <c r="I205" s="5" t="s">
        <v>943</v>
      </c>
      <c r="J205" s="5" t="s">
        <v>131</v>
      </c>
      <c r="K205" s="5" t="s">
        <v>131</v>
      </c>
      <c r="L205" s="5" t="s">
        <v>131</v>
      </c>
      <c r="M205" s="5" t="s">
        <v>131</v>
      </c>
      <c r="N205" s="5" t="s">
        <v>131</v>
      </c>
    </row>
    <row r="206" spans="1:14" x14ac:dyDescent="0.25">
      <c r="A206" s="1" t="s">
        <v>440</v>
      </c>
      <c r="B206" s="5">
        <v>2.81</v>
      </c>
      <c r="C206" s="5">
        <v>4</v>
      </c>
      <c r="D206" s="5">
        <v>4.81</v>
      </c>
      <c r="E206" s="5" t="s">
        <v>950</v>
      </c>
      <c r="F206" s="5" t="s">
        <v>951</v>
      </c>
      <c r="G206" s="5" t="s">
        <v>946</v>
      </c>
      <c r="H206" s="5" t="s">
        <v>944</v>
      </c>
      <c r="I206" s="5" t="s">
        <v>945</v>
      </c>
      <c r="J206" s="5" t="s">
        <v>131</v>
      </c>
      <c r="K206" s="5" t="s">
        <v>131</v>
      </c>
      <c r="L206" s="5" t="s">
        <v>131</v>
      </c>
      <c r="M206" s="5" t="s">
        <v>131</v>
      </c>
      <c r="N206" s="5" t="s">
        <v>131</v>
      </c>
    </row>
    <row r="207" spans="1:14" x14ac:dyDescent="0.25">
      <c r="A207" s="1" t="s">
        <v>442</v>
      </c>
      <c r="B207" s="5">
        <v>2.81</v>
      </c>
      <c r="C207" s="5">
        <v>4</v>
      </c>
      <c r="D207" s="5">
        <v>4.66</v>
      </c>
      <c r="E207" s="5" t="s">
        <v>946</v>
      </c>
      <c r="F207" s="5" t="s">
        <v>944</v>
      </c>
      <c r="G207" s="5" t="s">
        <v>945</v>
      </c>
      <c r="H207" s="5" t="s">
        <v>940</v>
      </c>
      <c r="I207" s="5" t="s">
        <v>949</v>
      </c>
      <c r="J207" s="5" t="s">
        <v>131</v>
      </c>
      <c r="K207" s="5" t="s">
        <v>131</v>
      </c>
      <c r="L207" s="5" t="s">
        <v>131</v>
      </c>
      <c r="M207" s="5" t="s">
        <v>131</v>
      </c>
      <c r="N207" s="5" t="s">
        <v>131</v>
      </c>
    </row>
    <row r="208" spans="1:14" x14ac:dyDescent="0.25">
      <c r="A208" s="1" t="s">
        <v>444</v>
      </c>
      <c r="B208" s="5">
        <v>2.81</v>
      </c>
      <c r="C208" s="5">
        <v>3</v>
      </c>
      <c r="D208" s="5">
        <v>3.71</v>
      </c>
      <c r="E208" s="5" t="s">
        <v>944</v>
      </c>
      <c r="F208" s="5" t="s">
        <v>951</v>
      </c>
      <c r="G208" s="5" t="s">
        <v>947</v>
      </c>
      <c r="H208" s="5" t="s">
        <v>943</v>
      </c>
      <c r="I208" s="5" t="s">
        <v>948</v>
      </c>
      <c r="J208" s="5" t="s">
        <v>131</v>
      </c>
      <c r="K208" s="5" t="s">
        <v>131</v>
      </c>
      <c r="L208" s="5" t="s">
        <v>131</v>
      </c>
      <c r="M208" s="5" t="s">
        <v>131</v>
      </c>
      <c r="N208" s="5" t="s">
        <v>131</v>
      </c>
    </row>
    <row r="209" spans="1:14" x14ac:dyDescent="0.25">
      <c r="A209" s="1" t="s">
        <v>446</v>
      </c>
      <c r="B209" s="5">
        <v>2.8</v>
      </c>
      <c r="C209" s="5">
        <v>3</v>
      </c>
      <c r="D209" s="5">
        <v>4.84</v>
      </c>
      <c r="E209" s="5" t="s">
        <v>940</v>
      </c>
      <c r="F209" s="5" t="s">
        <v>945</v>
      </c>
      <c r="G209" s="5" t="s">
        <v>945</v>
      </c>
      <c r="H209" s="5" t="s">
        <v>946</v>
      </c>
      <c r="I209" s="5" t="s">
        <v>947</v>
      </c>
      <c r="J209" s="5" t="s">
        <v>131</v>
      </c>
      <c r="K209" s="5" t="s">
        <v>131</v>
      </c>
      <c r="L209" s="5" t="s">
        <v>131</v>
      </c>
      <c r="M209" s="5" t="s">
        <v>131</v>
      </c>
      <c r="N209" s="5" t="s">
        <v>131</v>
      </c>
    </row>
    <row r="210" spans="1:14" x14ac:dyDescent="0.25">
      <c r="A210" s="1" t="s">
        <v>448</v>
      </c>
      <c r="B210" s="5">
        <v>2.8</v>
      </c>
      <c r="C210" s="5">
        <v>4.5</v>
      </c>
      <c r="D210" s="5">
        <v>5</v>
      </c>
      <c r="E210" s="5" t="s">
        <v>943</v>
      </c>
      <c r="F210" s="5" t="s">
        <v>949</v>
      </c>
      <c r="G210" s="5" t="s">
        <v>943</v>
      </c>
      <c r="H210" s="5" t="s">
        <v>940</v>
      </c>
      <c r="I210" s="5" t="s">
        <v>948</v>
      </c>
      <c r="J210" s="5" t="s">
        <v>131</v>
      </c>
      <c r="K210" s="5" t="s">
        <v>131</v>
      </c>
      <c r="L210" s="5" t="s">
        <v>131</v>
      </c>
      <c r="M210" s="5" t="s">
        <v>131</v>
      </c>
      <c r="N210" s="5" t="s">
        <v>131</v>
      </c>
    </row>
    <row r="211" spans="1:14" x14ac:dyDescent="0.25">
      <c r="A211" s="1" t="s">
        <v>450</v>
      </c>
      <c r="B211" s="5">
        <v>2.78</v>
      </c>
      <c r="C211" s="5">
        <v>4</v>
      </c>
      <c r="D211" s="5">
        <v>4.9</v>
      </c>
      <c r="E211" s="5" t="s">
        <v>948</v>
      </c>
      <c r="F211" s="5" t="s">
        <v>943</v>
      </c>
      <c r="G211" s="5" t="s">
        <v>948</v>
      </c>
      <c r="H211" s="5" t="s">
        <v>945</v>
      </c>
      <c r="I211" s="5" t="s">
        <v>945</v>
      </c>
      <c r="J211" s="5" t="s">
        <v>131</v>
      </c>
      <c r="K211" s="5" t="s">
        <v>131</v>
      </c>
      <c r="L211" s="5" t="s">
        <v>131</v>
      </c>
      <c r="M211" s="5" t="s">
        <v>131</v>
      </c>
      <c r="N211" s="5" t="s">
        <v>131</v>
      </c>
    </row>
    <row r="212" spans="1:14" x14ac:dyDescent="0.25">
      <c r="A212" s="1" t="s">
        <v>452</v>
      </c>
      <c r="B212" s="5">
        <v>2.78</v>
      </c>
      <c r="C212" s="5" t="s">
        <v>131</v>
      </c>
      <c r="D212" s="5">
        <v>4.77</v>
      </c>
      <c r="E212" s="5" t="s">
        <v>944</v>
      </c>
      <c r="F212" s="5" t="s">
        <v>945</v>
      </c>
      <c r="G212" s="5" t="s">
        <v>940</v>
      </c>
      <c r="H212" s="5" t="s">
        <v>943</v>
      </c>
      <c r="I212" s="5" t="s">
        <v>945</v>
      </c>
      <c r="J212" s="5" t="s">
        <v>131</v>
      </c>
      <c r="K212" s="5" t="s">
        <v>131</v>
      </c>
      <c r="L212" s="5" t="s">
        <v>131</v>
      </c>
      <c r="M212" s="5" t="s">
        <v>131</v>
      </c>
      <c r="N212" s="5" t="s">
        <v>131</v>
      </c>
    </row>
    <row r="213" spans="1:14" x14ac:dyDescent="0.25">
      <c r="A213" s="1" t="s">
        <v>454</v>
      </c>
      <c r="B213" s="5">
        <v>2.78</v>
      </c>
      <c r="C213" s="5" t="s">
        <v>131</v>
      </c>
      <c r="D213" s="5">
        <v>2</v>
      </c>
      <c r="E213" s="5" t="s">
        <v>942</v>
      </c>
      <c r="F213" s="5" t="s">
        <v>939</v>
      </c>
      <c r="G213" s="5" t="s">
        <v>945</v>
      </c>
      <c r="H213" s="5" t="s">
        <v>940</v>
      </c>
      <c r="I213" s="5" t="s">
        <v>945</v>
      </c>
      <c r="J213" s="5" t="s">
        <v>131</v>
      </c>
      <c r="K213" s="5" t="s">
        <v>131</v>
      </c>
      <c r="L213" s="5" t="s">
        <v>131</v>
      </c>
      <c r="M213" s="5" t="s">
        <v>131</v>
      </c>
      <c r="N213" s="5" t="s">
        <v>131</v>
      </c>
    </row>
    <row r="214" spans="1:14" x14ac:dyDescent="0.25">
      <c r="A214" s="1" t="s">
        <v>456</v>
      </c>
      <c r="B214" s="5">
        <v>2.77</v>
      </c>
      <c r="C214" s="5">
        <v>3.33</v>
      </c>
      <c r="D214" s="5">
        <v>4.5</v>
      </c>
      <c r="E214" s="5" t="s">
        <v>940</v>
      </c>
      <c r="F214" s="5" t="s">
        <v>947</v>
      </c>
      <c r="G214" s="5" t="s">
        <v>945</v>
      </c>
      <c r="H214" s="5" t="s">
        <v>945</v>
      </c>
      <c r="I214" s="5" t="s">
        <v>950</v>
      </c>
      <c r="J214" s="5" t="s">
        <v>131</v>
      </c>
      <c r="K214" s="5" t="s">
        <v>131</v>
      </c>
      <c r="L214" s="5" t="s">
        <v>131</v>
      </c>
      <c r="M214" s="5" t="s">
        <v>131</v>
      </c>
      <c r="N214" s="5" t="s">
        <v>131</v>
      </c>
    </row>
    <row r="215" spans="1:14" x14ac:dyDescent="0.25">
      <c r="A215" s="1" t="s">
        <v>458</v>
      </c>
      <c r="B215" s="5">
        <v>2.77</v>
      </c>
      <c r="C215" s="5">
        <v>4</v>
      </c>
      <c r="D215" s="5">
        <v>4.66</v>
      </c>
      <c r="E215" s="5" t="s">
        <v>939</v>
      </c>
      <c r="F215" s="5" t="s">
        <v>943</v>
      </c>
      <c r="G215" s="5" t="s">
        <v>943</v>
      </c>
      <c r="H215" s="5" t="s">
        <v>943</v>
      </c>
      <c r="I215" s="5" t="s">
        <v>944</v>
      </c>
      <c r="J215" s="5" t="s">
        <v>131</v>
      </c>
      <c r="K215" s="5" t="s">
        <v>131</v>
      </c>
      <c r="L215" s="5" t="s">
        <v>131</v>
      </c>
      <c r="M215" s="5" t="s">
        <v>131</v>
      </c>
      <c r="N215" s="5" t="s">
        <v>131</v>
      </c>
    </row>
    <row r="216" spans="1:14" x14ac:dyDescent="0.25">
      <c r="A216" s="1" t="s">
        <v>460</v>
      </c>
      <c r="B216" s="5">
        <v>2.76</v>
      </c>
      <c r="C216" s="5">
        <v>4</v>
      </c>
      <c r="D216" s="5">
        <v>4.5</v>
      </c>
      <c r="E216" s="5" t="s">
        <v>951</v>
      </c>
      <c r="F216" s="5" t="s">
        <v>942</v>
      </c>
      <c r="G216" s="5" t="s">
        <v>942</v>
      </c>
      <c r="H216" s="5" t="s">
        <v>944</v>
      </c>
      <c r="I216" s="5" t="s">
        <v>951</v>
      </c>
      <c r="J216" s="5" t="s">
        <v>131</v>
      </c>
      <c r="K216" s="5" t="s">
        <v>131</v>
      </c>
      <c r="L216" s="5" t="s">
        <v>131</v>
      </c>
      <c r="M216" s="5" t="s">
        <v>131</v>
      </c>
      <c r="N216" s="5" t="s">
        <v>131</v>
      </c>
    </row>
    <row r="217" spans="1:14" x14ac:dyDescent="0.25">
      <c r="A217" s="1" t="s">
        <v>462</v>
      </c>
      <c r="B217" s="5">
        <v>2.76</v>
      </c>
      <c r="C217" s="5" t="s">
        <v>131</v>
      </c>
      <c r="D217" s="5" t="s">
        <v>131</v>
      </c>
      <c r="E217" s="5" t="s">
        <v>939</v>
      </c>
      <c r="F217" s="5" t="s">
        <v>941</v>
      </c>
      <c r="G217" s="5" t="s">
        <v>945</v>
      </c>
      <c r="H217" s="5" t="s">
        <v>940</v>
      </c>
      <c r="I217" s="5" t="s">
        <v>939</v>
      </c>
      <c r="J217" s="5" t="s">
        <v>131</v>
      </c>
      <c r="K217" s="5" t="s">
        <v>131</v>
      </c>
      <c r="L217" s="5" t="s">
        <v>131</v>
      </c>
      <c r="M217" s="5" t="s">
        <v>131</v>
      </c>
      <c r="N217" s="5" t="s">
        <v>131</v>
      </c>
    </row>
    <row r="218" spans="1:14" x14ac:dyDescent="0.25">
      <c r="A218" s="1" t="s">
        <v>464</v>
      </c>
      <c r="B218" s="5">
        <v>2.76</v>
      </c>
      <c r="C218" s="5" t="s">
        <v>131</v>
      </c>
      <c r="D218" s="5">
        <v>4.5</v>
      </c>
      <c r="E218" s="5" t="s">
        <v>939</v>
      </c>
      <c r="F218" s="5" t="s">
        <v>939</v>
      </c>
      <c r="G218" s="5" t="s">
        <v>940</v>
      </c>
      <c r="H218" s="5" t="s">
        <v>949</v>
      </c>
      <c r="I218" s="5" t="s">
        <v>948</v>
      </c>
      <c r="J218" s="5" t="s">
        <v>131</v>
      </c>
      <c r="K218" s="5" t="s">
        <v>131</v>
      </c>
      <c r="L218" s="5" t="s">
        <v>131</v>
      </c>
      <c r="M218" s="5" t="s">
        <v>131</v>
      </c>
      <c r="N218" s="5" t="s">
        <v>131</v>
      </c>
    </row>
    <row r="219" spans="1:14" x14ac:dyDescent="0.25">
      <c r="A219" s="1" t="s">
        <v>466</v>
      </c>
      <c r="B219" s="5">
        <v>2.75</v>
      </c>
      <c r="C219" s="5">
        <v>5</v>
      </c>
      <c r="D219" s="5">
        <v>4.75</v>
      </c>
      <c r="E219" s="5" t="s">
        <v>940</v>
      </c>
      <c r="F219" s="5" t="s">
        <v>942</v>
      </c>
      <c r="G219" s="5" t="s">
        <v>940</v>
      </c>
      <c r="H219" s="5" t="s">
        <v>949</v>
      </c>
      <c r="I219" s="5" t="s">
        <v>940</v>
      </c>
      <c r="J219" s="5" t="s">
        <v>131</v>
      </c>
      <c r="K219" s="5" t="s">
        <v>131</v>
      </c>
      <c r="L219" s="5" t="s">
        <v>131</v>
      </c>
      <c r="M219" s="5" t="s">
        <v>131</v>
      </c>
      <c r="N219" s="5" t="s">
        <v>131</v>
      </c>
    </row>
    <row r="220" spans="1:14" x14ac:dyDescent="0.25">
      <c r="A220" s="1" t="s">
        <v>468</v>
      </c>
      <c r="B220" s="5">
        <v>2.75</v>
      </c>
      <c r="C220" s="5">
        <v>2</v>
      </c>
      <c r="D220" s="5">
        <v>4.04</v>
      </c>
      <c r="E220" s="5" t="s">
        <v>950</v>
      </c>
      <c r="F220" s="5" t="s">
        <v>949</v>
      </c>
      <c r="G220" s="5" t="s">
        <v>945</v>
      </c>
      <c r="H220" s="5" t="s">
        <v>949</v>
      </c>
      <c r="I220" s="5" t="s">
        <v>948</v>
      </c>
      <c r="J220" s="5" t="s">
        <v>131</v>
      </c>
      <c r="K220" s="5" t="s">
        <v>131</v>
      </c>
      <c r="L220" s="5" t="s">
        <v>131</v>
      </c>
      <c r="M220" s="5" t="s">
        <v>131</v>
      </c>
      <c r="N220" s="5" t="s">
        <v>131</v>
      </c>
    </row>
    <row r="221" spans="1:14" x14ac:dyDescent="0.25">
      <c r="A221" s="1" t="s">
        <v>470</v>
      </c>
      <c r="B221" s="5">
        <v>2.75</v>
      </c>
      <c r="C221" s="5">
        <v>4</v>
      </c>
      <c r="D221" s="5">
        <v>5</v>
      </c>
      <c r="E221" s="5" t="s">
        <v>951</v>
      </c>
      <c r="F221" s="5" t="s">
        <v>941</v>
      </c>
      <c r="G221" s="5" t="s">
        <v>945</v>
      </c>
      <c r="H221" s="5" t="s">
        <v>940</v>
      </c>
      <c r="I221" s="5" t="s">
        <v>950</v>
      </c>
      <c r="J221" s="5" t="s">
        <v>131</v>
      </c>
      <c r="K221" s="5" t="s">
        <v>131</v>
      </c>
      <c r="L221" s="5" t="s">
        <v>131</v>
      </c>
      <c r="M221" s="5" t="s">
        <v>131</v>
      </c>
      <c r="N221" s="5" t="s">
        <v>131</v>
      </c>
    </row>
    <row r="222" spans="1:14" x14ac:dyDescent="0.25">
      <c r="A222" s="1" t="s">
        <v>472</v>
      </c>
      <c r="B222" s="5">
        <v>2.74</v>
      </c>
      <c r="C222" s="5">
        <v>3</v>
      </c>
      <c r="D222" s="5">
        <v>4.28</v>
      </c>
      <c r="E222" s="5" t="s">
        <v>943</v>
      </c>
      <c r="F222" s="5" t="s">
        <v>939</v>
      </c>
      <c r="G222" s="5" t="s">
        <v>948</v>
      </c>
      <c r="H222" s="5" t="s">
        <v>949</v>
      </c>
      <c r="I222" s="5" t="s">
        <v>947</v>
      </c>
      <c r="J222" s="5" t="s">
        <v>131</v>
      </c>
      <c r="K222" s="5" t="s">
        <v>131</v>
      </c>
      <c r="L222" s="5" t="s">
        <v>131</v>
      </c>
      <c r="M222" s="5" t="s">
        <v>131</v>
      </c>
      <c r="N222" s="5" t="s">
        <v>131</v>
      </c>
    </row>
    <row r="223" spans="1:14" x14ac:dyDescent="0.25">
      <c r="A223" s="1" t="s">
        <v>474</v>
      </c>
      <c r="B223" s="5">
        <v>2.74</v>
      </c>
      <c r="C223" s="5">
        <v>3</v>
      </c>
      <c r="D223" s="5">
        <v>4.66</v>
      </c>
      <c r="E223" s="5" t="s">
        <v>939</v>
      </c>
      <c r="F223" s="5" t="s">
        <v>948</v>
      </c>
      <c r="G223" s="5" t="s">
        <v>946</v>
      </c>
      <c r="H223" s="5" t="s">
        <v>945</v>
      </c>
      <c r="I223" s="5" t="s">
        <v>939</v>
      </c>
      <c r="J223" s="5" t="s">
        <v>131</v>
      </c>
      <c r="K223" s="5" t="s">
        <v>131</v>
      </c>
      <c r="L223" s="5" t="s">
        <v>131</v>
      </c>
      <c r="M223" s="5" t="s">
        <v>131</v>
      </c>
      <c r="N223" s="5" t="s">
        <v>131</v>
      </c>
    </row>
    <row r="224" spans="1:14" x14ac:dyDescent="0.25">
      <c r="A224" s="1" t="s">
        <v>476</v>
      </c>
      <c r="B224" s="5">
        <v>2.74</v>
      </c>
      <c r="C224" s="5">
        <v>4.5</v>
      </c>
      <c r="D224" s="5">
        <v>4.56</v>
      </c>
      <c r="E224" s="5" t="s">
        <v>950</v>
      </c>
      <c r="F224" s="5" t="s">
        <v>942</v>
      </c>
      <c r="G224" s="5" t="s">
        <v>939</v>
      </c>
      <c r="H224" s="5" t="s">
        <v>949</v>
      </c>
      <c r="I224" s="5" t="s">
        <v>942</v>
      </c>
      <c r="J224" s="5" t="s">
        <v>131</v>
      </c>
      <c r="K224" s="5" t="s">
        <v>131</v>
      </c>
      <c r="L224" s="5" t="s">
        <v>131</v>
      </c>
      <c r="M224" s="5" t="s">
        <v>131</v>
      </c>
      <c r="N224" s="5" t="s">
        <v>131</v>
      </c>
    </row>
    <row r="225" spans="1:14" x14ac:dyDescent="0.25">
      <c r="A225" s="1" t="s">
        <v>478</v>
      </c>
      <c r="B225" s="5">
        <v>2.73</v>
      </c>
      <c r="C225" s="5">
        <v>4</v>
      </c>
      <c r="D225" s="5">
        <v>4.77</v>
      </c>
      <c r="E225" s="5" t="s">
        <v>949</v>
      </c>
      <c r="F225" s="5" t="s">
        <v>945</v>
      </c>
      <c r="G225" s="5" t="s">
        <v>946</v>
      </c>
      <c r="H225" s="5" t="s">
        <v>949</v>
      </c>
      <c r="I225" s="5" t="s">
        <v>942</v>
      </c>
      <c r="J225" s="5" t="s">
        <v>131</v>
      </c>
      <c r="K225" s="5" t="s">
        <v>131</v>
      </c>
      <c r="L225" s="5" t="s">
        <v>131</v>
      </c>
      <c r="M225" s="5" t="s">
        <v>131</v>
      </c>
      <c r="N225" s="5" t="s">
        <v>131</v>
      </c>
    </row>
    <row r="226" spans="1:14" x14ac:dyDescent="0.25">
      <c r="A226" s="1" t="s">
        <v>480</v>
      </c>
      <c r="B226" s="5">
        <v>2.72</v>
      </c>
      <c r="C226" s="5" t="s">
        <v>131</v>
      </c>
      <c r="D226" s="5">
        <v>4.63</v>
      </c>
      <c r="E226" s="5" t="s">
        <v>939</v>
      </c>
      <c r="F226" s="5" t="s">
        <v>947</v>
      </c>
      <c r="G226" s="5" t="s">
        <v>940</v>
      </c>
      <c r="H226" s="5" t="s">
        <v>945</v>
      </c>
      <c r="I226" s="5" t="s">
        <v>950</v>
      </c>
      <c r="J226" s="5" t="s">
        <v>131</v>
      </c>
      <c r="K226" s="5" t="s">
        <v>131</v>
      </c>
      <c r="L226" s="5" t="s">
        <v>131</v>
      </c>
      <c r="M226" s="5" t="s">
        <v>131</v>
      </c>
      <c r="N226" s="5" t="s">
        <v>131</v>
      </c>
    </row>
    <row r="227" spans="1:14" x14ac:dyDescent="0.25">
      <c r="A227" s="1" t="s">
        <v>482</v>
      </c>
      <c r="B227" s="5">
        <v>2.72</v>
      </c>
      <c r="C227" s="5">
        <v>4</v>
      </c>
      <c r="D227" s="5">
        <v>4.37</v>
      </c>
      <c r="E227" s="5" t="s">
        <v>940</v>
      </c>
      <c r="F227" s="5" t="s">
        <v>940</v>
      </c>
      <c r="G227" s="5" t="s">
        <v>942</v>
      </c>
      <c r="H227" s="5" t="s">
        <v>949</v>
      </c>
      <c r="I227" s="5" t="s">
        <v>946</v>
      </c>
      <c r="J227" s="5" t="s">
        <v>131</v>
      </c>
      <c r="K227" s="5" t="s">
        <v>131</v>
      </c>
      <c r="L227" s="5" t="s">
        <v>131</v>
      </c>
      <c r="M227" s="5" t="s">
        <v>131</v>
      </c>
      <c r="N227" s="5" t="s">
        <v>131</v>
      </c>
    </row>
    <row r="228" spans="1:14" x14ac:dyDescent="0.25">
      <c r="A228" s="1" t="s">
        <v>484</v>
      </c>
      <c r="B228" s="5">
        <v>2.71</v>
      </c>
      <c r="C228" s="5">
        <v>4.33</v>
      </c>
      <c r="D228" s="5">
        <v>3.88</v>
      </c>
      <c r="E228" s="5" t="s">
        <v>949</v>
      </c>
      <c r="F228" s="5" t="s">
        <v>945</v>
      </c>
      <c r="G228" s="5" t="s">
        <v>941</v>
      </c>
      <c r="H228" s="5" t="s">
        <v>949</v>
      </c>
      <c r="I228" s="5" t="s">
        <v>943</v>
      </c>
      <c r="J228" s="5" t="s">
        <v>131</v>
      </c>
      <c r="K228" s="5" t="s">
        <v>131</v>
      </c>
      <c r="L228" s="5" t="s">
        <v>131</v>
      </c>
      <c r="M228" s="5" t="s">
        <v>131</v>
      </c>
      <c r="N228" s="5" t="s">
        <v>131</v>
      </c>
    </row>
    <row r="229" spans="1:14" x14ac:dyDescent="0.25">
      <c r="A229" s="1" t="s">
        <v>486</v>
      </c>
      <c r="B229" s="5">
        <v>2.71</v>
      </c>
      <c r="C229" s="5">
        <v>4</v>
      </c>
      <c r="D229" s="5">
        <v>5</v>
      </c>
      <c r="E229" s="5" t="s">
        <v>943</v>
      </c>
      <c r="F229" s="5" t="s">
        <v>941</v>
      </c>
      <c r="G229" s="5" t="s">
        <v>943</v>
      </c>
      <c r="H229" s="5" t="s">
        <v>939</v>
      </c>
      <c r="I229" s="5" t="s">
        <v>946</v>
      </c>
      <c r="J229" s="5" t="s">
        <v>131</v>
      </c>
      <c r="K229" s="5" t="s">
        <v>131</v>
      </c>
      <c r="L229" s="5" t="s">
        <v>131</v>
      </c>
      <c r="M229" s="5" t="s">
        <v>131</v>
      </c>
      <c r="N229" s="5" t="s">
        <v>131</v>
      </c>
    </row>
    <row r="230" spans="1:14" x14ac:dyDescent="0.25">
      <c r="A230" s="1" t="s">
        <v>488</v>
      </c>
      <c r="B230" s="5">
        <v>2.71</v>
      </c>
      <c r="C230" s="5">
        <v>3.8</v>
      </c>
      <c r="D230" s="5">
        <v>4.61</v>
      </c>
      <c r="E230" s="5" t="s">
        <v>950</v>
      </c>
      <c r="F230" s="5" t="s">
        <v>948</v>
      </c>
      <c r="G230" s="5" t="s">
        <v>939</v>
      </c>
      <c r="H230" s="5" t="s">
        <v>940</v>
      </c>
      <c r="I230" s="5" t="s">
        <v>946</v>
      </c>
      <c r="J230" s="5" t="s">
        <v>131</v>
      </c>
      <c r="K230" s="5" t="s">
        <v>131</v>
      </c>
      <c r="L230" s="5" t="s">
        <v>131</v>
      </c>
      <c r="M230" s="5" t="s">
        <v>131</v>
      </c>
      <c r="N230" s="5" t="s">
        <v>131</v>
      </c>
    </row>
    <row r="231" spans="1:14" x14ac:dyDescent="0.25">
      <c r="A231" s="1" t="s">
        <v>490</v>
      </c>
      <c r="B231" s="5">
        <v>2.7</v>
      </c>
      <c r="C231" s="5">
        <v>3</v>
      </c>
      <c r="D231" s="5">
        <v>4.55</v>
      </c>
      <c r="E231" s="5" t="s">
        <v>940</v>
      </c>
      <c r="F231" s="5" t="s">
        <v>944</v>
      </c>
      <c r="G231" s="5" t="s">
        <v>949</v>
      </c>
      <c r="H231" s="5" t="s">
        <v>939</v>
      </c>
      <c r="I231" s="5" t="s">
        <v>942</v>
      </c>
      <c r="J231" s="5" t="s">
        <v>131</v>
      </c>
      <c r="K231" s="5" t="s">
        <v>131</v>
      </c>
      <c r="L231" s="5" t="s">
        <v>131</v>
      </c>
      <c r="M231" s="5" t="s">
        <v>131</v>
      </c>
      <c r="N231" s="5" t="s">
        <v>131</v>
      </c>
    </row>
    <row r="232" spans="1:14" x14ac:dyDescent="0.25">
      <c r="A232" s="1" t="s">
        <v>492</v>
      </c>
      <c r="B232" s="5">
        <v>2.7</v>
      </c>
      <c r="C232" s="5" t="s">
        <v>131</v>
      </c>
      <c r="D232" s="5">
        <v>4.81</v>
      </c>
      <c r="E232" s="5" t="s">
        <v>948</v>
      </c>
      <c r="F232" s="5" t="s">
        <v>949</v>
      </c>
      <c r="G232" s="5" t="s">
        <v>948</v>
      </c>
      <c r="H232" s="5" t="s">
        <v>944</v>
      </c>
      <c r="I232" s="5" t="s">
        <v>949</v>
      </c>
      <c r="J232" s="5" t="s">
        <v>131</v>
      </c>
      <c r="K232" s="5" t="s">
        <v>131</v>
      </c>
      <c r="L232" s="5" t="s">
        <v>131</v>
      </c>
      <c r="M232" s="5" t="s">
        <v>131</v>
      </c>
      <c r="N232" s="5" t="s">
        <v>131</v>
      </c>
    </row>
    <row r="233" spans="1:14" x14ac:dyDescent="0.25">
      <c r="A233" s="1" t="s">
        <v>494</v>
      </c>
      <c r="B233" s="5">
        <v>2.69</v>
      </c>
      <c r="C233" s="5">
        <v>3.5</v>
      </c>
      <c r="D233" s="5">
        <v>5</v>
      </c>
      <c r="E233" s="5" t="s">
        <v>946</v>
      </c>
      <c r="F233" s="5" t="s">
        <v>941</v>
      </c>
      <c r="G233" s="5" t="s">
        <v>947</v>
      </c>
      <c r="H233" s="5" t="s">
        <v>939</v>
      </c>
      <c r="I233" s="5" t="s">
        <v>949</v>
      </c>
      <c r="J233" s="5" t="s">
        <v>131</v>
      </c>
      <c r="K233" s="5" t="s">
        <v>131</v>
      </c>
      <c r="L233" s="5" t="s">
        <v>131</v>
      </c>
      <c r="M233" s="5" t="s">
        <v>131</v>
      </c>
      <c r="N233" s="5" t="s">
        <v>131</v>
      </c>
    </row>
    <row r="234" spans="1:14" x14ac:dyDescent="0.25">
      <c r="A234" s="1" t="s">
        <v>496</v>
      </c>
      <c r="B234" s="5">
        <v>2.69</v>
      </c>
      <c r="C234" s="5">
        <v>4</v>
      </c>
      <c r="D234" s="5">
        <v>4.62</v>
      </c>
      <c r="E234" s="5" t="s">
        <v>946</v>
      </c>
      <c r="F234" s="5" t="s">
        <v>944</v>
      </c>
      <c r="G234" s="5" t="s">
        <v>946</v>
      </c>
      <c r="H234" s="5" t="s">
        <v>940</v>
      </c>
      <c r="I234" s="5" t="s">
        <v>948</v>
      </c>
      <c r="J234" s="5" t="s">
        <v>131</v>
      </c>
      <c r="K234" s="5" t="s">
        <v>131</v>
      </c>
      <c r="L234" s="5" t="s">
        <v>131</v>
      </c>
      <c r="M234" s="5" t="s">
        <v>131</v>
      </c>
      <c r="N234" s="5" t="s">
        <v>131</v>
      </c>
    </row>
    <row r="235" spans="1:14" x14ac:dyDescent="0.25">
      <c r="A235" s="1" t="s">
        <v>498</v>
      </c>
      <c r="B235" s="5">
        <v>2.69</v>
      </c>
      <c r="C235" s="5" t="s">
        <v>131</v>
      </c>
      <c r="D235" s="5">
        <v>4.68</v>
      </c>
      <c r="E235" s="5" t="s">
        <v>950</v>
      </c>
      <c r="F235" s="5" t="s">
        <v>940</v>
      </c>
      <c r="G235" s="5" t="s">
        <v>945</v>
      </c>
      <c r="H235" s="5" t="s">
        <v>943</v>
      </c>
      <c r="I235" s="5" t="s">
        <v>948</v>
      </c>
      <c r="J235" s="5" t="s">
        <v>131</v>
      </c>
      <c r="K235" s="5" t="s">
        <v>131</v>
      </c>
      <c r="L235" s="5" t="s">
        <v>131</v>
      </c>
      <c r="M235" s="5" t="s">
        <v>131</v>
      </c>
      <c r="N235" s="5" t="s">
        <v>131</v>
      </c>
    </row>
    <row r="236" spans="1:14" x14ac:dyDescent="0.25">
      <c r="A236" s="1" t="s">
        <v>500</v>
      </c>
      <c r="B236" s="5">
        <v>2.68</v>
      </c>
      <c r="C236" s="5">
        <v>3</v>
      </c>
      <c r="D236" s="5">
        <v>5</v>
      </c>
      <c r="E236" s="5" t="s">
        <v>947</v>
      </c>
      <c r="F236" s="5" t="s">
        <v>942</v>
      </c>
      <c r="G236" s="5" t="s">
        <v>944</v>
      </c>
      <c r="H236" s="5" t="s">
        <v>939</v>
      </c>
      <c r="I236" s="5" t="s">
        <v>945</v>
      </c>
      <c r="J236" s="5" t="s">
        <v>131</v>
      </c>
      <c r="K236" s="5" t="s">
        <v>131</v>
      </c>
      <c r="L236" s="5" t="s">
        <v>131</v>
      </c>
      <c r="M236" s="5" t="s">
        <v>131</v>
      </c>
      <c r="N236" s="5" t="s">
        <v>131</v>
      </c>
    </row>
    <row r="237" spans="1:14" x14ac:dyDescent="0.25">
      <c r="A237" s="1" t="s">
        <v>502</v>
      </c>
      <c r="B237" s="5">
        <v>2.67</v>
      </c>
      <c r="C237" s="5">
        <v>4</v>
      </c>
      <c r="D237" s="5">
        <v>3.64</v>
      </c>
      <c r="E237" s="5" t="s">
        <v>945</v>
      </c>
      <c r="F237" s="5" t="s">
        <v>943</v>
      </c>
      <c r="G237" s="5" t="s">
        <v>939</v>
      </c>
      <c r="H237" s="5" t="s">
        <v>940</v>
      </c>
      <c r="I237" s="5" t="s">
        <v>948</v>
      </c>
      <c r="J237" s="5" t="s">
        <v>131</v>
      </c>
      <c r="K237" s="5" t="s">
        <v>131</v>
      </c>
      <c r="L237" s="5" t="s">
        <v>131</v>
      </c>
      <c r="M237" s="5" t="s">
        <v>131</v>
      </c>
      <c r="N237" s="5" t="s">
        <v>131</v>
      </c>
    </row>
    <row r="238" spans="1:14" x14ac:dyDescent="0.25">
      <c r="A238" s="1" t="s">
        <v>504</v>
      </c>
      <c r="B238" s="5">
        <v>2.66</v>
      </c>
      <c r="C238" s="5" t="s">
        <v>131</v>
      </c>
      <c r="D238" s="5">
        <v>4.83</v>
      </c>
      <c r="E238" s="5" t="s">
        <v>940</v>
      </c>
      <c r="F238" s="5" t="s">
        <v>943</v>
      </c>
      <c r="G238" s="5" t="s">
        <v>939</v>
      </c>
      <c r="H238" s="5" t="s">
        <v>943</v>
      </c>
      <c r="I238" s="5" t="s">
        <v>949</v>
      </c>
      <c r="J238" s="5" t="s">
        <v>131</v>
      </c>
      <c r="K238" s="5" t="s">
        <v>131</v>
      </c>
      <c r="L238" s="5" t="s">
        <v>131</v>
      </c>
      <c r="M238" s="5" t="s">
        <v>131</v>
      </c>
      <c r="N238" s="5" t="s">
        <v>131</v>
      </c>
    </row>
    <row r="239" spans="1:14" x14ac:dyDescent="0.25">
      <c r="A239" s="1" t="s">
        <v>506</v>
      </c>
      <c r="B239" s="5">
        <v>2.65</v>
      </c>
      <c r="C239" s="5">
        <v>4.5</v>
      </c>
      <c r="D239" s="5">
        <v>4.84</v>
      </c>
      <c r="E239" s="5" t="s">
        <v>946</v>
      </c>
      <c r="F239" s="5" t="s">
        <v>940</v>
      </c>
      <c r="G239" s="5" t="s">
        <v>950</v>
      </c>
      <c r="H239" s="5" t="s">
        <v>944</v>
      </c>
      <c r="I239" s="5" t="s">
        <v>940</v>
      </c>
      <c r="J239" s="5" t="s">
        <v>131</v>
      </c>
      <c r="K239" s="5" t="s">
        <v>131</v>
      </c>
      <c r="L239" s="5" t="s">
        <v>131</v>
      </c>
      <c r="M239" s="5" t="s">
        <v>131</v>
      </c>
      <c r="N239" s="5" t="s">
        <v>131</v>
      </c>
    </row>
    <row r="240" spans="1:14" x14ac:dyDescent="0.25">
      <c r="A240" s="1" t="s">
        <v>508</v>
      </c>
      <c r="B240" s="5">
        <v>2.65</v>
      </c>
      <c r="C240" s="5">
        <v>4</v>
      </c>
      <c r="D240" s="5">
        <v>4.57</v>
      </c>
      <c r="E240" s="5" t="s">
        <v>945</v>
      </c>
      <c r="F240" s="5" t="s">
        <v>943</v>
      </c>
      <c r="G240" s="5" t="s">
        <v>939</v>
      </c>
      <c r="H240" s="5" t="s">
        <v>949</v>
      </c>
      <c r="I240" s="5" t="s">
        <v>948</v>
      </c>
      <c r="J240" s="5" t="s">
        <v>131</v>
      </c>
      <c r="K240" s="5" t="s">
        <v>131</v>
      </c>
      <c r="L240" s="5" t="s">
        <v>131</v>
      </c>
      <c r="M240" s="5" t="s">
        <v>131</v>
      </c>
      <c r="N240" s="5" t="s">
        <v>131</v>
      </c>
    </row>
    <row r="241" spans="1:14" x14ac:dyDescent="0.25">
      <c r="A241" s="1" t="s">
        <v>510</v>
      </c>
      <c r="B241" s="5">
        <v>2.65</v>
      </c>
      <c r="C241" s="5" t="s">
        <v>131</v>
      </c>
      <c r="D241" s="5">
        <v>5</v>
      </c>
      <c r="E241" s="5" t="s">
        <v>950</v>
      </c>
      <c r="F241" s="5" t="s">
        <v>945</v>
      </c>
      <c r="G241" s="5" t="s">
        <v>944</v>
      </c>
      <c r="H241" s="5" t="s">
        <v>949</v>
      </c>
      <c r="I241" s="5" t="s">
        <v>948</v>
      </c>
      <c r="J241" s="5" t="s">
        <v>131</v>
      </c>
      <c r="K241" s="5" t="s">
        <v>131</v>
      </c>
      <c r="L241" s="5" t="s">
        <v>131</v>
      </c>
      <c r="M241" s="5" t="s">
        <v>131</v>
      </c>
      <c r="N241" s="5" t="s">
        <v>131</v>
      </c>
    </row>
    <row r="242" spans="1:14" x14ac:dyDescent="0.25">
      <c r="A242" s="1" t="s">
        <v>512</v>
      </c>
      <c r="B242" s="5">
        <v>2.65</v>
      </c>
      <c r="C242" s="5" t="s">
        <v>131</v>
      </c>
      <c r="D242" s="5">
        <v>4.57</v>
      </c>
      <c r="E242" s="5" t="s">
        <v>940</v>
      </c>
      <c r="F242" s="5" t="s">
        <v>951</v>
      </c>
      <c r="G242" s="5" t="s">
        <v>947</v>
      </c>
      <c r="H242" s="5" t="s">
        <v>949</v>
      </c>
      <c r="I242" s="5" t="s">
        <v>950</v>
      </c>
      <c r="J242" s="5" t="s">
        <v>131</v>
      </c>
      <c r="K242" s="5" t="s">
        <v>131</v>
      </c>
      <c r="L242" s="5" t="s">
        <v>131</v>
      </c>
      <c r="M242" s="5" t="s">
        <v>131</v>
      </c>
      <c r="N242" s="5" t="s">
        <v>131</v>
      </c>
    </row>
    <row r="243" spans="1:14" x14ac:dyDescent="0.25">
      <c r="A243" s="1" t="s">
        <v>514</v>
      </c>
      <c r="B243" s="5">
        <v>2.64</v>
      </c>
      <c r="C243" s="5">
        <v>3</v>
      </c>
      <c r="D243" s="5">
        <v>4.75</v>
      </c>
      <c r="E243" s="5" t="s">
        <v>950</v>
      </c>
      <c r="F243" s="5" t="s">
        <v>947</v>
      </c>
      <c r="G243" s="5" t="s">
        <v>944</v>
      </c>
      <c r="H243" s="5" t="s">
        <v>943</v>
      </c>
      <c r="I243" s="5" t="s">
        <v>948</v>
      </c>
      <c r="J243" s="5" t="s">
        <v>131</v>
      </c>
      <c r="K243" s="5" t="s">
        <v>131</v>
      </c>
      <c r="L243" s="5" t="s">
        <v>131</v>
      </c>
      <c r="M243" s="5" t="s">
        <v>131</v>
      </c>
      <c r="N243" s="5" t="s">
        <v>131</v>
      </c>
    </row>
    <row r="244" spans="1:14" x14ac:dyDescent="0.25">
      <c r="A244" s="1" t="s">
        <v>516</v>
      </c>
      <c r="B244" s="5">
        <v>2.64</v>
      </c>
      <c r="C244" s="5" t="s">
        <v>131</v>
      </c>
      <c r="D244" s="5">
        <v>4.83</v>
      </c>
      <c r="E244" s="5" t="s">
        <v>945</v>
      </c>
      <c r="F244" s="5" t="s">
        <v>951</v>
      </c>
      <c r="G244" s="5" t="s">
        <v>947</v>
      </c>
      <c r="H244" s="5" t="s">
        <v>946</v>
      </c>
      <c r="I244" s="5" t="s">
        <v>944</v>
      </c>
      <c r="J244" s="5" t="s">
        <v>131</v>
      </c>
      <c r="K244" s="5" t="s">
        <v>131</v>
      </c>
      <c r="L244" s="5" t="s">
        <v>131</v>
      </c>
      <c r="M244" s="5" t="s">
        <v>131</v>
      </c>
      <c r="N244" s="5" t="s">
        <v>131</v>
      </c>
    </row>
    <row r="245" spans="1:14" x14ac:dyDescent="0.25">
      <c r="A245" s="1" t="s">
        <v>518</v>
      </c>
      <c r="B245" s="5">
        <v>2.63</v>
      </c>
      <c r="C245" s="5">
        <v>4</v>
      </c>
      <c r="D245" s="5">
        <v>4.8</v>
      </c>
      <c r="E245" s="5" t="s">
        <v>948</v>
      </c>
      <c r="F245" s="5" t="s">
        <v>946</v>
      </c>
      <c r="G245" s="5" t="s">
        <v>939</v>
      </c>
      <c r="H245" s="5" t="s">
        <v>940</v>
      </c>
      <c r="I245" s="5" t="s">
        <v>939</v>
      </c>
      <c r="J245" s="5" t="s">
        <v>131</v>
      </c>
      <c r="K245" s="5" t="s">
        <v>131</v>
      </c>
      <c r="L245" s="5" t="s">
        <v>131</v>
      </c>
      <c r="M245" s="5" t="s">
        <v>131</v>
      </c>
      <c r="N245" s="5" t="s">
        <v>131</v>
      </c>
    </row>
    <row r="246" spans="1:14" x14ac:dyDescent="0.25">
      <c r="A246" s="1" t="s">
        <v>520</v>
      </c>
      <c r="B246" s="5">
        <v>2.63</v>
      </c>
      <c r="C246" s="5">
        <v>3.33</v>
      </c>
      <c r="D246" s="5">
        <v>4.92</v>
      </c>
      <c r="E246" s="5" t="s">
        <v>946</v>
      </c>
      <c r="F246" s="5" t="s">
        <v>947</v>
      </c>
      <c r="G246" s="5" t="s">
        <v>949</v>
      </c>
      <c r="H246" s="5" t="s">
        <v>943</v>
      </c>
      <c r="I246" s="5" t="s">
        <v>943</v>
      </c>
      <c r="J246" s="5" t="s">
        <v>131</v>
      </c>
      <c r="K246" s="5" t="s">
        <v>131</v>
      </c>
      <c r="L246" s="5" t="s">
        <v>131</v>
      </c>
      <c r="M246" s="5" t="s">
        <v>131</v>
      </c>
      <c r="N246" s="5" t="s">
        <v>131</v>
      </c>
    </row>
    <row r="247" spans="1:14" x14ac:dyDescent="0.25">
      <c r="A247" s="1" t="s">
        <v>522</v>
      </c>
      <c r="B247" s="5">
        <v>2.63</v>
      </c>
      <c r="C247" s="5" t="s">
        <v>131</v>
      </c>
      <c r="D247" s="5">
        <v>4.75</v>
      </c>
      <c r="E247" s="5" t="s">
        <v>949</v>
      </c>
      <c r="F247" s="5" t="s">
        <v>942</v>
      </c>
      <c r="G247" s="5" t="s">
        <v>950</v>
      </c>
      <c r="H247" s="5" t="s">
        <v>940</v>
      </c>
      <c r="I247" s="5" t="s">
        <v>940</v>
      </c>
      <c r="J247" s="5" t="s">
        <v>131</v>
      </c>
      <c r="K247" s="5" t="s">
        <v>131</v>
      </c>
      <c r="L247" s="5" t="s">
        <v>131</v>
      </c>
      <c r="M247" s="5" t="s">
        <v>131</v>
      </c>
      <c r="N247" s="5" t="s">
        <v>131</v>
      </c>
    </row>
    <row r="248" spans="1:14" x14ac:dyDescent="0.25">
      <c r="A248" s="1" t="s">
        <v>524</v>
      </c>
      <c r="B248" s="5">
        <v>2.63</v>
      </c>
      <c r="C248" s="5">
        <v>3.5</v>
      </c>
      <c r="D248" s="5">
        <v>3.23</v>
      </c>
      <c r="E248" s="5" t="s">
        <v>944</v>
      </c>
      <c r="F248" s="5" t="s">
        <v>950</v>
      </c>
      <c r="G248" s="5" t="s">
        <v>945</v>
      </c>
      <c r="H248" s="5" t="s">
        <v>948</v>
      </c>
      <c r="I248" s="5" t="s">
        <v>942</v>
      </c>
      <c r="J248" s="5" t="s">
        <v>131</v>
      </c>
      <c r="K248" s="5" t="s">
        <v>131</v>
      </c>
      <c r="L248" s="5" t="s">
        <v>131</v>
      </c>
      <c r="M248" s="5" t="s">
        <v>131</v>
      </c>
      <c r="N248" s="5" t="s">
        <v>131</v>
      </c>
    </row>
    <row r="249" spans="1:14" x14ac:dyDescent="0.25">
      <c r="A249" s="1" t="s">
        <v>526</v>
      </c>
      <c r="B249" s="5">
        <v>2.62</v>
      </c>
      <c r="C249" s="5">
        <v>3</v>
      </c>
      <c r="D249" s="5">
        <v>5</v>
      </c>
      <c r="E249" s="5" t="s">
        <v>942</v>
      </c>
      <c r="F249" s="5" t="s">
        <v>944</v>
      </c>
      <c r="G249" s="5" t="s">
        <v>943</v>
      </c>
      <c r="H249" s="5" t="s">
        <v>940</v>
      </c>
      <c r="I249" s="5" t="s">
        <v>951</v>
      </c>
      <c r="J249" s="5" t="s">
        <v>131</v>
      </c>
      <c r="K249" s="5" t="s">
        <v>131</v>
      </c>
      <c r="L249" s="5" t="s">
        <v>131</v>
      </c>
      <c r="M249" s="5" t="s">
        <v>131</v>
      </c>
      <c r="N249" s="5" t="s">
        <v>131</v>
      </c>
    </row>
    <row r="250" spans="1:14" x14ac:dyDescent="0.25">
      <c r="A250" s="1" t="s">
        <v>528</v>
      </c>
      <c r="B250" s="5">
        <v>2.62</v>
      </c>
      <c r="C250" s="5">
        <v>4</v>
      </c>
      <c r="D250" s="5">
        <v>5</v>
      </c>
      <c r="E250" s="5" t="s">
        <v>943</v>
      </c>
      <c r="F250" s="5" t="s">
        <v>951</v>
      </c>
      <c r="G250" s="5" t="s">
        <v>946</v>
      </c>
      <c r="H250" s="5" t="s">
        <v>942</v>
      </c>
      <c r="I250" s="5" t="s">
        <v>950</v>
      </c>
      <c r="J250" s="5" t="s">
        <v>131</v>
      </c>
      <c r="K250" s="5" t="s">
        <v>131</v>
      </c>
      <c r="L250" s="5" t="s">
        <v>131</v>
      </c>
      <c r="M250" s="5" t="s">
        <v>131</v>
      </c>
      <c r="N250" s="5" t="s">
        <v>131</v>
      </c>
    </row>
    <row r="251" spans="1:14" x14ac:dyDescent="0.25">
      <c r="A251" s="1" t="s">
        <v>530</v>
      </c>
      <c r="B251" s="5">
        <v>2.62</v>
      </c>
      <c r="C251" s="5">
        <v>3.6</v>
      </c>
      <c r="D251" s="5">
        <v>4.66</v>
      </c>
      <c r="E251" s="5" t="s">
        <v>949</v>
      </c>
      <c r="F251" s="5" t="s">
        <v>942</v>
      </c>
      <c r="G251" s="5" t="s">
        <v>946</v>
      </c>
      <c r="H251" s="5" t="s">
        <v>939</v>
      </c>
      <c r="I251" s="5" t="s">
        <v>944</v>
      </c>
      <c r="J251" s="5" t="s">
        <v>131</v>
      </c>
      <c r="K251" s="5" t="s">
        <v>131</v>
      </c>
      <c r="L251" s="5" t="s">
        <v>131</v>
      </c>
      <c r="M251" s="5" t="s">
        <v>131</v>
      </c>
      <c r="N251" s="5" t="s">
        <v>131</v>
      </c>
    </row>
    <row r="252" spans="1:14" x14ac:dyDescent="0.25">
      <c r="A252" s="1" t="s">
        <v>532</v>
      </c>
      <c r="B252" s="5">
        <v>2.62</v>
      </c>
      <c r="C252" s="5" t="s">
        <v>131</v>
      </c>
      <c r="D252" s="5">
        <v>4.75</v>
      </c>
      <c r="E252" s="5" t="s">
        <v>943</v>
      </c>
      <c r="F252" s="5" t="s">
        <v>941</v>
      </c>
      <c r="G252" s="5" t="s">
        <v>949</v>
      </c>
      <c r="H252" s="5" t="s">
        <v>939</v>
      </c>
      <c r="I252" s="5" t="s">
        <v>948</v>
      </c>
      <c r="J252" s="5" t="s">
        <v>131</v>
      </c>
      <c r="K252" s="5" t="s">
        <v>131</v>
      </c>
      <c r="L252" s="5" t="s">
        <v>131</v>
      </c>
      <c r="M252" s="5" t="s">
        <v>131</v>
      </c>
      <c r="N252" s="5" t="s">
        <v>131</v>
      </c>
    </row>
    <row r="253" spans="1:14" x14ac:dyDescent="0.25">
      <c r="A253" s="1" t="s">
        <v>534</v>
      </c>
      <c r="B253" s="5">
        <v>2.61</v>
      </c>
      <c r="C253" s="5">
        <v>4</v>
      </c>
      <c r="D253" s="5">
        <v>5</v>
      </c>
      <c r="E253" s="5" t="s">
        <v>948</v>
      </c>
      <c r="F253" s="5" t="s">
        <v>947</v>
      </c>
      <c r="G253" s="5" t="s">
        <v>945</v>
      </c>
      <c r="H253" s="5" t="s">
        <v>943</v>
      </c>
      <c r="I253" s="5" t="s">
        <v>943</v>
      </c>
      <c r="J253" s="5" t="s">
        <v>131</v>
      </c>
      <c r="K253" s="5" t="s">
        <v>131</v>
      </c>
      <c r="L253" s="5" t="s">
        <v>131</v>
      </c>
      <c r="M253" s="5" t="s">
        <v>131</v>
      </c>
      <c r="N253" s="5" t="s">
        <v>131</v>
      </c>
    </row>
    <row r="254" spans="1:14" x14ac:dyDescent="0.25">
      <c r="A254" s="1" t="s">
        <v>536</v>
      </c>
      <c r="B254" s="5">
        <v>2.61</v>
      </c>
      <c r="C254" s="5">
        <v>3.4</v>
      </c>
      <c r="D254" s="5">
        <v>4.1</v>
      </c>
      <c r="E254" s="5" t="s">
        <v>949</v>
      </c>
      <c r="F254" s="5" t="s">
        <v>943</v>
      </c>
      <c r="G254" s="5" t="s">
        <v>949</v>
      </c>
      <c r="H254" s="5" t="s">
        <v>943</v>
      </c>
      <c r="I254" s="5" t="s">
        <v>944</v>
      </c>
      <c r="J254" s="5" t="s">
        <v>131</v>
      </c>
      <c r="K254" s="5" t="s">
        <v>131</v>
      </c>
      <c r="L254" s="5" t="s">
        <v>131</v>
      </c>
      <c r="M254" s="5" t="s">
        <v>131</v>
      </c>
      <c r="N254" s="5" t="s">
        <v>131</v>
      </c>
    </row>
    <row r="255" spans="1:14" x14ac:dyDescent="0.25">
      <c r="A255" s="1" t="s">
        <v>538</v>
      </c>
      <c r="B255" s="5">
        <v>2.61</v>
      </c>
      <c r="C255" s="5">
        <v>3</v>
      </c>
      <c r="D255" s="5">
        <v>4.6</v>
      </c>
      <c r="E255" s="5" t="s">
        <v>950</v>
      </c>
      <c r="F255" s="5" t="s">
        <v>942</v>
      </c>
      <c r="G255" s="5" t="s">
        <v>948</v>
      </c>
      <c r="H255" s="5" t="s">
        <v>939</v>
      </c>
      <c r="I255" s="5" t="s">
        <v>942</v>
      </c>
      <c r="J255" s="5" t="s">
        <v>131</v>
      </c>
      <c r="K255" s="5" t="s">
        <v>131</v>
      </c>
      <c r="L255" s="5" t="s">
        <v>131</v>
      </c>
      <c r="M255" s="5" t="s">
        <v>131</v>
      </c>
      <c r="N255" s="5" t="s">
        <v>131</v>
      </c>
    </row>
    <row r="256" spans="1:14" x14ac:dyDescent="0.25">
      <c r="A256" s="1" t="s">
        <v>540</v>
      </c>
      <c r="B256" s="5">
        <v>2.59</v>
      </c>
      <c r="C256" s="5" t="s">
        <v>131</v>
      </c>
      <c r="D256" s="5">
        <v>4.16</v>
      </c>
      <c r="E256" s="5" t="s">
        <v>942</v>
      </c>
      <c r="F256" s="5" t="s">
        <v>949</v>
      </c>
      <c r="G256" s="5" t="s">
        <v>940</v>
      </c>
      <c r="H256" s="5" t="s">
        <v>946</v>
      </c>
      <c r="I256" s="5" t="s">
        <v>948</v>
      </c>
      <c r="J256" s="5" t="s">
        <v>131</v>
      </c>
      <c r="K256" s="5" t="s">
        <v>131</v>
      </c>
      <c r="L256" s="5" t="s">
        <v>131</v>
      </c>
      <c r="M256" s="5" t="s">
        <v>131</v>
      </c>
      <c r="N256" s="5" t="s">
        <v>131</v>
      </c>
    </row>
    <row r="257" spans="1:14" x14ac:dyDescent="0.25">
      <c r="A257" s="1" t="s">
        <v>542</v>
      </c>
      <c r="B257" s="5">
        <v>2.58</v>
      </c>
      <c r="C257" s="5">
        <v>4</v>
      </c>
      <c r="D257" s="5">
        <v>4.85</v>
      </c>
      <c r="E257" s="5" t="s">
        <v>940</v>
      </c>
      <c r="F257" s="5" t="s">
        <v>944</v>
      </c>
      <c r="G257" s="5" t="s">
        <v>940</v>
      </c>
      <c r="H257" s="5" t="s">
        <v>939</v>
      </c>
      <c r="I257" s="5" t="s">
        <v>950</v>
      </c>
      <c r="J257" s="5" t="s">
        <v>131</v>
      </c>
      <c r="K257" s="5" t="s">
        <v>131</v>
      </c>
      <c r="L257" s="5" t="s">
        <v>131</v>
      </c>
      <c r="M257" s="5" t="s">
        <v>131</v>
      </c>
      <c r="N257" s="5" t="s">
        <v>131</v>
      </c>
    </row>
    <row r="258" spans="1:14" x14ac:dyDescent="0.25">
      <c r="A258" s="1" t="s">
        <v>544</v>
      </c>
      <c r="B258" s="5">
        <v>2.58</v>
      </c>
      <c r="C258" s="5">
        <v>2.66</v>
      </c>
      <c r="D258" s="5">
        <v>3.5</v>
      </c>
      <c r="E258" s="5" t="s">
        <v>943</v>
      </c>
      <c r="F258" s="5" t="s">
        <v>940</v>
      </c>
      <c r="G258" s="5" t="s">
        <v>943</v>
      </c>
      <c r="H258" s="5" t="s">
        <v>946</v>
      </c>
      <c r="I258" s="5" t="s">
        <v>940</v>
      </c>
      <c r="J258" s="5" t="s">
        <v>131</v>
      </c>
      <c r="K258" s="5" t="s">
        <v>131</v>
      </c>
      <c r="L258" s="5" t="s">
        <v>131</v>
      </c>
      <c r="M258" s="5" t="s">
        <v>131</v>
      </c>
      <c r="N258" s="5" t="s">
        <v>131</v>
      </c>
    </row>
    <row r="259" spans="1:14" x14ac:dyDescent="0.25">
      <c r="A259" s="1" t="s">
        <v>546</v>
      </c>
      <c r="B259" s="5">
        <v>2.58</v>
      </c>
      <c r="C259" s="5">
        <v>4</v>
      </c>
      <c r="D259" s="5">
        <v>4.22</v>
      </c>
      <c r="E259" s="5" t="s">
        <v>951</v>
      </c>
      <c r="F259" s="5" t="s">
        <v>939</v>
      </c>
      <c r="G259" s="5" t="s">
        <v>951</v>
      </c>
      <c r="H259" s="5" t="s">
        <v>939</v>
      </c>
      <c r="I259" s="5" t="s">
        <v>947</v>
      </c>
      <c r="J259" s="5" t="s">
        <v>131</v>
      </c>
      <c r="K259" s="5" t="s">
        <v>131</v>
      </c>
      <c r="L259" s="5" t="s">
        <v>131</v>
      </c>
      <c r="M259" s="5" t="s">
        <v>131</v>
      </c>
      <c r="N259" s="5" t="s">
        <v>131</v>
      </c>
    </row>
    <row r="260" spans="1:14" x14ac:dyDescent="0.25">
      <c r="A260" s="1" t="s">
        <v>548</v>
      </c>
      <c r="B260" s="5">
        <v>2.58</v>
      </c>
      <c r="C260" s="5">
        <v>5</v>
      </c>
      <c r="D260" s="5">
        <v>4.6</v>
      </c>
      <c r="E260" s="5" t="s">
        <v>940</v>
      </c>
      <c r="F260" s="5" t="s">
        <v>947</v>
      </c>
      <c r="G260" s="5" t="s">
        <v>948</v>
      </c>
      <c r="H260" s="5" t="s">
        <v>943</v>
      </c>
      <c r="I260" s="5" t="s">
        <v>950</v>
      </c>
      <c r="J260" s="5" t="s">
        <v>131</v>
      </c>
      <c r="K260" s="5" t="s">
        <v>131</v>
      </c>
      <c r="L260" s="5" t="s">
        <v>131</v>
      </c>
      <c r="M260" s="5" t="s">
        <v>131</v>
      </c>
      <c r="N260" s="5" t="s">
        <v>131</v>
      </c>
    </row>
    <row r="261" spans="1:14" x14ac:dyDescent="0.25">
      <c r="A261" s="1" t="s">
        <v>550</v>
      </c>
      <c r="B261" s="5">
        <v>2.57</v>
      </c>
      <c r="C261" s="5">
        <v>4</v>
      </c>
      <c r="D261" s="5">
        <v>3.81</v>
      </c>
      <c r="E261" s="5" t="s">
        <v>939</v>
      </c>
      <c r="F261" s="5" t="s">
        <v>943</v>
      </c>
      <c r="G261" s="5" t="s">
        <v>939</v>
      </c>
      <c r="H261" s="5" t="s">
        <v>948</v>
      </c>
      <c r="I261" s="5" t="s">
        <v>942</v>
      </c>
      <c r="J261" s="5" t="s">
        <v>131</v>
      </c>
      <c r="K261" s="5" t="s">
        <v>131</v>
      </c>
      <c r="L261" s="5" t="s">
        <v>131</v>
      </c>
      <c r="M261" s="5" t="s">
        <v>131</v>
      </c>
      <c r="N261" s="5" t="s">
        <v>131</v>
      </c>
    </row>
    <row r="262" spans="1:14" x14ac:dyDescent="0.25">
      <c r="A262" s="1" t="s">
        <v>552</v>
      </c>
      <c r="B262" s="5">
        <v>2.57</v>
      </c>
      <c r="C262" s="5" t="s">
        <v>131</v>
      </c>
      <c r="D262" s="5">
        <v>4.85</v>
      </c>
      <c r="E262" s="5" t="s">
        <v>940</v>
      </c>
      <c r="F262" s="5" t="s">
        <v>944</v>
      </c>
      <c r="G262" s="5" t="s">
        <v>950</v>
      </c>
      <c r="H262" s="5" t="s">
        <v>943</v>
      </c>
      <c r="I262" s="5" t="s">
        <v>948</v>
      </c>
      <c r="J262" s="5" t="s">
        <v>131</v>
      </c>
      <c r="K262" s="5" t="s">
        <v>131</v>
      </c>
      <c r="L262" s="5" t="s">
        <v>131</v>
      </c>
      <c r="M262" s="5" t="s">
        <v>131</v>
      </c>
      <c r="N262" s="5" t="s">
        <v>131</v>
      </c>
    </row>
    <row r="263" spans="1:14" x14ac:dyDescent="0.25">
      <c r="A263" s="1" t="s">
        <v>554</v>
      </c>
      <c r="B263" s="5">
        <v>2.57</v>
      </c>
      <c r="C263" s="5">
        <v>3</v>
      </c>
      <c r="D263" s="5">
        <v>2.62</v>
      </c>
      <c r="E263" s="5" t="s">
        <v>942</v>
      </c>
      <c r="F263" s="5" t="s">
        <v>951</v>
      </c>
      <c r="G263" s="5" t="s">
        <v>942</v>
      </c>
      <c r="H263" s="5" t="s">
        <v>943</v>
      </c>
      <c r="I263" s="5" t="s">
        <v>951</v>
      </c>
      <c r="J263" s="5" t="s">
        <v>131</v>
      </c>
      <c r="K263" s="5" t="s">
        <v>131</v>
      </c>
      <c r="L263" s="5" t="s">
        <v>131</v>
      </c>
      <c r="M263" s="5" t="s">
        <v>131</v>
      </c>
      <c r="N263" s="5" t="s">
        <v>131</v>
      </c>
    </row>
    <row r="264" spans="1:14" x14ac:dyDescent="0.25">
      <c r="A264" s="1" t="s">
        <v>556</v>
      </c>
      <c r="B264" s="5">
        <v>2.56</v>
      </c>
      <c r="C264" s="5" t="s">
        <v>131</v>
      </c>
      <c r="D264" s="5">
        <v>4.71</v>
      </c>
      <c r="E264" s="5" t="s">
        <v>948</v>
      </c>
      <c r="F264" s="5" t="s">
        <v>942</v>
      </c>
      <c r="G264" s="5" t="s">
        <v>940</v>
      </c>
      <c r="H264" s="5" t="s">
        <v>948</v>
      </c>
      <c r="I264" s="5" t="s">
        <v>939</v>
      </c>
      <c r="J264" s="5" t="s">
        <v>131</v>
      </c>
      <c r="K264" s="5" t="s">
        <v>131</v>
      </c>
      <c r="L264" s="5" t="s">
        <v>131</v>
      </c>
      <c r="M264" s="5" t="s">
        <v>131</v>
      </c>
      <c r="N264" s="5" t="s">
        <v>131</v>
      </c>
    </row>
    <row r="265" spans="1:14" x14ac:dyDescent="0.25">
      <c r="A265" s="1" t="s">
        <v>559</v>
      </c>
      <c r="B265" s="5">
        <v>2.56</v>
      </c>
      <c r="C265" s="5">
        <v>3</v>
      </c>
      <c r="D265" s="5">
        <v>4.66</v>
      </c>
      <c r="E265" s="5" t="s">
        <v>946</v>
      </c>
      <c r="F265" s="5" t="s">
        <v>940</v>
      </c>
      <c r="G265" s="5" t="s">
        <v>948</v>
      </c>
      <c r="H265" s="5" t="s">
        <v>946</v>
      </c>
      <c r="I265" s="5" t="s">
        <v>940</v>
      </c>
      <c r="J265" s="5" t="s">
        <v>131</v>
      </c>
      <c r="K265" s="5" t="s">
        <v>131</v>
      </c>
      <c r="L265" s="5" t="s">
        <v>131</v>
      </c>
      <c r="M265" s="5" t="s">
        <v>131</v>
      </c>
      <c r="N265" s="5" t="s">
        <v>131</v>
      </c>
    </row>
    <row r="266" spans="1:14" x14ac:dyDescent="0.25">
      <c r="A266" s="1" t="s">
        <v>561</v>
      </c>
      <c r="B266" s="5">
        <v>2.56</v>
      </c>
      <c r="C266" s="5">
        <v>4</v>
      </c>
      <c r="D266" s="5">
        <v>4.45</v>
      </c>
      <c r="E266" s="5" t="s">
        <v>940</v>
      </c>
      <c r="F266" s="5" t="s">
        <v>945</v>
      </c>
      <c r="G266" s="5" t="s">
        <v>939</v>
      </c>
      <c r="H266" s="5" t="s">
        <v>948</v>
      </c>
      <c r="I266" s="5" t="s">
        <v>948</v>
      </c>
      <c r="J266" s="5" t="s">
        <v>131</v>
      </c>
      <c r="K266" s="5" t="s">
        <v>131</v>
      </c>
      <c r="L266" s="5" t="s">
        <v>131</v>
      </c>
      <c r="M266" s="5" t="s">
        <v>131</v>
      </c>
      <c r="N266" s="5" t="s">
        <v>131</v>
      </c>
    </row>
    <row r="267" spans="1:14" x14ac:dyDescent="0.25">
      <c r="A267" s="1" t="s">
        <v>563</v>
      </c>
      <c r="B267" s="5">
        <v>2.56</v>
      </c>
      <c r="C267" s="5">
        <v>3</v>
      </c>
      <c r="D267" s="5">
        <v>3</v>
      </c>
      <c r="E267" s="5" t="s">
        <v>944</v>
      </c>
      <c r="F267" s="5" t="s">
        <v>940</v>
      </c>
      <c r="G267" s="5" t="s">
        <v>940</v>
      </c>
      <c r="H267" s="5" t="s">
        <v>939</v>
      </c>
      <c r="I267" s="5" t="s">
        <v>951</v>
      </c>
      <c r="J267" s="5" t="s">
        <v>131</v>
      </c>
      <c r="K267" s="5" t="s">
        <v>131</v>
      </c>
      <c r="L267" s="5" t="s">
        <v>131</v>
      </c>
      <c r="M267" s="5" t="s">
        <v>131</v>
      </c>
      <c r="N267" s="5" t="s">
        <v>131</v>
      </c>
    </row>
    <row r="268" spans="1:14" x14ac:dyDescent="0.25">
      <c r="A268" s="1" t="s">
        <v>565</v>
      </c>
      <c r="B268" s="5">
        <v>2.55</v>
      </c>
      <c r="C268" s="5">
        <v>3</v>
      </c>
      <c r="D268" s="5">
        <v>4</v>
      </c>
      <c r="E268" s="5" t="s">
        <v>942</v>
      </c>
      <c r="F268" s="5" t="s">
        <v>949</v>
      </c>
      <c r="G268" s="5" t="s">
        <v>939</v>
      </c>
      <c r="H268" s="5" t="s">
        <v>939</v>
      </c>
      <c r="I268" s="5" t="s">
        <v>946</v>
      </c>
      <c r="J268" s="5" t="s">
        <v>131</v>
      </c>
      <c r="K268" s="5" t="s">
        <v>131</v>
      </c>
      <c r="L268" s="5" t="s">
        <v>131</v>
      </c>
      <c r="M268" s="5" t="s">
        <v>131</v>
      </c>
      <c r="N268" s="5" t="s">
        <v>131</v>
      </c>
    </row>
    <row r="269" spans="1:14" x14ac:dyDescent="0.25">
      <c r="A269" s="1" t="s">
        <v>567</v>
      </c>
      <c r="B269" s="5">
        <v>2.53</v>
      </c>
      <c r="C269" s="5">
        <v>3</v>
      </c>
      <c r="D269" s="5">
        <v>4.1</v>
      </c>
      <c r="E269" s="5" t="s">
        <v>943</v>
      </c>
      <c r="F269" s="5" t="s">
        <v>940</v>
      </c>
      <c r="G269" s="5" t="s">
        <v>939</v>
      </c>
      <c r="H269" s="5" t="s">
        <v>950</v>
      </c>
      <c r="I269" s="5" t="s">
        <v>942</v>
      </c>
      <c r="J269" s="5" t="s">
        <v>131</v>
      </c>
      <c r="K269" s="5" t="s">
        <v>131</v>
      </c>
      <c r="L269" s="5" t="s">
        <v>131</v>
      </c>
      <c r="M269" s="5" t="s">
        <v>131</v>
      </c>
      <c r="N269" s="5" t="s">
        <v>131</v>
      </c>
    </row>
    <row r="270" spans="1:14" x14ac:dyDescent="0.25">
      <c r="A270" s="1" t="s">
        <v>569</v>
      </c>
      <c r="B270" s="5">
        <v>1.41</v>
      </c>
      <c r="C270" s="5">
        <v>3</v>
      </c>
      <c r="D270" s="5">
        <v>3.5</v>
      </c>
      <c r="E270" s="5" t="s">
        <v>944</v>
      </c>
      <c r="F270" s="5" t="s">
        <v>946</v>
      </c>
      <c r="G270" s="5" t="s">
        <v>943</v>
      </c>
      <c r="H270" s="5" t="s">
        <v>943</v>
      </c>
      <c r="I270" s="5" t="s">
        <v>950</v>
      </c>
      <c r="J270" s="5" t="s">
        <v>131</v>
      </c>
      <c r="K270" s="5" t="s">
        <v>131</v>
      </c>
      <c r="L270" s="5" t="s">
        <v>131</v>
      </c>
      <c r="M270" s="5" t="s">
        <v>131</v>
      </c>
      <c r="N270" s="5" t="s">
        <v>131</v>
      </c>
    </row>
    <row r="271" spans="1:14" x14ac:dyDescent="0.25">
      <c r="A271" s="1" t="s">
        <v>571</v>
      </c>
      <c r="B271" s="5">
        <v>1.36</v>
      </c>
      <c r="C271" s="5">
        <v>3</v>
      </c>
      <c r="D271" s="5">
        <v>4.73</v>
      </c>
      <c r="E271" s="5" t="s">
        <v>942</v>
      </c>
      <c r="F271" s="5" t="s">
        <v>949</v>
      </c>
      <c r="G271" s="5" t="s">
        <v>945</v>
      </c>
      <c r="H271" s="5" t="s">
        <v>950</v>
      </c>
      <c r="I271" s="5" t="s">
        <v>945</v>
      </c>
      <c r="J271" s="5" t="s">
        <v>131</v>
      </c>
      <c r="K271" s="5" t="s">
        <v>131</v>
      </c>
      <c r="L271" s="5" t="s">
        <v>131</v>
      </c>
      <c r="M271" s="5" t="s">
        <v>131</v>
      </c>
      <c r="N271" s="5" t="s">
        <v>131</v>
      </c>
    </row>
    <row r="272" spans="1:14" x14ac:dyDescent="0.25">
      <c r="A272" s="1" t="s">
        <v>573</v>
      </c>
      <c r="B272" s="5">
        <v>1.35</v>
      </c>
      <c r="C272" s="5">
        <v>3</v>
      </c>
      <c r="D272" s="5">
        <v>3.08</v>
      </c>
      <c r="E272" s="5" t="s">
        <v>945</v>
      </c>
      <c r="F272" s="5" t="s">
        <v>950</v>
      </c>
      <c r="G272" s="5" t="s">
        <v>949</v>
      </c>
      <c r="H272" s="5" t="s">
        <v>946</v>
      </c>
      <c r="I272" s="5" t="s">
        <v>940</v>
      </c>
      <c r="J272" s="5" t="s">
        <v>131</v>
      </c>
      <c r="K272" s="5" t="s">
        <v>131</v>
      </c>
      <c r="L272" s="5" t="s">
        <v>131</v>
      </c>
      <c r="M272" s="5" t="s">
        <v>131</v>
      </c>
      <c r="N272" s="5" t="s">
        <v>131</v>
      </c>
    </row>
    <row r="273" spans="1:14" x14ac:dyDescent="0.25">
      <c r="A273" s="1" t="s">
        <v>575</v>
      </c>
      <c r="B273" s="5">
        <v>1.33</v>
      </c>
      <c r="C273" s="5" t="s">
        <v>131</v>
      </c>
      <c r="D273" s="5">
        <v>4.63</v>
      </c>
      <c r="E273" s="5" t="s">
        <v>943</v>
      </c>
      <c r="F273" s="5" t="s">
        <v>945</v>
      </c>
      <c r="G273" s="5" t="s">
        <v>943</v>
      </c>
      <c r="H273" s="5" t="s">
        <v>946</v>
      </c>
      <c r="I273" s="5" t="s">
        <v>946</v>
      </c>
      <c r="J273" s="5" t="s">
        <v>131</v>
      </c>
      <c r="K273" s="5" t="s">
        <v>131</v>
      </c>
      <c r="L273" s="5" t="s">
        <v>131</v>
      </c>
      <c r="M273" s="5" t="s">
        <v>131</v>
      </c>
      <c r="N273" s="5" t="s">
        <v>131</v>
      </c>
    </row>
    <row r="274" spans="1:14" x14ac:dyDescent="0.25">
      <c r="A274" s="1" t="s">
        <v>577</v>
      </c>
      <c r="B274" s="5">
        <v>1.24</v>
      </c>
      <c r="C274" s="5">
        <v>5</v>
      </c>
      <c r="D274" s="5">
        <v>4</v>
      </c>
      <c r="E274" s="5" t="s">
        <v>946</v>
      </c>
      <c r="F274" s="5" t="s">
        <v>942</v>
      </c>
      <c r="G274" s="5" t="s">
        <v>945</v>
      </c>
      <c r="H274" s="5" t="s">
        <v>950</v>
      </c>
      <c r="I274" s="5" t="s">
        <v>948</v>
      </c>
      <c r="J274" s="5" t="s">
        <v>131</v>
      </c>
      <c r="K274" s="5" t="s">
        <v>131</v>
      </c>
      <c r="L274" s="5" t="s">
        <v>131</v>
      </c>
      <c r="M274" s="5" t="s">
        <v>131</v>
      </c>
      <c r="N274" s="5" t="s">
        <v>131</v>
      </c>
    </row>
    <row r="275" spans="1:14" x14ac:dyDescent="0.25">
      <c r="A275" s="1" t="s">
        <v>580</v>
      </c>
      <c r="B275" s="5">
        <v>1.23</v>
      </c>
      <c r="C275" s="5">
        <v>4</v>
      </c>
      <c r="D275" s="5">
        <v>4.88</v>
      </c>
      <c r="E275" s="5" t="s">
        <v>949</v>
      </c>
      <c r="F275" s="5" t="s">
        <v>949</v>
      </c>
      <c r="G275" s="5" t="s">
        <v>946</v>
      </c>
      <c r="H275" s="5" t="s">
        <v>946</v>
      </c>
      <c r="I275" s="5" t="s">
        <v>948</v>
      </c>
      <c r="J275" s="5" t="s">
        <v>131</v>
      </c>
      <c r="K275" s="5" t="s">
        <v>131</v>
      </c>
      <c r="L275" s="5" t="s">
        <v>131</v>
      </c>
      <c r="M275" s="5" t="s">
        <v>131</v>
      </c>
      <c r="N275" s="5" t="s">
        <v>131</v>
      </c>
    </row>
    <row r="276" spans="1:14" x14ac:dyDescent="0.25">
      <c r="A276" s="1" t="s">
        <v>582</v>
      </c>
      <c r="B276" s="5">
        <v>1.23</v>
      </c>
      <c r="C276" s="5">
        <v>4</v>
      </c>
      <c r="D276" s="5">
        <v>4.47</v>
      </c>
      <c r="E276" s="5" t="s">
        <v>943</v>
      </c>
      <c r="F276" s="5" t="s">
        <v>944</v>
      </c>
      <c r="G276" s="5" t="s">
        <v>940</v>
      </c>
      <c r="H276" s="5" t="s">
        <v>950</v>
      </c>
      <c r="I276" s="5" t="s">
        <v>950</v>
      </c>
      <c r="J276" s="5" t="s">
        <v>131</v>
      </c>
      <c r="K276" s="5" t="s">
        <v>131</v>
      </c>
      <c r="L276" s="5" t="s">
        <v>131</v>
      </c>
      <c r="M276" s="5" t="s">
        <v>131</v>
      </c>
      <c r="N276" s="5" t="s">
        <v>131</v>
      </c>
    </row>
    <row r="277" spans="1:14" x14ac:dyDescent="0.25">
      <c r="A277" s="1" t="s">
        <v>584</v>
      </c>
      <c r="B277" s="5">
        <v>1.22</v>
      </c>
      <c r="C277" s="5">
        <v>2</v>
      </c>
      <c r="D277" s="5">
        <v>4.57</v>
      </c>
      <c r="E277" s="5" t="s">
        <v>947</v>
      </c>
      <c r="F277" s="5" t="s">
        <v>944</v>
      </c>
      <c r="G277" s="5" t="s">
        <v>947</v>
      </c>
      <c r="H277" s="5" t="s">
        <v>946</v>
      </c>
      <c r="I277" s="5" t="s">
        <v>950</v>
      </c>
      <c r="J277" s="5" t="s">
        <v>131</v>
      </c>
      <c r="K277" s="5" t="s">
        <v>131</v>
      </c>
      <c r="L277" s="5" t="s">
        <v>131</v>
      </c>
      <c r="M277" s="5" t="s">
        <v>131</v>
      </c>
      <c r="N277" s="5" t="s">
        <v>131</v>
      </c>
    </row>
    <row r="278" spans="1:14" x14ac:dyDescent="0.25">
      <c r="A278" s="1" t="s">
        <v>586</v>
      </c>
      <c r="B278" s="5">
        <v>1.19</v>
      </c>
      <c r="C278" s="5">
        <v>4</v>
      </c>
      <c r="D278" s="5">
        <v>4.8</v>
      </c>
      <c r="E278" s="5" t="s">
        <v>940</v>
      </c>
      <c r="F278" s="5" t="s">
        <v>942</v>
      </c>
      <c r="G278" s="5" t="s">
        <v>947</v>
      </c>
      <c r="H278" s="5" t="s">
        <v>950</v>
      </c>
      <c r="I278" s="5" t="s">
        <v>950</v>
      </c>
      <c r="J278" s="5" t="s">
        <v>131</v>
      </c>
      <c r="K278" s="5" t="s">
        <v>131</v>
      </c>
      <c r="L278" s="5" t="s">
        <v>131</v>
      </c>
      <c r="M278" s="5" t="s">
        <v>131</v>
      </c>
      <c r="N278" s="5" t="s">
        <v>131</v>
      </c>
    </row>
    <row r="279" spans="1:14" x14ac:dyDescent="0.25">
      <c r="A279" s="1" t="s">
        <v>588</v>
      </c>
      <c r="B279" s="5">
        <v>1.15</v>
      </c>
      <c r="C279" s="5">
        <v>3.5</v>
      </c>
      <c r="D279" s="5">
        <v>4.85</v>
      </c>
      <c r="E279" s="5" t="s">
        <v>940</v>
      </c>
      <c r="F279" s="5" t="s">
        <v>945</v>
      </c>
      <c r="G279" s="5" t="s">
        <v>950</v>
      </c>
      <c r="H279" s="5" t="s">
        <v>951</v>
      </c>
      <c r="I279" s="5" t="s">
        <v>947</v>
      </c>
      <c r="J279" s="5" t="s">
        <v>131</v>
      </c>
      <c r="K279" s="5" t="s">
        <v>131</v>
      </c>
      <c r="L279" s="5" t="s">
        <v>131</v>
      </c>
      <c r="M279" s="5" t="s">
        <v>131</v>
      </c>
      <c r="N279" s="5" t="s">
        <v>131</v>
      </c>
    </row>
    <row r="280" spans="1:14" x14ac:dyDescent="0.25">
      <c r="A280" s="1" t="s">
        <v>590</v>
      </c>
      <c r="B280" s="5">
        <v>1.11</v>
      </c>
      <c r="C280" s="5">
        <v>3</v>
      </c>
      <c r="D280" s="5">
        <v>4.75</v>
      </c>
      <c r="E280" s="5" t="s">
        <v>944</v>
      </c>
      <c r="F280" s="5" t="s">
        <v>945</v>
      </c>
      <c r="G280" s="5" t="s">
        <v>949</v>
      </c>
      <c r="H280" s="5" t="s">
        <v>950</v>
      </c>
      <c r="I280" s="5" t="s">
        <v>948</v>
      </c>
      <c r="J280" s="5" t="s">
        <v>131</v>
      </c>
      <c r="K280" s="5" t="s">
        <v>131</v>
      </c>
      <c r="L280" s="5" t="s">
        <v>131</v>
      </c>
      <c r="M280" s="5" t="s">
        <v>131</v>
      </c>
      <c r="N280" s="5" t="s">
        <v>131</v>
      </c>
    </row>
    <row r="281" spans="1:14" x14ac:dyDescent="0.25">
      <c r="A281" s="1" t="s">
        <v>592</v>
      </c>
      <c r="B281" s="5">
        <v>1.05</v>
      </c>
      <c r="C281" s="5" t="s">
        <v>131</v>
      </c>
      <c r="D281" s="5">
        <v>5</v>
      </c>
      <c r="E281" s="5" t="s">
        <v>950</v>
      </c>
      <c r="F281" s="5" t="s">
        <v>942</v>
      </c>
      <c r="G281" s="5" t="s">
        <v>945</v>
      </c>
      <c r="H281" s="5" t="s">
        <v>950</v>
      </c>
      <c r="I281" s="5" t="s">
        <v>951</v>
      </c>
      <c r="J281" s="5" t="s">
        <v>131</v>
      </c>
      <c r="K281" s="5" t="s">
        <v>131</v>
      </c>
      <c r="L281" s="5" t="s">
        <v>131</v>
      </c>
      <c r="M281" s="5" t="s">
        <v>131</v>
      </c>
      <c r="N281" s="5" t="s">
        <v>131</v>
      </c>
    </row>
    <row r="282" spans="1:14" x14ac:dyDescent="0.25">
      <c r="A282" s="1" t="s">
        <v>594</v>
      </c>
      <c r="B282" s="5">
        <v>1.05</v>
      </c>
      <c r="C282" s="5">
        <v>3.25</v>
      </c>
      <c r="D282" s="5">
        <v>4.4</v>
      </c>
      <c r="E282" s="5" t="s">
        <v>950</v>
      </c>
      <c r="F282" s="5" t="s">
        <v>946</v>
      </c>
      <c r="G282" s="5" t="s">
        <v>947</v>
      </c>
      <c r="H282" s="5" t="s">
        <v>950</v>
      </c>
      <c r="I282" s="5" t="s">
        <v>951</v>
      </c>
      <c r="J282" s="5" t="s">
        <v>131</v>
      </c>
      <c r="K282" s="5" t="s">
        <v>131</v>
      </c>
      <c r="L282" s="5" t="s">
        <v>131</v>
      </c>
      <c r="M282" s="5" t="s">
        <v>131</v>
      </c>
      <c r="N282" s="5" t="s">
        <v>131</v>
      </c>
    </row>
    <row r="283" spans="1:14" x14ac:dyDescent="0.25">
      <c r="A283" s="1" t="s">
        <v>596</v>
      </c>
      <c r="B283" s="5">
        <v>1</v>
      </c>
      <c r="C283" s="5" t="s">
        <v>131</v>
      </c>
      <c r="D283" s="5">
        <v>3</v>
      </c>
      <c r="E283" s="5" t="s">
        <v>943</v>
      </c>
      <c r="F283" s="5" t="s">
        <v>939</v>
      </c>
      <c r="G283" s="5" t="s">
        <v>951</v>
      </c>
      <c r="H283" s="5" t="s">
        <v>951</v>
      </c>
      <c r="I283" s="5" t="s">
        <v>943</v>
      </c>
      <c r="J283" s="5" t="s">
        <v>131</v>
      </c>
      <c r="K283" s="5" t="s">
        <v>131</v>
      </c>
      <c r="L283" s="5" t="s">
        <v>131</v>
      </c>
      <c r="M283" s="5" t="s">
        <v>131</v>
      </c>
      <c r="N283" s="5" t="s">
        <v>131</v>
      </c>
    </row>
    <row r="284" spans="1:14" x14ac:dyDescent="0.25">
      <c r="A284" s="1" t="s">
        <v>598</v>
      </c>
      <c r="B284" s="5" t="s">
        <v>131</v>
      </c>
      <c r="C284" s="5">
        <v>4</v>
      </c>
      <c r="D284" s="5" t="s">
        <v>131</v>
      </c>
      <c r="E284" s="5" t="s">
        <v>131</v>
      </c>
      <c r="F284" s="5" t="s">
        <v>131</v>
      </c>
      <c r="G284" s="5" t="s">
        <v>131</v>
      </c>
      <c r="H284" s="5" t="s">
        <v>131</v>
      </c>
      <c r="I284" s="5" t="s">
        <v>131</v>
      </c>
      <c r="J284" s="5" t="s">
        <v>131</v>
      </c>
      <c r="K284" s="5" t="s">
        <v>131</v>
      </c>
      <c r="L284" s="5" t="s">
        <v>131</v>
      </c>
      <c r="M284" s="5" t="s">
        <v>131</v>
      </c>
      <c r="N284" s="5" t="s">
        <v>131</v>
      </c>
    </row>
    <row r="285" spans="1:14" x14ac:dyDescent="0.25">
      <c r="A285" s="1" t="s">
        <v>600</v>
      </c>
      <c r="B285" s="5" t="s">
        <v>131</v>
      </c>
      <c r="C285" s="5" t="s">
        <v>131</v>
      </c>
      <c r="D285" s="5" t="s">
        <v>131</v>
      </c>
      <c r="E285" s="5" t="s">
        <v>131</v>
      </c>
      <c r="F285" s="5" t="s">
        <v>131</v>
      </c>
      <c r="G285" s="5" t="s">
        <v>131</v>
      </c>
      <c r="H285" s="5" t="s">
        <v>131</v>
      </c>
      <c r="I285" s="5" t="s">
        <v>131</v>
      </c>
      <c r="J285" s="5" t="s">
        <v>131</v>
      </c>
      <c r="K285" s="5" t="s">
        <v>131</v>
      </c>
      <c r="L285" s="5" t="s">
        <v>131</v>
      </c>
      <c r="M285" s="5" t="s">
        <v>131</v>
      </c>
      <c r="N285" s="5" t="s">
        <v>131</v>
      </c>
    </row>
    <row r="286" spans="1:14" x14ac:dyDescent="0.25">
      <c r="A286" s="1" t="s">
        <v>602</v>
      </c>
      <c r="B286" s="5" t="s">
        <v>131</v>
      </c>
      <c r="C286" s="5" t="s">
        <v>131</v>
      </c>
      <c r="D286" s="5" t="s">
        <v>131</v>
      </c>
      <c r="E286" s="5" t="s">
        <v>131</v>
      </c>
      <c r="F286" s="5" t="s">
        <v>131</v>
      </c>
      <c r="G286" s="5" t="s">
        <v>131</v>
      </c>
      <c r="H286" s="5" t="s">
        <v>131</v>
      </c>
      <c r="I286" s="5" t="s">
        <v>131</v>
      </c>
      <c r="J286" s="5" t="s">
        <v>131</v>
      </c>
      <c r="K286" s="5" t="s">
        <v>131</v>
      </c>
      <c r="L286" s="5" t="s">
        <v>131</v>
      </c>
      <c r="M286" s="5" t="s">
        <v>131</v>
      </c>
      <c r="N286" s="5" t="s">
        <v>131</v>
      </c>
    </row>
    <row r="287" spans="1:14" x14ac:dyDescent="0.25">
      <c r="A287" s="1" t="s">
        <v>604</v>
      </c>
      <c r="B287" s="5" t="s">
        <v>131</v>
      </c>
      <c r="C287" s="5">
        <v>4</v>
      </c>
      <c r="D287" s="5">
        <v>4.75</v>
      </c>
      <c r="E287" s="5" t="s">
        <v>131</v>
      </c>
      <c r="F287" s="5" t="s">
        <v>131</v>
      </c>
      <c r="G287" s="5" t="s">
        <v>131</v>
      </c>
      <c r="H287" s="5" t="s">
        <v>131</v>
      </c>
      <c r="I287" s="5" t="s">
        <v>131</v>
      </c>
      <c r="J287" s="5" t="s">
        <v>131</v>
      </c>
      <c r="K287" s="5" t="s">
        <v>131</v>
      </c>
      <c r="L287" s="5" t="s">
        <v>131</v>
      </c>
      <c r="M287" s="5" t="s">
        <v>131</v>
      </c>
      <c r="N287" s="5" t="s">
        <v>131</v>
      </c>
    </row>
    <row r="288" spans="1:14" x14ac:dyDescent="0.25">
      <c r="A288" s="1" t="s">
        <v>606</v>
      </c>
      <c r="B288" s="5" t="s">
        <v>131</v>
      </c>
      <c r="C288" s="5" t="s">
        <v>131</v>
      </c>
      <c r="D288" s="5" t="s">
        <v>131</v>
      </c>
      <c r="E288" s="5" t="s">
        <v>131</v>
      </c>
      <c r="F288" s="5" t="s">
        <v>131</v>
      </c>
      <c r="G288" s="5" t="s">
        <v>131</v>
      </c>
      <c r="H288" s="5" t="s">
        <v>131</v>
      </c>
      <c r="I288" s="5" t="s">
        <v>131</v>
      </c>
      <c r="J288" s="5" t="s">
        <v>131</v>
      </c>
      <c r="K288" s="5" t="s">
        <v>131</v>
      </c>
      <c r="L288" s="5" t="s">
        <v>131</v>
      </c>
      <c r="M288" s="5" t="s">
        <v>131</v>
      </c>
      <c r="N288" s="5" t="s">
        <v>131</v>
      </c>
    </row>
    <row r="289" spans="1:14" x14ac:dyDescent="0.25">
      <c r="A289" s="1" t="s">
        <v>609</v>
      </c>
      <c r="B289" s="5" t="s">
        <v>131</v>
      </c>
      <c r="C289" s="5" t="s">
        <v>131</v>
      </c>
      <c r="D289" s="5" t="s">
        <v>131</v>
      </c>
      <c r="E289" s="5" t="s">
        <v>131</v>
      </c>
      <c r="F289" s="5" t="s">
        <v>131</v>
      </c>
      <c r="G289" s="5" t="s">
        <v>131</v>
      </c>
      <c r="H289" s="5" t="s">
        <v>131</v>
      </c>
      <c r="I289" s="5" t="s">
        <v>131</v>
      </c>
      <c r="J289" s="5" t="s">
        <v>131</v>
      </c>
      <c r="K289" s="5" t="s">
        <v>131</v>
      </c>
      <c r="L289" s="5" t="s">
        <v>131</v>
      </c>
      <c r="M289" s="5" t="s">
        <v>131</v>
      </c>
      <c r="N289" s="5" t="s">
        <v>131</v>
      </c>
    </row>
    <row r="290" spans="1:14" x14ac:dyDescent="0.25">
      <c r="A290" s="1" t="s">
        <v>610</v>
      </c>
      <c r="B290" s="5" t="s">
        <v>131</v>
      </c>
      <c r="C290" s="5" t="s">
        <v>131</v>
      </c>
      <c r="D290" s="5" t="s">
        <v>131</v>
      </c>
      <c r="E290" s="5" t="s">
        <v>131</v>
      </c>
      <c r="F290" s="5" t="s">
        <v>131</v>
      </c>
      <c r="G290" s="5" t="s">
        <v>131</v>
      </c>
      <c r="H290" s="5" t="s">
        <v>131</v>
      </c>
      <c r="I290" s="5" t="s">
        <v>131</v>
      </c>
      <c r="J290" s="5" t="s">
        <v>131</v>
      </c>
      <c r="K290" s="5" t="s">
        <v>131</v>
      </c>
      <c r="L290" s="5" t="s">
        <v>131</v>
      </c>
      <c r="M290" s="5" t="s">
        <v>131</v>
      </c>
      <c r="N290" s="5" t="s">
        <v>131</v>
      </c>
    </row>
    <row r="291" spans="1:14" x14ac:dyDescent="0.25">
      <c r="A291" s="1" t="s">
        <v>612</v>
      </c>
      <c r="B291" s="5" t="s">
        <v>131</v>
      </c>
      <c r="C291" s="5" t="s">
        <v>131</v>
      </c>
      <c r="D291" s="5" t="s">
        <v>131</v>
      </c>
      <c r="E291" s="5" t="s">
        <v>131</v>
      </c>
      <c r="F291" s="5" t="s">
        <v>131</v>
      </c>
      <c r="G291" s="5" t="s">
        <v>131</v>
      </c>
      <c r="H291" s="5" t="s">
        <v>131</v>
      </c>
      <c r="I291" s="5" t="s">
        <v>131</v>
      </c>
      <c r="J291" s="5" t="s">
        <v>131</v>
      </c>
      <c r="K291" s="5" t="s">
        <v>131</v>
      </c>
      <c r="L291" s="5" t="s">
        <v>131</v>
      </c>
      <c r="M291" s="5" t="s">
        <v>131</v>
      </c>
      <c r="N291" s="5" t="s">
        <v>131</v>
      </c>
    </row>
    <row r="292" spans="1:14" x14ac:dyDescent="0.25">
      <c r="A292" s="1" t="s">
        <v>615</v>
      </c>
      <c r="B292" s="5" t="s">
        <v>131</v>
      </c>
      <c r="C292" s="5" t="s">
        <v>131</v>
      </c>
      <c r="D292" s="5" t="s">
        <v>131</v>
      </c>
      <c r="E292" s="5" t="s">
        <v>131</v>
      </c>
      <c r="F292" s="5" t="s">
        <v>131</v>
      </c>
      <c r="G292" s="5" t="s">
        <v>131</v>
      </c>
      <c r="H292" s="5" t="s">
        <v>131</v>
      </c>
      <c r="I292" s="5" t="s">
        <v>131</v>
      </c>
      <c r="J292" s="5" t="s">
        <v>131</v>
      </c>
      <c r="K292" s="5" t="s">
        <v>131</v>
      </c>
      <c r="L292" s="5" t="s">
        <v>131</v>
      </c>
      <c r="M292" s="5" t="s">
        <v>131</v>
      </c>
      <c r="N292" s="5" t="s">
        <v>131</v>
      </c>
    </row>
    <row r="293" spans="1:14" x14ac:dyDescent="0.25">
      <c r="A293" s="1" t="s">
        <v>616</v>
      </c>
      <c r="B293" s="5" t="s">
        <v>131</v>
      </c>
      <c r="C293" s="5" t="s">
        <v>131</v>
      </c>
      <c r="D293" s="5" t="s">
        <v>131</v>
      </c>
      <c r="E293" s="5" t="s">
        <v>131</v>
      </c>
      <c r="F293" s="5" t="s">
        <v>131</v>
      </c>
      <c r="G293" s="5" t="s">
        <v>131</v>
      </c>
      <c r="H293" s="5" t="s">
        <v>131</v>
      </c>
      <c r="I293" s="5" t="s">
        <v>131</v>
      </c>
      <c r="J293" s="5" t="s">
        <v>131</v>
      </c>
      <c r="K293" s="5" t="s">
        <v>131</v>
      </c>
      <c r="L293" s="5" t="s">
        <v>131</v>
      </c>
      <c r="M293" s="5" t="s">
        <v>131</v>
      </c>
      <c r="N293" s="5" t="s">
        <v>131</v>
      </c>
    </row>
    <row r="294" spans="1:14" x14ac:dyDescent="0.25">
      <c r="A294" s="1" t="s">
        <v>618</v>
      </c>
      <c r="B294" s="5" t="s">
        <v>131</v>
      </c>
      <c r="C294" s="5" t="s">
        <v>131</v>
      </c>
      <c r="D294" s="5" t="s">
        <v>131</v>
      </c>
      <c r="E294" s="5" t="s">
        <v>131</v>
      </c>
      <c r="F294" s="5" t="s">
        <v>131</v>
      </c>
      <c r="G294" s="5" t="s">
        <v>131</v>
      </c>
      <c r="H294" s="5" t="s">
        <v>131</v>
      </c>
      <c r="I294" s="5" t="s">
        <v>131</v>
      </c>
      <c r="J294" s="5" t="s">
        <v>131</v>
      </c>
      <c r="K294" s="5" t="s">
        <v>131</v>
      </c>
      <c r="L294" s="5" t="s">
        <v>131</v>
      </c>
      <c r="M294" s="5" t="s">
        <v>131</v>
      </c>
      <c r="N294" s="5" t="s">
        <v>131</v>
      </c>
    </row>
    <row r="295" spans="1:14" x14ac:dyDescent="0.25">
      <c r="A295" s="1" t="s">
        <v>621</v>
      </c>
      <c r="B295" s="5" t="s">
        <v>131</v>
      </c>
      <c r="C295" s="5" t="s">
        <v>131</v>
      </c>
      <c r="D295" s="5" t="s">
        <v>131</v>
      </c>
      <c r="E295" s="5" t="s">
        <v>131</v>
      </c>
      <c r="F295" s="5" t="s">
        <v>131</v>
      </c>
      <c r="G295" s="5" t="s">
        <v>131</v>
      </c>
      <c r="H295" s="5" t="s">
        <v>131</v>
      </c>
      <c r="I295" s="5" t="s">
        <v>131</v>
      </c>
      <c r="J295" s="5" t="s">
        <v>131</v>
      </c>
      <c r="K295" s="5" t="s">
        <v>131</v>
      </c>
      <c r="L295" s="5" t="s">
        <v>131</v>
      </c>
      <c r="M295" s="5" t="s">
        <v>131</v>
      </c>
      <c r="N295" s="5" t="s">
        <v>131</v>
      </c>
    </row>
    <row r="296" spans="1:14" x14ac:dyDescent="0.25">
      <c r="A296" s="1" t="s">
        <v>623</v>
      </c>
      <c r="B296" s="5" t="s">
        <v>131</v>
      </c>
      <c r="C296" s="5" t="s">
        <v>131</v>
      </c>
      <c r="D296" s="5" t="s">
        <v>131</v>
      </c>
      <c r="E296" s="5" t="s">
        <v>131</v>
      </c>
      <c r="F296" s="5" t="s">
        <v>131</v>
      </c>
      <c r="G296" s="5" t="s">
        <v>131</v>
      </c>
      <c r="H296" s="5" t="s">
        <v>131</v>
      </c>
      <c r="I296" s="5" t="s">
        <v>131</v>
      </c>
      <c r="J296" s="5" t="s">
        <v>131</v>
      </c>
      <c r="K296" s="5" t="s">
        <v>131</v>
      </c>
      <c r="L296" s="5" t="s">
        <v>131</v>
      </c>
      <c r="M296" s="5" t="s">
        <v>131</v>
      </c>
      <c r="N296" s="5" t="s">
        <v>131</v>
      </c>
    </row>
    <row r="297" spans="1:14" x14ac:dyDescent="0.25">
      <c r="A297" s="1" t="s">
        <v>624</v>
      </c>
      <c r="B297" s="5" t="s">
        <v>131</v>
      </c>
      <c r="C297" s="5" t="s">
        <v>131</v>
      </c>
      <c r="D297" s="5" t="s">
        <v>131</v>
      </c>
      <c r="E297" s="5" t="s">
        <v>131</v>
      </c>
      <c r="F297" s="5" t="s">
        <v>131</v>
      </c>
      <c r="G297" s="5" t="s">
        <v>131</v>
      </c>
      <c r="H297" s="5" t="s">
        <v>131</v>
      </c>
      <c r="I297" s="5" t="s">
        <v>131</v>
      </c>
      <c r="J297" s="5" t="s">
        <v>131</v>
      </c>
      <c r="K297" s="5" t="s">
        <v>131</v>
      </c>
      <c r="L297" s="5" t="s">
        <v>131</v>
      </c>
      <c r="M297" s="5" t="s">
        <v>131</v>
      </c>
      <c r="N297" s="5" t="s">
        <v>131</v>
      </c>
    </row>
    <row r="298" spans="1:14" x14ac:dyDescent="0.25">
      <c r="A298" s="1" t="s">
        <v>626</v>
      </c>
      <c r="B298" s="5" t="s">
        <v>131</v>
      </c>
      <c r="C298" s="5" t="s">
        <v>131</v>
      </c>
      <c r="D298" s="5" t="s">
        <v>131</v>
      </c>
      <c r="E298" s="5" t="s">
        <v>131</v>
      </c>
      <c r="F298" s="5" t="s">
        <v>131</v>
      </c>
      <c r="G298" s="5" t="s">
        <v>131</v>
      </c>
      <c r="H298" s="5" t="s">
        <v>131</v>
      </c>
      <c r="I298" s="5" t="s">
        <v>131</v>
      </c>
      <c r="J298" s="5" t="s">
        <v>131</v>
      </c>
      <c r="K298" s="5" t="s">
        <v>131</v>
      </c>
      <c r="L298" s="5" t="s">
        <v>131</v>
      </c>
      <c r="M298" s="5" t="s">
        <v>131</v>
      </c>
      <c r="N298" s="5" t="s">
        <v>131</v>
      </c>
    </row>
    <row r="299" spans="1:14" x14ac:dyDescent="0.25">
      <c r="A299" s="1" t="s">
        <v>628</v>
      </c>
      <c r="B299" s="5" t="s">
        <v>131</v>
      </c>
      <c r="C299" s="5" t="s">
        <v>131</v>
      </c>
      <c r="D299" s="5" t="s">
        <v>131</v>
      </c>
      <c r="E299" s="5" t="s">
        <v>131</v>
      </c>
      <c r="F299" s="5" t="s">
        <v>131</v>
      </c>
      <c r="G299" s="5" t="s">
        <v>131</v>
      </c>
      <c r="H299" s="5" t="s">
        <v>131</v>
      </c>
      <c r="I299" s="5" t="s">
        <v>131</v>
      </c>
      <c r="J299" s="5" t="s">
        <v>131</v>
      </c>
      <c r="K299" s="5" t="s">
        <v>131</v>
      </c>
      <c r="L299" s="5" t="s">
        <v>131</v>
      </c>
      <c r="M299" s="5" t="s">
        <v>131</v>
      </c>
      <c r="N299" s="5" t="s">
        <v>131</v>
      </c>
    </row>
    <row r="300" spans="1:14" x14ac:dyDescent="0.25">
      <c r="A300" s="1" t="s">
        <v>630</v>
      </c>
      <c r="B300" s="5" t="s">
        <v>131</v>
      </c>
      <c r="C300" s="5" t="s">
        <v>131</v>
      </c>
      <c r="D300" s="5" t="s">
        <v>131</v>
      </c>
      <c r="E300" s="5" t="s">
        <v>131</v>
      </c>
      <c r="F300" s="5" t="s">
        <v>131</v>
      </c>
      <c r="G300" s="5" t="s">
        <v>131</v>
      </c>
      <c r="H300" s="5" t="s">
        <v>131</v>
      </c>
      <c r="I300" s="5" t="s">
        <v>131</v>
      </c>
      <c r="J300" s="5" t="s">
        <v>131</v>
      </c>
      <c r="K300" s="5" t="s">
        <v>131</v>
      </c>
      <c r="L300" s="5" t="s">
        <v>131</v>
      </c>
      <c r="M300" s="5" t="s">
        <v>131</v>
      </c>
      <c r="N300" s="5" t="s">
        <v>131</v>
      </c>
    </row>
    <row r="301" spans="1:14" x14ac:dyDescent="0.25">
      <c r="A301" s="1" t="s">
        <v>633</v>
      </c>
      <c r="B301" s="5" t="s">
        <v>131</v>
      </c>
      <c r="C301" s="5" t="s">
        <v>131</v>
      </c>
      <c r="D301" s="5" t="s">
        <v>131</v>
      </c>
      <c r="E301" s="5" t="s">
        <v>131</v>
      </c>
      <c r="F301" s="5" t="s">
        <v>131</v>
      </c>
      <c r="G301" s="5" t="s">
        <v>131</v>
      </c>
      <c r="H301" s="5" t="s">
        <v>131</v>
      </c>
      <c r="I301" s="5" t="s">
        <v>131</v>
      </c>
      <c r="J301" s="5" t="s">
        <v>131</v>
      </c>
      <c r="K301" s="5" t="s">
        <v>131</v>
      </c>
      <c r="L301" s="5" t="s">
        <v>131</v>
      </c>
      <c r="M301" s="5" t="s">
        <v>131</v>
      </c>
      <c r="N301" s="5" t="s">
        <v>131</v>
      </c>
    </row>
    <row r="302" spans="1:14" x14ac:dyDescent="0.25">
      <c r="A302" s="1" t="s">
        <v>635</v>
      </c>
      <c r="B302" s="5" t="s">
        <v>131</v>
      </c>
      <c r="C302" s="5" t="s">
        <v>131</v>
      </c>
      <c r="D302" s="5" t="s">
        <v>131</v>
      </c>
      <c r="E302" s="5" t="s">
        <v>131</v>
      </c>
      <c r="F302" s="5" t="s">
        <v>131</v>
      </c>
      <c r="G302" s="5" t="s">
        <v>131</v>
      </c>
      <c r="H302" s="5" t="s">
        <v>131</v>
      </c>
      <c r="I302" s="5" t="s">
        <v>131</v>
      </c>
      <c r="J302" s="5" t="s">
        <v>131</v>
      </c>
      <c r="K302" s="5" t="s">
        <v>131</v>
      </c>
      <c r="L302" s="5" t="s">
        <v>131</v>
      </c>
      <c r="M302" s="5" t="s">
        <v>131</v>
      </c>
      <c r="N302" s="5" t="s">
        <v>131</v>
      </c>
    </row>
    <row r="303" spans="1:14" x14ac:dyDescent="0.25">
      <c r="A303" s="1" t="s">
        <v>637</v>
      </c>
      <c r="B303" s="5" t="s">
        <v>131</v>
      </c>
      <c r="C303" s="5" t="s">
        <v>131</v>
      </c>
      <c r="D303" s="5" t="s">
        <v>131</v>
      </c>
      <c r="E303" s="5" t="s">
        <v>131</v>
      </c>
      <c r="F303" s="5" t="s">
        <v>131</v>
      </c>
      <c r="G303" s="5" t="s">
        <v>131</v>
      </c>
      <c r="H303" s="5" t="s">
        <v>131</v>
      </c>
      <c r="I303" s="5" t="s">
        <v>131</v>
      </c>
      <c r="J303" s="5" t="s">
        <v>131</v>
      </c>
      <c r="K303" s="5" t="s">
        <v>131</v>
      </c>
      <c r="L303" s="5" t="s">
        <v>131</v>
      </c>
      <c r="M303" s="5" t="s">
        <v>131</v>
      </c>
      <c r="N303" s="5" t="s">
        <v>131</v>
      </c>
    </row>
    <row r="304" spans="1:14" x14ac:dyDescent="0.25">
      <c r="A304" s="1" t="s">
        <v>639</v>
      </c>
      <c r="B304" s="5" t="s">
        <v>131</v>
      </c>
      <c r="C304" s="5" t="s">
        <v>131</v>
      </c>
      <c r="D304" s="5" t="s">
        <v>131</v>
      </c>
      <c r="E304" s="5" t="s">
        <v>131</v>
      </c>
      <c r="F304" s="5" t="s">
        <v>131</v>
      </c>
      <c r="G304" s="5" t="s">
        <v>131</v>
      </c>
      <c r="H304" s="5" t="s">
        <v>131</v>
      </c>
      <c r="I304" s="5" t="s">
        <v>131</v>
      </c>
      <c r="J304" s="5" t="s">
        <v>131</v>
      </c>
      <c r="K304" s="5" t="s">
        <v>131</v>
      </c>
      <c r="L304" s="5" t="s">
        <v>131</v>
      </c>
      <c r="M304" s="5" t="s">
        <v>131</v>
      </c>
      <c r="N304" s="5" t="s">
        <v>131</v>
      </c>
    </row>
    <row r="305" spans="1:14" x14ac:dyDescent="0.25">
      <c r="A305" s="1" t="s">
        <v>641</v>
      </c>
      <c r="B305" s="5" t="s">
        <v>131</v>
      </c>
      <c r="C305" s="5" t="s">
        <v>131</v>
      </c>
      <c r="D305" s="5" t="s">
        <v>131</v>
      </c>
      <c r="E305" s="5" t="s">
        <v>131</v>
      </c>
      <c r="F305" s="5" t="s">
        <v>131</v>
      </c>
      <c r="G305" s="5" t="s">
        <v>131</v>
      </c>
      <c r="H305" s="5" t="s">
        <v>131</v>
      </c>
      <c r="I305" s="5" t="s">
        <v>131</v>
      </c>
      <c r="J305" s="5" t="s">
        <v>131</v>
      </c>
      <c r="K305" s="5" t="s">
        <v>131</v>
      </c>
      <c r="L305" s="5" t="s">
        <v>131</v>
      </c>
      <c r="M305" s="5" t="s">
        <v>131</v>
      </c>
      <c r="N305" s="5" t="s">
        <v>131</v>
      </c>
    </row>
    <row r="306" spans="1:14" x14ac:dyDescent="0.25">
      <c r="A306" s="1" t="s">
        <v>642</v>
      </c>
      <c r="B306" s="5" t="s">
        <v>131</v>
      </c>
      <c r="C306" s="5">
        <v>3</v>
      </c>
      <c r="D306" s="5">
        <v>4.7</v>
      </c>
      <c r="E306" s="5" t="s">
        <v>131</v>
      </c>
      <c r="F306" s="5" t="s">
        <v>131</v>
      </c>
      <c r="G306" s="5" t="s">
        <v>131</v>
      </c>
      <c r="H306" s="5" t="s">
        <v>131</v>
      </c>
      <c r="I306" s="5" t="s">
        <v>131</v>
      </c>
      <c r="J306" s="5" t="s">
        <v>131</v>
      </c>
      <c r="K306" s="5" t="s">
        <v>131</v>
      </c>
      <c r="L306" s="5" t="s">
        <v>131</v>
      </c>
      <c r="M306" s="5" t="s">
        <v>131</v>
      </c>
      <c r="N306" s="5" t="s">
        <v>131</v>
      </c>
    </row>
    <row r="307" spans="1:14" x14ac:dyDescent="0.25">
      <c r="A307" s="1" t="s">
        <v>644</v>
      </c>
      <c r="B307" s="5" t="s">
        <v>131</v>
      </c>
      <c r="C307" s="5" t="s">
        <v>131</v>
      </c>
      <c r="D307" s="5" t="s">
        <v>131</v>
      </c>
      <c r="E307" s="5" t="s">
        <v>131</v>
      </c>
      <c r="F307" s="5" t="s">
        <v>131</v>
      </c>
      <c r="G307" s="5" t="s">
        <v>131</v>
      </c>
      <c r="H307" s="5" t="s">
        <v>131</v>
      </c>
      <c r="I307" s="5" t="s">
        <v>131</v>
      </c>
      <c r="J307" s="5" t="s">
        <v>131</v>
      </c>
      <c r="K307" s="5" t="s">
        <v>131</v>
      </c>
      <c r="L307" s="5" t="s">
        <v>131</v>
      </c>
      <c r="M307" s="5" t="s">
        <v>131</v>
      </c>
      <c r="N307" s="5" t="s">
        <v>131</v>
      </c>
    </row>
    <row r="308" spans="1:14" x14ac:dyDescent="0.25">
      <c r="A308" s="1" t="s">
        <v>646</v>
      </c>
      <c r="B308" s="5" t="s">
        <v>131</v>
      </c>
      <c r="C308" s="5" t="s">
        <v>131</v>
      </c>
      <c r="D308" s="5" t="s">
        <v>131</v>
      </c>
      <c r="E308" s="5" t="s">
        <v>131</v>
      </c>
      <c r="F308" s="5" t="s">
        <v>131</v>
      </c>
      <c r="G308" s="5" t="s">
        <v>131</v>
      </c>
      <c r="H308" s="5" t="s">
        <v>131</v>
      </c>
      <c r="I308" s="5" t="s">
        <v>131</v>
      </c>
      <c r="J308" s="5" t="s">
        <v>131</v>
      </c>
      <c r="K308" s="5" t="s">
        <v>131</v>
      </c>
      <c r="L308" s="5" t="s">
        <v>131</v>
      </c>
      <c r="M308" s="5" t="s">
        <v>131</v>
      </c>
      <c r="N308" s="5" t="s">
        <v>131</v>
      </c>
    </row>
    <row r="309" spans="1:14" x14ac:dyDescent="0.25">
      <c r="A309" s="1" t="s">
        <v>648</v>
      </c>
      <c r="B309" s="5" t="s">
        <v>131</v>
      </c>
      <c r="C309" s="5" t="s">
        <v>131</v>
      </c>
      <c r="D309" s="5" t="s">
        <v>131</v>
      </c>
      <c r="E309" s="5" t="s">
        <v>131</v>
      </c>
      <c r="F309" s="5" t="s">
        <v>131</v>
      </c>
      <c r="G309" s="5" t="s">
        <v>131</v>
      </c>
      <c r="H309" s="5" t="s">
        <v>131</v>
      </c>
      <c r="I309" s="5" t="s">
        <v>131</v>
      </c>
      <c r="J309" s="5" t="s">
        <v>131</v>
      </c>
      <c r="K309" s="5" t="s">
        <v>131</v>
      </c>
      <c r="L309" s="5" t="s">
        <v>131</v>
      </c>
      <c r="M309" s="5" t="s">
        <v>131</v>
      </c>
      <c r="N309" s="5" t="s">
        <v>131</v>
      </c>
    </row>
    <row r="310" spans="1:14" x14ac:dyDescent="0.25">
      <c r="A310" s="1" t="s">
        <v>650</v>
      </c>
      <c r="B310" s="5" t="s">
        <v>131</v>
      </c>
      <c r="C310" s="5" t="s">
        <v>131</v>
      </c>
      <c r="D310" s="5" t="s">
        <v>131</v>
      </c>
      <c r="E310" s="5" t="s">
        <v>131</v>
      </c>
      <c r="F310" s="5" t="s">
        <v>131</v>
      </c>
      <c r="G310" s="5" t="s">
        <v>131</v>
      </c>
      <c r="H310" s="5" t="s">
        <v>131</v>
      </c>
      <c r="I310" s="5" t="s">
        <v>131</v>
      </c>
      <c r="J310" s="5" t="s">
        <v>131</v>
      </c>
      <c r="K310" s="5" t="s">
        <v>131</v>
      </c>
      <c r="L310" s="5" t="s">
        <v>131</v>
      </c>
      <c r="M310" s="5" t="s">
        <v>131</v>
      </c>
      <c r="N310" s="5" t="s">
        <v>131</v>
      </c>
    </row>
    <row r="311" spans="1:14" x14ac:dyDescent="0.25">
      <c r="A311" s="1" t="s">
        <v>652</v>
      </c>
      <c r="B311" s="5" t="s">
        <v>131</v>
      </c>
      <c r="C311" s="5" t="s">
        <v>131</v>
      </c>
      <c r="D311" s="5" t="s">
        <v>131</v>
      </c>
      <c r="E311" s="5" t="s">
        <v>131</v>
      </c>
      <c r="F311" s="5" t="s">
        <v>131</v>
      </c>
      <c r="G311" s="5" t="s">
        <v>131</v>
      </c>
      <c r="H311" s="5" t="s">
        <v>131</v>
      </c>
      <c r="I311" s="5" t="s">
        <v>131</v>
      </c>
      <c r="J311" s="5" t="s">
        <v>131</v>
      </c>
      <c r="K311" s="5" t="s">
        <v>131</v>
      </c>
      <c r="L311" s="5" t="s">
        <v>131</v>
      </c>
      <c r="M311" s="5" t="s">
        <v>131</v>
      </c>
      <c r="N311" s="5" t="s">
        <v>131</v>
      </c>
    </row>
    <row r="312" spans="1:14" x14ac:dyDescent="0.25">
      <c r="A312" s="1" t="s">
        <v>654</v>
      </c>
      <c r="B312" s="5" t="s">
        <v>131</v>
      </c>
      <c r="C312" s="5" t="s">
        <v>131</v>
      </c>
      <c r="D312" s="5" t="s">
        <v>131</v>
      </c>
      <c r="E312" s="5" t="s">
        <v>131</v>
      </c>
      <c r="F312" s="5" t="s">
        <v>131</v>
      </c>
      <c r="G312" s="5" t="s">
        <v>131</v>
      </c>
      <c r="H312" s="5" t="s">
        <v>131</v>
      </c>
      <c r="I312" s="5" t="s">
        <v>131</v>
      </c>
      <c r="J312" s="5" t="s">
        <v>131</v>
      </c>
      <c r="K312" s="5" t="s">
        <v>131</v>
      </c>
      <c r="L312" s="5" t="s">
        <v>131</v>
      </c>
      <c r="M312" s="5" t="s">
        <v>131</v>
      </c>
      <c r="N312" s="5" t="s">
        <v>131</v>
      </c>
    </row>
    <row r="313" spans="1:14" x14ac:dyDescent="0.25">
      <c r="A313" s="1" t="s">
        <v>655</v>
      </c>
      <c r="B313" s="5" t="s">
        <v>131</v>
      </c>
      <c r="C313" s="5" t="s">
        <v>131</v>
      </c>
      <c r="D313" s="5" t="s">
        <v>131</v>
      </c>
      <c r="E313" s="5" t="s">
        <v>131</v>
      </c>
      <c r="F313" s="5" t="s">
        <v>131</v>
      </c>
      <c r="G313" s="5" t="s">
        <v>131</v>
      </c>
      <c r="H313" s="5" t="s">
        <v>131</v>
      </c>
      <c r="I313" s="5" t="s">
        <v>131</v>
      </c>
      <c r="J313" s="5" t="s">
        <v>131</v>
      </c>
      <c r="K313" s="5" t="s">
        <v>131</v>
      </c>
      <c r="L313" s="5" t="s">
        <v>131</v>
      </c>
      <c r="M313" s="5" t="s">
        <v>131</v>
      </c>
      <c r="N313" s="5" t="s">
        <v>131</v>
      </c>
    </row>
    <row r="314" spans="1:14" x14ac:dyDescent="0.25">
      <c r="A314" s="1" t="s">
        <v>657</v>
      </c>
      <c r="B314" s="5" t="s">
        <v>131</v>
      </c>
      <c r="C314" s="5" t="s">
        <v>131</v>
      </c>
      <c r="D314" s="5" t="s">
        <v>131</v>
      </c>
      <c r="E314" s="5" t="s">
        <v>131</v>
      </c>
      <c r="F314" s="5" t="s">
        <v>131</v>
      </c>
      <c r="G314" s="5" t="s">
        <v>131</v>
      </c>
      <c r="H314" s="5" t="s">
        <v>131</v>
      </c>
      <c r="I314" s="5" t="s">
        <v>131</v>
      </c>
      <c r="J314" s="5" t="s">
        <v>131</v>
      </c>
      <c r="K314" s="5" t="s">
        <v>131</v>
      </c>
      <c r="L314" s="5" t="s">
        <v>131</v>
      </c>
      <c r="M314" s="5" t="s">
        <v>131</v>
      </c>
      <c r="N314" s="5" t="s">
        <v>131</v>
      </c>
    </row>
    <row r="315" spans="1:14" x14ac:dyDescent="0.25">
      <c r="A315" s="1" t="s">
        <v>659</v>
      </c>
      <c r="B315" s="5" t="s">
        <v>131</v>
      </c>
      <c r="C315" s="5" t="s">
        <v>131</v>
      </c>
      <c r="D315" s="5" t="s">
        <v>131</v>
      </c>
      <c r="E315" s="5" t="s">
        <v>131</v>
      </c>
      <c r="F315" s="5" t="s">
        <v>131</v>
      </c>
      <c r="G315" s="5" t="s">
        <v>131</v>
      </c>
      <c r="H315" s="5" t="s">
        <v>131</v>
      </c>
      <c r="I315" s="5" t="s">
        <v>131</v>
      </c>
      <c r="J315" s="5" t="s">
        <v>131</v>
      </c>
      <c r="K315" s="5" t="s">
        <v>131</v>
      </c>
      <c r="L315" s="5" t="s">
        <v>131</v>
      </c>
      <c r="M315" s="5" t="s">
        <v>131</v>
      </c>
      <c r="N315" s="5" t="s">
        <v>131</v>
      </c>
    </row>
    <row r="316" spans="1:14" x14ac:dyDescent="0.25">
      <c r="A316" s="1" t="s">
        <v>661</v>
      </c>
      <c r="B316" s="5" t="s">
        <v>131</v>
      </c>
      <c r="C316" s="5" t="s">
        <v>131</v>
      </c>
      <c r="D316" s="5" t="s">
        <v>131</v>
      </c>
      <c r="E316" s="5" t="s">
        <v>131</v>
      </c>
      <c r="F316" s="5" t="s">
        <v>131</v>
      </c>
      <c r="G316" s="5" t="s">
        <v>131</v>
      </c>
      <c r="H316" s="5" t="s">
        <v>131</v>
      </c>
      <c r="I316" s="5" t="s">
        <v>131</v>
      </c>
      <c r="J316" s="5" t="s">
        <v>131</v>
      </c>
      <c r="K316" s="5" t="s">
        <v>131</v>
      </c>
      <c r="L316" s="5" t="s">
        <v>131</v>
      </c>
      <c r="M316" s="5" t="s">
        <v>131</v>
      </c>
      <c r="N316" s="5" t="s">
        <v>131</v>
      </c>
    </row>
    <row r="317" spans="1:14" x14ac:dyDescent="0.25">
      <c r="A317" s="1" t="s">
        <v>663</v>
      </c>
      <c r="B317" s="5" t="s">
        <v>131</v>
      </c>
      <c r="C317" s="5" t="s">
        <v>131</v>
      </c>
      <c r="D317" s="5" t="s">
        <v>131</v>
      </c>
      <c r="E317" s="5" t="s">
        <v>131</v>
      </c>
      <c r="F317" s="5" t="s">
        <v>131</v>
      </c>
      <c r="G317" s="5" t="s">
        <v>131</v>
      </c>
      <c r="H317" s="5" t="s">
        <v>131</v>
      </c>
      <c r="I317" s="5" t="s">
        <v>131</v>
      </c>
      <c r="J317" s="5" t="s">
        <v>131</v>
      </c>
      <c r="K317" s="5" t="s">
        <v>131</v>
      </c>
      <c r="L317" s="5" t="s">
        <v>131</v>
      </c>
      <c r="M317" s="5" t="s">
        <v>131</v>
      </c>
      <c r="N317" s="5" t="s">
        <v>131</v>
      </c>
    </row>
    <row r="318" spans="1:14" x14ac:dyDescent="0.25">
      <c r="A318" s="1" t="s">
        <v>664</v>
      </c>
      <c r="B318" s="5" t="s">
        <v>131</v>
      </c>
      <c r="C318" s="5" t="s">
        <v>131</v>
      </c>
      <c r="D318" s="5" t="s">
        <v>131</v>
      </c>
      <c r="E318" s="5" t="s">
        <v>131</v>
      </c>
      <c r="F318" s="5" t="s">
        <v>131</v>
      </c>
      <c r="G318" s="5" t="s">
        <v>131</v>
      </c>
      <c r="H318" s="5" t="s">
        <v>131</v>
      </c>
      <c r="I318" s="5" t="s">
        <v>131</v>
      </c>
      <c r="J318" s="5" t="s">
        <v>131</v>
      </c>
      <c r="K318" s="5" t="s">
        <v>131</v>
      </c>
      <c r="L318" s="5" t="s">
        <v>131</v>
      </c>
      <c r="M318" s="5" t="s">
        <v>131</v>
      </c>
      <c r="N318" s="5" t="s">
        <v>131</v>
      </c>
    </row>
    <row r="319" spans="1:14" x14ac:dyDescent="0.25">
      <c r="A319" s="1" t="s">
        <v>666</v>
      </c>
      <c r="B319" s="5" t="s">
        <v>131</v>
      </c>
      <c r="C319" s="5" t="s">
        <v>131</v>
      </c>
      <c r="D319" s="5" t="s">
        <v>131</v>
      </c>
      <c r="E319" s="5" t="s">
        <v>131</v>
      </c>
      <c r="F319" s="5" t="s">
        <v>131</v>
      </c>
      <c r="G319" s="5" t="s">
        <v>131</v>
      </c>
      <c r="H319" s="5" t="s">
        <v>131</v>
      </c>
      <c r="I319" s="5" t="s">
        <v>131</v>
      </c>
      <c r="J319" s="5" t="s">
        <v>131</v>
      </c>
      <c r="K319" s="5" t="s">
        <v>131</v>
      </c>
      <c r="L319" s="5" t="s">
        <v>131</v>
      </c>
      <c r="M319" s="5" t="s">
        <v>131</v>
      </c>
      <c r="N319" s="5" t="s">
        <v>131</v>
      </c>
    </row>
    <row r="320" spans="1:14" x14ac:dyDescent="0.25">
      <c r="A320" s="1" t="s">
        <v>668</v>
      </c>
      <c r="B320" s="5" t="s">
        <v>131</v>
      </c>
      <c r="C320" s="5" t="s">
        <v>131</v>
      </c>
      <c r="D320" s="5" t="s">
        <v>131</v>
      </c>
      <c r="E320" s="5" t="s">
        <v>131</v>
      </c>
      <c r="F320" s="5" t="s">
        <v>131</v>
      </c>
      <c r="G320" s="5" t="s">
        <v>131</v>
      </c>
      <c r="H320" s="5" t="s">
        <v>131</v>
      </c>
      <c r="I320" s="5" t="s">
        <v>131</v>
      </c>
      <c r="J320" s="5" t="s">
        <v>131</v>
      </c>
      <c r="K320" s="5" t="s">
        <v>131</v>
      </c>
      <c r="L320" s="5" t="s">
        <v>131</v>
      </c>
      <c r="M320" s="5" t="s">
        <v>131</v>
      </c>
      <c r="N320" s="5" t="s">
        <v>131</v>
      </c>
    </row>
    <row r="321" spans="1:14" x14ac:dyDescent="0.25">
      <c r="A321" s="1" t="s">
        <v>670</v>
      </c>
      <c r="B321" s="5" t="s">
        <v>131</v>
      </c>
      <c r="C321" s="5" t="s">
        <v>131</v>
      </c>
      <c r="D321" s="5" t="s">
        <v>131</v>
      </c>
      <c r="E321" s="5" t="s">
        <v>131</v>
      </c>
      <c r="F321" s="5" t="s">
        <v>131</v>
      </c>
      <c r="G321" s="5" t="s">
        <v>131</v>
      </c>
      <c r="H321" s="5" t="s">
        <v>131</v>
      </c>
      <c r="I321" s="5" t="s">
        <v>131</v>
      </c>
      <c r="J321" s="5" t="s">
        <v>131</v>
      </c>
      <c r="K321" s="5" t="s">
        <v>131</v>
      </c>
      <c r="L321" s="5" t="s">
        <v>131</v>
      </c>
      <c r="M321" s="5" t="s">
        <v>131</v>
      </c>
      <c r="N321" s="5" t="s">
        <v>131</v>
      </c>
    </row>
    <row r="322" spans="1:14" x14ac:dyDescent="0.25">
      <c r="A322" s="1" t="s">
        <v>672</v>
      </c>
      <c r="B322" s="5" t="s">
        <v>131</v>
      </c>
      <c r="C322" s="5" t="s">
        <v>131</v>
      </c>
      <c r="D322" s="5" t="s">
        <v>131</v>
      </c>
      <c r="E322" s="5" t="s">
        <v>131</v>
      </c>
      <c r="F322" s="5" t="s">
        <v>131</v>
      </c>
      <c r="G322" s="5" t="s">
        <v>131</v>
      </c>
      <c r="H322" s="5" t="s">
        <v>131</v>
      </c>
      <c r="I322" s="5" t="s">
        <v>131</v>
      </c>
      <c r="J322" s="5" t="s">
        <v>131</v>
      </c>
      <c r="K322" s="5" t="s">
        <v>131</v>
      </c>
      <c r="L322" s="5" t="s">
        <v>131</v>
      </c>
      <c r="M322" s="5" t="s">
        <v>131</v>
      </c>
      <c r="N322" s="5" t="s">
        <v>131</v>
      </c>
    </row>
    <row r="323" spans="1:14" x14ac:dyDescent="0.25">
      <c r="A323" s="1" t="s">
        <v>674</v>
      </c>
      <c r="B323" s="5" t="s">
        <v>131</v>
      </c>
      <c r="C323" s="5" t="s">
        <v>131</v>
      </c>
      <c r="D323" s="5" t="s">
        <v>131</v>
      </c>
      <c r="E323" s="5" t="s">
        <v>131</v>
      </c>
      <c r="F323" s="5" t="s">
        <v>131</v>
      </c>
      <c r="G323" s="5" t="s">
        <v>131</v>
      </c>
      <c r="H323" s="5" t="s">
        <v>131</v>
      </c>
      <c r="I323" s="5" t="s">
        <v>131</v>
      </c>
      <c r="J323" s="5" t="s">
        <v>131</v>
      </c>
      <c r="K323" s="5" t="s">
        <v>131</v>
      </c>
      <c r="L323" s="5" t="s">
        <v>131</v>
      </c>
      <c r="M323" s="5" t="s">
        <v>131</v>
      </c>
      <c r="N323" s="5" t="s">
        <v>131</v>
      </c>
    </row>
    <row r="324" spans="1:14" x14ac:dyDescent="0.25">
      <c r="A324" s="1" t="s">
        <v>676</v>
      </c>
      <c r="B324" s="5" t="s">
        <v>131</v>
      </c>
      <c r="C324" s="5" t="s">
        <v>131</v>
      </c>
      <c r="D324" s="5" t="s">
        <v>131</v>
      </c>
      <c r="E324" s="5" t="s">
        <v>131</v>
      </c>
      <c r="F324" s="5" t="s">
        <v>131</v>
      </c>
      <c r="G324" s="5" t="s">
        <v>131</v>
      </c>
      <c r="H324" s="5" t="s">
        <v>131</v>
      </c>
      <c r="I324" s="5" t="s">
        <v>131</v>
      </c>
      <c r="J324" s="5" t="s">
        <v>131</v>
      </c>
      <c r="K324" s="5" t="s">
        <v>131</v>
      </c>
      <c r="L324" s="5" t="s">
        <v>131</v>
      </c>
      <c r="M324" s="5" t="s">
        <v>131</v>
      </c>
      <c r="N324" s="5" t="s">
        <v>131</v>
      </c>
    </row>
    <row r="325" spans="1:14" x14ac:dyDescent="0.25">
      <c r="A325" s="1" t="s">
        <v>678</v>
      </c>
      <c r="B325" s="5" t="s">
        <v>131</v>
      </c>
      <c r="C325" s="5" t="s">
        <v>131</v>
      </c>
      <c r="D325" s="5" t="s">
        <v>131</v>
      </c>
      <c r="E325" s="5" t="s">
        <v>131</v>
      </c>
      <c r="F325" s="5" t="s">
        <v>131</v>
      </c>
      <c r="G325" s="5" t="s">
        <v>131</v>
      </c>
      <c r="H325" s="5" t="s">
        <v>131</v>
      </c>
      <c r="I325" s="5" t="s">
        <v>131</v>
      </c>
      <c r="J325" s="5" t="s">
        <v>131</v>
      </c>
      <c r="K325" s="5" t="s">
        <v>131</v>
      </c>
      <c r="L325" s="5" t="s">
        <v>131</v>
      </c>
      <c r="M325" s="5" t="s">
        <v>131</v>
      </c>
      <c r="N325" s="5" t="s">
        <v>131</v>
      </c>
    </row>
    <row r="326" spans="1:14" x14ac:dyDescent="0.25">
      <c r="A326" s="1" t="s">
        <v>679</v>
      </c>
      <c r="B326" s="5" t="s">
        <v>131</v>
      </c>
      <c r="C326" s="5" t="s">
        <v>131</v>
      </c>
      <c r="D326" s="5" t="s">
        <v>131</v>
      </c>
      <c r="E326" s="5" t="s">
        <v>131</v>
      </c>
      <c r="F326" s="5" t="s">
        <v>131</v>
      </c>
      <c r="G326" s="5" t="s">
        <v>131</v>
      </c>
      <c r="H326" s="5" t="s">
        <v>131</v>
      </c>
      <c r="I326" s="5" t="s">
        <v>131</v>
      </c>
      <c r="J326" s="5" t="s">
        <v>131</v>
      </c>
      <c r="K326" s="5" t="s">
        <v>131</v>
      </c>
      <c r="L326" s="5" t="s">
        <v>131</v>
      </c>
      <c r="M326" s="5" t="s">
        <v>131</v>
      </c>
      <c r="N326" s="5" t="s">
        <v>131</v>
      </c>
    </row>
    <row r="327" spans="1:14" x14ac:dyDescent="0.25">
      <c r="A327" s="1" t="s">
        <v>681</v>
      </c>
      <c r="B327" s="5" t="s">
        <v>131</v>
      </c>
      <c r="C327" s="5" t="s">
        <v>131</v>
      </c>
      <c r="D327" s="5" t="s">
        <v>131</v>
      </c>
      <c r="E327" s="5" t="s">
        <v>131</v>
      </c>
      <c r="F327" s="5" t="s">
        <v>131</v>
      </c>
      <c r="G327" s="5" t="s">
        <v>131</v>
      </c>
      <c r="H327" s="5" t="s">
        <v>131</v>
      </c>
      <c r="I327" s="5" t="s">
        <v>131</v>
      </c>
      <c r="J327" s="5" t="s">
        <v>131</v>
      </c>
      <c r="K327" s="5" t="s">
        <v>131</v>
      </c>
      <c r="L327" s="5" t="s">
        <v>131</v>
      </c>
      <c r="M327" s="5" t="s">
        <v>131</v>
      </c>
      <c r="N327" s="5" t="s">
        <v>131</v>
      </c>
    </row>
    <row r="328" spans="1:14" x14ac:dyDescent="0.25">
      <c r="A328" s="1" t="s">
        <v>683</v>
      </c>
      <c r="B328" s="5" t="s">
        <v>131</v>
      </c>
      <c r="C328" s="5" t="s">
        <v>131</v>
      </c>
      <c r="D328" s="5">
        <v>4</v>
      </c>
      <c r="E328" s="5" t="s">
        <v>131</v>
      </c>
      <c r="F328" s="5" t="s">
        <v>131</v>
      </c>
      <c r="G328" s="5" t="s">
        <v>131</v>
      </c>
      <c r="H328" s="5" t="s">
        <v>131</v>
      </c>
      <c r="I328" s="5" t="s">
        <v>131</v>
      </c>
      <c r="J328" s="5" t="s">
        <v>131</v>
      </c>
      <c r="K328" s="5" t="s">
        <v>131</v>
      </c>
      <c r="L328" s="5" t="s">
        <v>131</v>
      </c>
      <c r="M328" s="5" t="s">
        <v>131</v>
      </c>
      <c r="N328" s="5" t="s">
        <v>131</v>
      </c>
    </row>
    <row r="329" spans="1:14" x14ac:dyDescent="0.25">
      <c r="A329" s="1" t="s">
        <v>685</v>
      </c>
      <c r="B329" s="5" t="s">
        <v>131</v>
      </c>
      <c r="C329" s="5" t="s">
        <v>131</v>
      </c>
      <c r="D329" s="5" t="s">
        <v>131</v>
      </c>
      <c r="E329" s="5" t="s">
        <v>131</v>
      </c>
      <c r="F329" s="5" t="s">
        <v>131</v>
      </c>
      <c r="G329" s="5" t="s">
        <v>131</v>
      </c>
      <c r="H329" s="5" t="s">
        <v>131</v>
      </c>
      <c r="I329" s="5" t="s">
        <v>131</v>
      </c>
      <c r="J329" s="5" t="s">
        <v>131</v>
      </c>
      <c r="K329" s="5" t="s">
        <v>131</v>
      </c>
      <c r="L329" s="5" t="s">
        <v>131</v>
      </c>
      <c r="M329" s="5" t="s">
        <v>131</v>
      </c>
      <c r="N329" s="5" t="s">
        <v>131</v>
      </c>
    </row>
    <row r="330" spans="1:14" x14ac:dyDescent="0.25">
      <c r="A330" s="1" t="s">
        <v>686</v>
      </c>
      <c r="B330" s="5" t="s">
        <v>131</v>
      </c>
      <c r="C330" s="5" t="s">
        <v>131</v>
      </c>
      <c r="D330" s="5" t="s">
        <v>131</v>
      </c>
      <c r="E330" s="5" t="s">
        <v>131</v>
      </c>
      <c r="F330" s="5" t="s">
        <v>131</v>
      </c>
      <c r="G330" s="5" t="s">
        <v>131</v>
      </c>
      <c r="H330" s="5" t="s">
        <v>131</v>
      </c>
      <c r="I330" s="5" t="s">
        <v>131</v>
      </c>
      <c r="J330" s="5" t="s">
        <v>131</v>
      </c>
      <c r="K330" s="5" t="s">
        <v>131</v>
      </c>
      <c r="L330" s="5" t="s">
        <v>131</v>
      </c>
      <c r="M330" s="5" t="s">
        <v>131</v>
      </c>
      <c r="N330" s="5" t="s">
        <v>131</v>
      </c>
    </row>
    <row r="331" spans="1:14" x14ac:dyDescent="0.25">
      <c r="A331" s="1" t="s">
        <v>688</v>
      </c>
      <c r="B331" s="5" t="s">
        <v>131</v>
      </c>
      <c r="C331" s="5" t="s">
        <v>131</v>
      </c>
      <c r="D331" s="5" t="s">
        <v>131</v>
      </c>
      <c r="E331" s="5" t="s">
        <v>131</v>
      </c>
      <c r="F331" s="5" t="s">
        <v>131</v>
      </c>
      <c r="G331" s="5" t="s">
        <v>131</v>
      </c>
      <c r="H331" s="5" t="s">
        <v>131</v>
      </c>
      <c r="I331" s="5" t="s">
        <v>131</v>
      </c>
      <c r="J331" s="5" t="s">
        <v>131</v>
      </c>
      <c r="K331" s="5" t="s">
        <v>131</v>
      </c>
      <c r="L331" s="5" t="s">
        <v>131</v>
      </c>
      <c r="M331" s="5" t="s">
        <v>131</v>
      </c>
      <c r="N331" s="5" t="s">
        <v>131</v>
      </c>
    </row>
    <row r="332" spans="1:14" x14ac:dyDescent="0.25">
      <c r="A332" s="1" t="s">
        <v>690</v>
      </c>
      <c r="B332" s="5" t="s">
        <v>131</v>
      </c>
      <c r="C332" s="5" t="s">
        <v>131</v>
      </c>
      <c r="D332" s="5" t="s">
        <v>131</v>
      </c>
      <c r="E332" s="5" t="s">
        <v>131</v>
      </c>
      <c r="F332" s="5" t="s">
        <v>131</v>
      </c>
      <c r="G332" s="5" t="s">
        <v>131</v>
      </c>
      <c r="H332" s="5" t="s">
        <v>131</v>
      </c>
      <c r="I332" s="5" t="s">
        <v>131</v>
      </c>
      <c r="J332" s="5" t="s">
        <v>131</v>
      </c>
      <c r="K332" s="5" t="s">
        <v>131</v>
      </c>
      <c r="L332" s="5" t="s">
        <v>131</v>
      </c>
      <c r="M332" s="5" t="s">
        <v>131</v>
      </c>
      <c r="N332" s="5" t="s">
        <v>131</v>
      </c>
    </row>
    <row r="333" spans="1:14" x14ac:dyDescent="0.25">
      <c r="A333" s="1" t="s">
        <v>692</v>
      </c>
      <c r="B333" s="5" t="s">
        <v>131</v>
      </c>
      <c r="C333" s="5" t="s">
        <v>131</v>
      </c>
      <c r="D333" s="5" t="s">
        <v>131</v>
      </c>
      <c r="E333" s="5" t="s">
        <v>131</v>
      </c>
      <c r="F333" s="5" t="s">
        <v>131</v>
      </c>
      <c r="G333" s="5" t="s">
        <v>131</v>
      </c>
      <c r="H333" s="5" t="s">
        <v>131</v>
      </c>
      <c r="I333" s="5" t="s">
        <v>131</v>
      </c>
      <c r="J333" s="5" t="s">
        <v>131</v>
      </c>
      <c r="K333" s="5" t="s">
        <v>131</v>
      </c>
      <c r="L333" s="5" t="s">
        <v>131</v>
      </c>
      <c r="M333" s="5" t="s">
        <v>131</v>
      </c>
      <c r="N333" s="5" t="s">
        <v>131</v>
      </c>
    </row>
    <row r="334" spans="1:14" x14ac:dyDescent="0.25">
      <c r="A334" s="1" t="s">
        <v>695</v>
      </c>
      <c r="B334" s="5" t="s">
        <v>131</v>
      </c>
      <c r="C334" s="5" t="s">
        <v>131</v>
      </c>
      <c r="D334" s="5" t="s">
        <v>131</v>
      </c>
      <c r="E334" s="5" t="s">
        <v>131</v>
      </c>
      <c r="F334" s="5" t="s">
        <v>131</v>
      </c>
      <c r="G334" s="5" t="s">
        <v>131</v>
      </c>
      <c r="H334" s="5" t="s">
        <v>131</v>
      </c>
      <c r="I334" s="5" t="s">
        <v>131</v>
      </c>
      <c r="J334" s="5" t="s">
        <v>131</v>
      </c>
      <c r="K334" s="5" t="s">
        <v>131</v>
      </c>
      <c r="L334" s="5" t="s">
        <v>131</v>
      </c>
      <c r="M334" s="5" t="s">
        <v>131</v>
      </c>
      <c r="N334" s="5" t="s">
        <v>131</v>
      </c>
    </row>
    <row r="335" spans="1:14" x14ac:dyDescent="0.25">
      <c r="A335" s="1" t="s">
        <v>697</v>
      </c>
      <c r="B335" s="5" t="s">
        <v>131</v>
      </c>
      <c r="C335" s="5">
        <v>3</v>
      </c>
      <c r="D335" s="5" t="s">
        <v>131</v>
      </c>
      <c r="E335" s="5" t="s">
        <v>131</v>
      </c>
      <c r="F335" s="5" t="s">
        <v>131</v>
      </c>
      <c r="G335" s="5" t="s">
        <v>131</v>
      </c>
      <c r="H335" s="5" t="s">
        <v>131</v>
      </c>
      <c r="I335" s="5" t="s">
        <v>131</v>
      </c>
      <c r="J335" s="5" t="s">
        <v>131</v>
      </c>
      <c r="K335" s="5" t="s">
        <v>131</v>
      </c>
      <c r="L335" s="5" t="s">
        <v>131</v>
      </c>
      <c r="M335" s="5" t="s">
        <v>131</v>
      </c>
      <c r="N335" s="5" t="s">
        <v>131</v>
      </c>
    </row>
    <row r="336" spans="1:14" x14ac:dyDescent="0.25">
      <c r="A336" s="1" t="s">
        <v>699</v>
      </c>
      <c r="B336" s="5" t="s">
        <v>131</v>
      </c>
      <c r="C336" s="5" t="s">
        <v>131</v>
      </c>
      <c r="D336" s="5" t="s">
        <v>131</v>
      </c>
      <c r="E336" s="5" t="s">
        <v>131</v>
      </c>
      <c r="F336" s="5" t="s">
        <v>131</v>
      </c>
      <c r="G336" s="5" t="s">
        <v>131</v>
      </c>
      <c r="H336" s="5" t="s">
        <v>131</v>
      </c>
      <c r="I336" s="5" t="s">
        <v>131</v>
      </c>
      <c r="J336" s="5" t="s">
        <v>131</v>
      </c>
      <c r="K336" s="5" t="s">
        <v>131</v>
      </c>
      <c r="L336" s="5" t="s">
        <v>131</v>
      </c>
      <c r="M336" s="5" t="s">
        <v>131</v>
      </c>
      <c r="N336" s="5" t="s">
        <v>131</v>
      </c>
    </row>
    <row r="337" spans="1:14" x14ac:dyDescent="0.25">
      <c r="A337" s="1" t="s">
        <v>701</v>
      </c>
      <c r="B337" s="5" t="s">
        <v>131</v>
      </c>
      <c r="C337" s="5" t="s">
        <v>131</v>
      </c>
      <c r="D337" s="5" t="s">
        <v>131</v>
      </c>
      <c r="E337" s="5" t="s">
        <v>131</v>
      </c>
      <c r="F337" s="5" t="s">
        <v>131</v>
      </c>
      <c r="G337" s="5" t="s">
        <v>131</v>
      </c>
      <c r="H337" s="5" t="s">
        <v>131</v>
      </c>
      <c r="I337" s="5" t="s">
        <v>131</v>
      </c>
      <c r="J337" s="5" t="s">
        <v>131</v>
      </c>
      <c r="K337" s="5" t="s">
        <v>131</v>
      </c>
      <c r="L337" s="5" t="s">
        <v>131</v>
      </c>
      <c r="M337" s="5" t="s">
        <v>131</v>
      </c>
      <c r="N337" s="5" t="s">
        <v>131</v>
      </c>
    </row>
    <row r="338" spans="1:14" x14ac:dyDescent="0.25">
      <c r="A338" s="1" t="s">
        <v>703</v>
      </c>
      <c r="B338" s="5" t="s">
        <v>131</v>
      </c>
      <c r="C338" s="5" t="s">
        <v>131</v>
      </c>
      <c r="D338" s="5" t="s">
        <v>131</v>
      </c>
      <c r="E338" s="5" t="s">
        <v>131</v>
      </c>
      <c r="F338" s="5" t="s">
        <v>131</v>
      </c>
      <c r="G338" s="5" t="s">
        <v>131</v>
      </c>
      <c r="H338" s="5" t="s">
        <v>131</v>
      </c>
      <c r="I338" s="5" t="s">
        <v>131</v>
      </c>
      <c r="J338" s="5" t="s">
        <v>131</v>
      </c>
      <c r="K338" s="5" t="s">
        <v>131</v>
      </c>
      <c r="L338" s="5" t="s">
        <v>131</v>
      </c>
      <c r="M338" s="5" t="s">
        <v>131</v>
      </c>
      <c r="N338" s="5" t="s">
        <v>131</v>
      </c>
    </row>
    <row r="339" spans="1:14" x14ac:dyDescent="0.25">
      <c r="A339" s="1" t="s">
        <v>704</v>
      </c>
      <c r="B339" s="5" t="s">
        <v>131</v>
      </c>
      <c r="C339" s="5">
        <v>3</v>
      </c>
      <c r="D339" s="5">
        <v>4.87</v>
      </c>
      <c r="E339" s="5" t="s">
        <v>131</v>
      </c>
      <c r="F339" s="5" t="s">
        <v>131</v>
      </c>
      <c r="G339" s="5" t="s">
        <v>131</v>
      </c>
      <c r="H339" s="5" t="s">
        <v>131</v>
      </c>
      <c r="I339" s="5" t="s">
        <v>131</v>
      </c>
      <c r="J339" s="5" t="s">
        <v>131</v>
      </c>
      <c r="K339" s="5" t="s">
        <v>131</v>
      </c>
      <c r="L339" s="5" t="s">
        <v>131</v>
      </c>
      <c r="M339" s="5" t="s">
        <v>131</v>
      </c>
      <c r="N339" s="5" t="s">
        <v>131</v>
      </c>
    </row>
    <row r="340" spans="1:14" x14ac:dyDescent="0.25">
      <c r="A340" s="1" t="s">
        <v>706</v>
      </c>
      <c r="B340" s="5" t="s">
        <v>131</v>
      </c>
      <c r="C340" s="5" t="s">
        <v>131</v>
      </c>
      <c r="D340" s="5" t="s">
        <v>131</v>
      </c>
      <c r="E340" s="5" t="s">
        <v>131</v>
      </c>
      <c r="F340" s="5" t="s">
        <v>131</v>
      </c>
      <c r="G340" s="5" t="s">
        <v>131</v>
      </c>
      <c r="H340" s="5" t="s">
        <v>131</v>
      </c>
      <c r="I340" s="5" t="s">
        <v>131</v>
      </c>
      <c r="J340" s="5" t="s">
        <v>131</v>
      </c>
      <c r="K340" s="5" t="s">
        <v>131</v>
      </c>
      <c r="L340" s="5" t="s">
        <v>131</v>
      </c>
      <c r="M340" s="5" t="s">
        <v>131</v>
      </c>
      <c r="N340" s="5" t="s">
        <v>131</v>
      </c>
    </row>
    <row r="341" spans="1:14" x14ac:dyDescent="0.25">
      <c r="A341" s="1" t="s">
        <v>708</v>
      </c>
      <c r="B341" s="5" t="s">
        <v>131</v>
      </c>
      <c r="C341" s="5" t="s">
        <v>131</v>
      </c>
      <c r="D341" s="5" t="s">
        <v>131</v>
      </c>
      <c r="E341" s="5" t="s">
        <v>131</v>
      </c>
      <c r="F341" s="5" t="s">
        <v>131</v>
      </c>
      <c r="G341" s="5" t="s">
        <v>131</v>
      </c>
      <c r="H341" s="5" t="s">
        <v>131</v>
      </c>
      <c r="I341" s="5" t="s">
        <v>131</v>
      </c>
      <c r="J341" s="5" t="s">
        <v>131</v>
      </c>
      <c r="K341" s="5" t="s">
        <v>131</v>
      </c>
      <c r="L341" s="5" t="s">
        <v>131</v>
      </c>
      <c r="M341" s="5" t="s">
        <v>131</v>
      </c>
      <c r="N341" s="5" t="s">
        <v>131</v>
      </c>
    </row>
    <row r="342" spans="1:14" x14ac:dyDescent="0.25">
      <c r="A342" s="1" t="s">
        <v>711</v>
      </c>
      <c r="B342" s="5" t="s">
        <v>131</v>
      </c>
      <c r="C342" s="5" t="s">
        <v>131</v>
      </c>
      <c r="D342" s="5" t="s">
        <v>131</v>
      </c>
      <c r="E342" s="5" t="s">
        <v>131</v>
      </c>
      <c r="F342" s="5" t="s">
        <v>131</v>
      </c>
      <c r="G342" s="5" t="s">
        <v>131</v>
      </c>
      <c r="H342" s="5" t="s">
        <v>131</v>
      </c>
      <c r="I342" s="5" t="s">
        <v>131</v>
      </c>
      <c r="J342" s="5" t="s">
        <v>131</v>
      </c>
      <c r="K342" s="5" t="s">
        <v>131</v>
      </c>
      <c r="L342" s="5" t="s">
        <v>131</v>
      </c>
      <c r="M342" s="5" t="s">
        <v>131</v>
      </c>
      <c r="N342" s="5" t="s">
        <v>131</v>
      </c>
    </row>
    <row r="343" spans="1:14" x14ac:dyDescent="0.25">
      <c r="A343" s="1" t="s">
        <v>713</v>
      </c>
      <c r="B343" s="5" t="s">
        <v>131</v>
      </c>
      <c r="C343" s="5" t="s">
        <v>131</v>
      </c>
      <c r="D343" s="5" t="s">
        <v>131</v>
      </c>
      <c r="E343" s="5" t="s">
        <v>131</v>
      </c>
      <c r="F343" s="5" t="s">
        <v>131</v>
      </c>
      <c r="G343" s="5" t="s">
        <v>131</v>
      </c>
      <c r="H343" s="5" t="s">
        <v>131</v>
      </c>
      <c r="I343" s="5" t="s">
        <v>131</v>
      </c>
      <c r="J343" s="5" t="s">
        <v>131</v>
      </c>
      <c r="K343" s="5" t="s">
        <v>131</v>
      </c>
      <c r="L343" s="5" t="s">
        <v>131</v>
      </c>
      <c r="M343" s="5" t="s">
        <v>131</v>
      </c>
      <c r="N343" s="5" t="s">
        <v>131</v>
      </c>
    </row>
    <row r="344" spans="1:14" x14ac:dyDescent="0.25">
      <c r="A344" s="1" t="s">
        <v>714</v>
      </c>
      <c r="B344" s="5" t="s">
        <v>131</v>
      </c>
      <c r="C344" s="5" t="s">
        <v>131</v>
      </c>
      <c r="D344" s="5" t="s">
        <v>131</v>
      </c>
      <c r="E344" s="5" t="s">
        <v>131</v>
      </c>
      <c r="F344" s="5" t="s">
        <v>131</v>
      </c>
      <c r="G344" s="5" t="s">
        <v>131</v>
      </c>
      <c r="H344" s="5" t="s">
        <v>131</v>
      </c>
      <c r="I344" s="5" t="s">
        <v>131</v>
      </c>
      <c r="J344" s="5" t="s">
        <v>131</v>
      </c>
      <c r="K344" s="5" t="s">
        <v>131</v>
      </c>
      <c r="L344" s="5" t="s">
        <v>131</v>
      </c>
      <c r="M344" s="5" t="s">
        <v>131</v>
      </c>
      <c r="N344" s="5" t="s">
        <v>131</v>
      </c>
    </row>
    <row r="345" spans="1:14" x14ac:dyDescent="0.25">
      <c r="A345" s="1" t="s">
        <v>716</v>
      </c>
      <c r="B345" s="5" t="s">
        <v>131</v>
      </c>
      <c r="C345" s="5">
        <v>4</v>
      </c>
      <c r="D345" s="5" t="s">
        <v>131</v>
      </c>
      <c r="E345" s="5" t="s">
        <v>131</v>
      </c>
      <c r="F345" s="5" t="s">
        <v>131</v>
      </c>
      <c r="G345" s="5" t="s">
        <v>131</v>
      </c>
      <c r="H345" s="5" t="s">
        <v>131</v>
      </c>
      <c r="I345" s="5" t="s">
        <v>131</v>
      </c>
      <c r="J345" s="5" t="s">
        <v>131</v>
      </c>
      <c r="K345" s="5" t="s">
        <v>131</v>
      </c>
      <c r="L345" s="5" t="s">
        <v>131</v>
      </c>
      <c r="M345" s="5" t="s">
        <v>131</v>
      </c>
      <c r="N345" s="5" t="s">
        <v>131</v>
      </c>
    </row>
    <row r="346" spans="1:14" x14ac:dyDescent="0.25">
      <c r="A346" s="1" t="s">
        <v>717</v>
      </c>
      <c r="B346" s="5" t="s">
        <v>131</v>
      </c>
      <c r="C346" s="5">
        <v>4</v>
      </c>
      <c r="D346" s="5" t="s">
        <v>131</v>
      </c>
      <c r="E346" s="5" t="s">
        <v>131</v>
      </c>
      <c r="F346" s="5" t="s">
        <v>131</v>
      </c>
      <c r="G346" s="5" t="s">
        <v>131</v>
      </c>
      <c r="H346" s="5" t="s">
        <v>131</v>
      </c>
      <c r="I346" s="5" t="s">
        <v>131</v>
      </c>
      <c r="J346" s="5" t="s">
        <v>131</v>
      </c>
      <c r="K346" s="5" t="s">
        <v>131</v>
      </c>
      <c r="L346" s="5" t="s">
        <v>131</v>
      </c>
      <c r="M346" s="5" t="s">
        <v>131</v>
      </c>
      <c r="N346" s="5" t="s">
        <v>131</v>
      </c>
    </row>
    <row r="347" spans="1:14" x14ac:dyDescent="0.25">
      <c r="A347" s="1" t="s">
        <v>719</v>
      </c>
      <c r="B347" s="5" t="s">
        <v>131</v>
      </c>
      <c r="C347" s="5">
        <v>4</v>
      </c>
      <c r="D347" s="5" t="s">
        <v>131</v>
      </c>
      <c r="E347" s="5" t="s">
        <v>131</v>
      </c>
      <c r="F347" s="5" t="s">
        <v>131</v>
      </c>
      <c r="G347" s="5" t="s">
        <v>131</v>
      </c>
      <c r="H347" s="5" t="s">
        <v>131</v>
      </c>
      <c r="I347" s="5" t="s">
        <v>131</v>
      </c>
      <c r="J347" s="5" t="s">
        <v>131</v>
      </c>
      <c r="K347" s="5" t="s">
        <v>131</v>
      </c>
      <c r="L347" s="5" t="s">
        <v>131</v>
      </c>
      <c r="M347" s="5" t="s">
        <v>131</v>
      </c>
      <c r="N347" s="5" t="s">
        <v>131</v>
      </c>
    </row>
    <row r="348" spans="1:14" x14ac:dyDescent="0.25">
      <c r="A348" s="1" t="s">
        <v>720</v>
      </c>
      <c r="B348" s="5" t="s">
        <v>131</v>
      </c>
      <c r="C348" s="5">
        <v>4</v>
      </c>
      <c r="D348" s="5" t="s">
        <v>131</v>
      </c>
      <c r="E348" s="5" t="s">
        <v>131</v>
      </c>
      <c r="F348" s="5" t="s">
        <v>131</v>
      </c>
      <c r="G348" s="5" t="s">
        <v>131</v>
      </c>
      <c r="H348" s="5" t="s">
        <v>131</v>
      </c>
      <c r="I348" s="5" t="s">
        <v>131</v>
      </c>
      <c r="J348" s="5" t="s">
        <v>131</v>
      </c>
      <c r="K348" s="5" t="s">
        <v>131</v>
      </c>
      <c r="L348" s="5" t="s">
        <v>131</v>
      </c>
      <c r="M348" s="5" t="s">
        <v>131</v>
      </c>
      <c r="N348" s="5" t="s">
        <v>131</v>
      </c>
    </row>
    <row r="349" spans="1:14" x14ac:dyDescent="0.25">
      <c r="A349" s="1" t="s">
        <v>721</v>
      </c>
      <c r="B349" s="5" t="s">
        <v>131</v>
      </c>
      <c r="C349" s="5" t="s">
        <v>131</v>
      </c>
      <c r="D349" s="5" t="s">
        <v>131</v>
      </c>
      <c r="E349" s="5" t="s">
        <v>131</v>
      </c>
      <c r="F349" s="5" t="s">
        <v>131</v>
      </c>
      <c r="G349" s="5" t="s">
        <v>131</v>
      </c>
      <c r="H349" s="5" t="s">
        <v>131</v>
      </c>
      <c r="I349" s="5" t="s">
        <v>131</v>
      </c>
      <c r="J349" s="5" t="s">
        <v>131</v>
      </c>
      <c r="K349" s="5" t="s">
        <v>131</v>
      </c>
      <c r="L349" s="5" t="s">
        <v>131</v>
      </c>
      <c r="M349" s="5" t="s">
        <v>131</v>
      </c>
      <c r="N349" s="5" t="s">
        <v>131</v>
      </c>
    </row>
    <row r="350" spans="1:14" x14ac:dyDescent="0.25">
      <c r="A350" s="1" t="s">
        <v>722</v>
      </c>
      <c r="B350" s="5" t="s">
        <v>131</v>
      </c>
      <c r="C350" s="5" t="s">
        <v>131</v>
      </c>
      <c r="D350" s="5" t="s">
        <v>131</v>
      </c>
      <c r="E350" s="5" t="s">
        <v>131</v>
      </c>
      <c r="F350" s="5" t="s">
        <v>131</v>
      </c>
      <c r="G350" s="5" t="s">
        <v>131</v>
      </c>
      <c r="H350" s="5" t="s">
        <v>131</v>
      </c>
      <c r="I350" s="5" t="s">
        <v>131</v>
      </c>
      <c r="J350" s="5" t="s">
        <v>131</v>
      </c>
      <c r="K350" s="5" t="s">
        <v>131</v>
      </c>
      <c r="L350" s="5" t="s">
        <v>131</v>
      </c>
      <c r="M350" s="5" t="s">
        <v>131</v>
      </c>
      <c r="N350" s="5" t="s">
        <v>131</v>
      </c>
    </row>
    <row r="351" spans="1:14" x14ac:dyDescent="0.25">
      <c r="A351" s="1" t="s">
        <v>724</v>
      </c>
      <c r="B351" s="5" t="s">
        <v>131</v>
      </c>
      <c r="C351" s="5" t="s">
        <v>131</v>
      </c>
      <c r="D351" s="5" t="s">
        <v>131</v>
      </c>
      <c r="E351" s="5" t="s">
        <v>131</v>
      </c>
      <c r="F351" s="5" t="s">
        <v>131</v>
      </c>
      <c r="G351" s="5" t="s">
        <v>131</v>
      </c>
      <c r="H351" s="5" t="s">
        <v>131</v>
      </c>
      <c r="I351" s="5" t="s">
        <v>131</v>
      </c>
      <c r="J351" s="5" t="s">
        <v>131</v>
      </c>
      <c r="K351" s="5" t="s">
        <v>131</v>
      </c>
      <c r="L351" s="5" t="s">
        <v>131</v>
      </c>
      <c r="M351" s="5" t="s">
        <v>131</v>
      </c>
      <c r="N351" s="5" t="s">
        <v>131</v>
      </c>
    </row>
    <row r="352" spans="1:14" x14ac:dyDescent="0.25">
      <c r="A352" s="1" t="s">
        <v>727</v>
      </c>
      <c r="B352" s="5" t="s">
        <v>131</v>
      </c>
      <c r="C352" s="5" t="s">
        <v>131</v>
      </c>
      <c r="D352" s="5" t="s">
        <v>131</v>
      </c>
      <c r="E352" s="5" t="s">
        <v>131</v>
      </c>
      <c r="F352" s="5" t="s">
        <v>131</v>
      </c>
      <c r="G352" s="5" t="s">
        <v>131</v>
      </c>
      <c r="H352" s="5" t="s">
        <v>131</v>
      </c>
      <c r="I352" s="5" t="s">
        <v>131</v>
      </c>
      <c r="J352" s="5" t="s">
        <v>131</v>
      </c>
      <c r="K352" s="5" t="s">
        <v>131</v>
      </c>
      <c r="L352" s="5" t="s">
        <v>131</v>
      </c>
      <c r="M352" s="5" t="s">
        <v>131</v>
      </c>
      <c r="N352" s="5" t="s">
        <v>131</v>
      </c>
    </row>
    <row r="353" spans="1:14" x14ac:dyDescent="0.25">
      <c r="A353" s="1" t="s">
        <v>729</v>
      </c>
      <c r="B353" s="5" t="s">
        <v>131</v>
      </c>
      <c r="C353" s="5" t="s">
        <v>131</v>
      </c>
      <c r="D353" s="5" t="s">
        <v>131</v>
      </c>
      <c r="E353" s="5" t="s">
        <v>131</v>
      </c>
      <c r="F353" s="5" t="s">
        <v>131</v>
      </c>
      <c r="G353" s="5" t="s">
        <v>131</v>
      </c>
      <c r="H353" s="5" t="s">
        <v>131</v>
      </c>
      <c r="I353" s="5" t="s">
        <v>131</v>
      </c>
      <c r="J353" s="5" t="s">
        <v>131</v>
      </c>
      <c r="K353" s="5" t="s">
        <v>131</v>
      </c>
      <c r="L353" s="5" t="s">
        <v>131</v>
      </c>
      <c r="M353" s="5" t="s">
        <v>131</v>
      </c>
      <c r="N353" s="5" t="s">
        <v>131</v>
      </c>
    </row>
    <row r="354" spans="1:14" x14ac:dyDescent="0.25">
      <c r="A354" s="1" t="s">
        <v>730</v>
      </c>
      <c r="B354" s="5" t="s">
        <v>131</v>
      </c>
      <c r="C354" s="5" t="s">
        <v>131</v>
      </c>
      <c r="D354" s="5" t="s">
        <v>131</v>
      </c>
      <c r="E354" s="5" t="s">
        <v>131</v>
      </c>
      <c r="F354" s="5" t="s">
        <v>131</v>
      </c>
      <c r="G354" s="5" t="s">
        <v>131</v>
      </c>
      <c r="H354" s="5" t="s">
        <v>131</v>
      </c>
      <c r="I354" s="5" t="s">
        <v>131</v>
      </c>
      <c r="J354" s="5" t="s">
        <v>131</v>
      </c>
      <c r="K354" s="5" t="s">
        <v>131</v>
      </c>
      <c r="L354" s="5" t="s">
        <v>131</v>
      </c>
      <c r="M354" s="5" t="s">
        <v>131</v>
      </c>
      <c r="N354" s="5" t="s">
        <v>131</v>
      </c>
    </row>
    <row r="355" spans="1:14" x14ac:dyDescent="0.25">
      <c r="A355" s="1" t="s">
        <v>732</v>
      </c>
      <c r="B355" s="5" t="s">
        <v>131</v>
      </c>
      <c r="C355" s="5" t="s">
        <v>131</v>
      </c>
      <c r="D355" s="5" t="s">
        <v>131</v>
      </c>
      <c r="E355" s="5" t="s">
        <v>131</v>
      </c>
      <c r="F355" s="5" t="s">
        <v>131</v>
      </c>
      <c r="G355" s="5" t="s">
        <v>131</v>
      </c>
      <c r="H355" s="5" t="s">
        <v>131</v>
      </c>
      <c r="I355" s="5" t="s">
        <v>131</v>
      </c>
      <c r="J355" s="5" t="s">
        <v>131</v>
      </c>
      <c r="K355" s="5" t="s">
        <v>131</v>
      </c>
      <c r="L355" s="5" t="s">
        <v>131</v>
      </c>
      <c r="M355" s="5" t="s">
        <v>131</v>
      </c>
      <c r="N355" s="5" t="s">
        <v>131</v>
      </c>
    </row>
    <row r="356" spans="1:14" x14ac:dyDescent="0.25">
      <c r="A356" s="1" t="s">
        <v>734</v>
      </c>
      <c r="B356" s="5" t="s">
        <v>131</v>
      </c>
      <c r="C356" s="5" t="s">
        <v>131</v>
      </c>
      <c r="D356" s="5" t="s">
        <v>131</v>
      </c>
      <c r="E356" s="5" t="s">
        <v>131</v>
      </c>
      <c r="F356" s="5" t="s">
        <v>131</v>
      </c>
      <c r="G356" s="5" t="s">
        <v>131</v>
      </c>
      <c r="H356" s="5" t="s">
        <v>131</v>
      </c>
      <c r="I356" s="5" t="s">
        <v>131</v>
      </c>
      <c r="J356" s="5" t="s">
        <v>131</v>
      </c>
      <c r="K356" s="5" t="s">
        <v>131</v>
      </c>
      <c r="L356" s="5" t="s">
        <v>131</v>
      </c>
      <c r="M356" s="5" t="s">
        <v>131</v>
      </c>
      <c r="N356" s="5" t="s">
        <v>131</v>
      </c>
    </row>
    <row r="357" spans="1:14" x14ac:dyDescent="0.25">
      <c r="A357" s="1" t="s">
        <v>735</v>
      </c>
      <c r="B357" s="5" t="s">
        <v>131</v>
      </c>
      <c r="C357" s="5" t="s">
        <v>131</v>
      </c>
      <c r="D357" s="5" t="s">
        <v>131</v>
      </c>
      <c r="E357" s="5" t="s">
        <v>131</v>
      </c>
      <c r="F357" s="5" t="s">
        <v>131</v>
      </c>
      <c r="G357" s="5" t="s">
        <v>131</v>
      </c>
      <c r="H357" s="5" t="s">
        <v>131</v>
      </c>
      <c r="I357" s="5" t="s">
        <v>131</v>
      </c>
      <c r="J357" s="5" t="s">
        <v>131</v>
      </c>
      <c r="K357" s="5" t="s">
        <v>131</v>
      </c>
      <c r="L357" s="5" t="s">
        <v>131</v>
      </c>
      <c r="M357" s="5" t="s">
        <v>131</v>
      </c>
      <c r="N357" s="5" t="s">
        <v>131</v>
      </c>
    </row>
    <row r="358" spans="1:14" x14ac:dyDescent="0.25">
      <c r="A358" s="1" t="s">
        <v>737</v>
      </c>
      <c r="B358" s="5" t="s">
        <v>131</v>
      </c>
      <c r="C358" s="5" t="s">
        <v>131</v>
      </c>
      <c r="D358" s="5" t="s">
        <v>131</v>
      </c>
      <c r="E358" s="5" t="s">
        <v>131</v>
      </c>
      <c r="F358" s="5" t="s">
        <v>131</v>
      </c>
      <c r="G358" s="5" t="s">
        <v>131</v>
      </c>
      <c r="H358" s="5" t="s">
        <v>131</v>
      </c>
      <c r="I358" s="5" t="s">
        <v>131</v>
      </c>
      <c r="J358" s="5" t="s">
        <v>131</v>
      </c>
      <c r="K358" s="5" t="s">
        <v>131</v>
      </c>
      <c r="L358" s="5" t="s">
        <v>131</v>
      </c>
      <c r="M358" s="5" t="s">
        <v>131</v>
      </c>
      <c r="N358" s="5" t="s">
        <v>131</v>
      </c>
    </row>
    <row r="359" spans="1:14" x14ac:dyDescent="0.25">
      <c r="A359" s="1" t="s">
        <v>739</v>
      </c>
      <c r="B359" s="5" t="s">
        <v>131</v>
      </c>
      <c r="C359" s="5" t="s">
        <v>131</v>
      </c>
      <c r="D359" s="5" t="s">
        <v>131</v>
      </c>
      <c r="E359" s="5" t="s">
        <v>131</v>
      </c>
      <c r="F359" s="5" t="s">
        <v>131</v>
      </c>
      <c r="G359" s="5" t="s">
        <v>131</v>
      </c>
      <c r="H359" s="5" t="s">
        <v>131</v>
      </c>
      <c r="I359" s="5" t="s">
        <v>131</v>
      </c>
      <c r="J359" s="5" t="s">
        <v>131</v>
      </c>
      <c r="K359" s="5" t="s">
        <v>131</v>
      </c>
      <c r="L359" s="5" t="s">
        <v>131</v>
      </c>
      <c r="M359" s="5" t="s">
        <v>131</v>
      </c>
      <c r="N359" s="5" t="s">
        <v>131</v>
      </c>
    </row>
    <row r="360" spans="1:14" x14ac:dyDescent="0.25">
      <c r="A360" s="1" t="s">
        <v>740</v>
      </c>
      <c r="B360" s="5" t="s">
        <v>131</v>
      </c>
      <c r="C360" s="5" t="s">
        <v>131</v>
      </c>
      <c r="D360" s="5" t="s">
        <v>131</v>
      </c>
      <c r="E360" s="5" t="s">
        <v>131</v>
      </c>
      <c r="F360" s="5" t="s">
        <v>131</v>
      </c>
      <c r="G360" s="5" t="s">
        <v>131</v>
      </c>
      <c r="H360" s="5" t="s">
        <v>131</v>
      </c>
      <c r="I360" s="5" t="s">
        <v>131</v>
      </c>
      <c r="J360" s="5" t="s">
        <v>131</v>
      </c>
      <c r="K360" s="5" t="s">
        <v>131</v>
      </c>
      <c r="L360" s="5" t="s">
        <v>131</v>
      </c>
      <c r="M360" s="5" t="s">
        <v>131</v>
      </c>
      <c r="N360" s="5" t="s">
        <v>131</v>
      </c>
    </row>
    <row r="361" spans="1:14" x14ac:dyDescent="0.25">
      <c r="A361" s="1" t="s">
        <v>741</v>
      </c>
      <c r="B361" s="5" t="s">
        <v>131</v>
      </c>
      <c r="C361" s="5" t="s">
        <v>131</v>
      </c>
      <c r="D361" s="5" t="s">
        <v>131</v>
      </c>
      <c r="E361" s="5" t="s">
        <v>131</v>
      </c>
      <c r="F361" s="5" t="s">
        <v>131</v>
      </c>
      <c r="G361" s="5" t="s">
        <v>131</v>
      </c>
      <c r="H361" s="5" t="s">
        <v>131</v>
      </c>
      <c r="I361" s="5" t="s">
        <v>131</v>
      </c>
      <c r="J361" s="5" t="s">
        <v>131</v>
      </c>
      <c r="K361" s="5" t="s">
        <v>131</v>
      </c>
      <c r="L361" s="5" t="s">
        <v>131</v>
      </c>
      <c r="M361" s="5" t="s">
        <v>131</v>
      </c>
      <c r="N361" s="5" t="s">
        <v>131</v>
      </c>
    </row>
    <row r="362" spans="1:14" x14ac:dyDescent="0.25">
      <c r="A362" s="1" t="s">
        <v>743</v>
      </c>
      <c r="B362" s="5" t="s">
        <v>131</v>
      </c>
      <c r="C362" s="5" t="s">
        <v>131</v>
      </c>
      <c r="D362" s="5" t="s">
        <v>131</v>
      </c>
      <c r="E362" s="5" t="s">
        <v>131</v>
      </c>
      <c r="F362" s="5" t="s">
        <v>131</v>
      </c>
      <c r="G362" s="5" t="s">
        <v>131</v>
      </c>
      <c r="H362" s="5" t="s">
        <v>131</v>
      </c>
      <c r="I362" s="5" t="s">
        <v>131</v>
      </c>
      <c r="J362" s="5" t="s">
        <v>131</v>
      </c>
      <c r="K362" s="5" t="s">
        <v>131</v>
      </c>
      <c r="L362" s="5" t="s">
        <v>131</v>
      </c>
      <c r="M362" s="5" t="s">
        <v>131</v>
      </c>
      <c r="N362" s="5" t="s">
        <v>131</v>
      </c>
    </row>
    <row r="363" spans="1:14" x14ac:dyDescent="0.25">
      <c r="A363" s="1" t="s">
        <v>745</v>
      </c>
      <c r="B363" s="5" t="s">
        <v>131</v>
      </c>
      <c r="C363" s="5" t="s">
        <v>131</v>
      </c>
      <c r="D363" s="5" t="s">
        <v>131</v>
      </c>
      <c r="E363" s="5" t="s">
        <v>131</v>
      </c>
      <c r="F363" s="5" t="s">
        <v>131</v>
      </c>
      <c r="G363" s="5" t="s">
        <v>131</v>
      </c>
      <c r="H363" s="5" t="s">
        <v>131</v>
      </c>
      <c r="I363" s="5" t="s">
        <v>131</v>
      </c>
      <c r="J363" s="5" t="s">
        <v>131</v>
      </c>
      <c r="K363" s="5" t="s">
        <v>131</v>
      </c>
      <c r="L363" s="5" t="s">
        <v>131</v>
      </c>
      <c r="M363" s="5" t="s">
        <v>131</v>
      </c>
      <c r="N363" s="5" t="s">
        <v>131</v>
      </c>
    </row>
    <row r="364" spans="1:14" x14ac:dyDescent="0.25">
      <c r="A364" s="1" t="s">
        <v>747</v>
      </c>
      <c r="B364" s="5" t="s">
        <v>131</v>
      </c>
      <c r="C364" s="5" t="s">
        <v>131</v>
      </c>
      <c r="D364" s="5" t="s">
        <v>131</v>
      </c>
      <c r="E364" s="5" t="s">
        <v>131</v>
      </c>
      <c r="F364" s="5" t="s">
        <v>131</v>
      </c>
      <c r="G364" s="5" t="s">
        <v>131</v>
      </c>
      <c r="H364" s="5" t="s">
        <v>131</v>
      </c>
      <c r="I364" s="5" t="s">
        <v>131</v>
      </c>
      <c r="J364" s="5" t="s">
        <v>131</v>
      </c>
      <c r="K364" s="5" t="s">
        <v>131</v>
      </c>
      <c r="L364" s="5" t="s">
        <v>131</v>
      </c>
      <c r="M364" s="5" t="s">
        <v>131</v>
      </c>
      <c r="N364" s="5" t="s">
        <v>131</v>
      </c>
    </row>
    <row r="365" spans="1:14" x14ac:dyDescent="0.25">
      <c r="A365" s="1" t="s">
        <v>750</v>
      </c>
      <c r="B365" s="5" t="s">
        <v>131</v>
      </c>
      <c r="C365" s="5" t="s">
        <v>131</v>
      </c>
      <c r="D365" s="5" t="s">
        <v>131</v>
      </c>
      <c r="E365" s="5" t="s">
        <v>131</v>
      </c>
      <c r="F365" s="5" t="s">
        <v>131</v>
      </c>
      <c r="G365" s="5" t="s">
        <v>131</v>
      </c>
      <c r="H365" s="5" t="s">
        <v>131</v>
      </c>
      <c r="I365" s="5" t="s">
        <v>131</v>
      </c>
      <c r="J365" s="5" t="s">
        <v>131</v>
      </c>
      <c r="K365" s="5" t="s">
        <v>131</v>
      </c>
      <c r="L365" s="5" t="s">
        <v>131</v>
      </c>
      <c r="M365" s="5" t="s">
        <v>131</v>
      </c>
      <c r="N365" s="5" t="s">
        <v>131</v>
      </c>
    </row>
    <row r="366" spans="1:14" x14ac:dyDescent="0.25">
      <c r="A366" s="1" t="s">
        <v>752</v>
      </c>
      <c r="B366" s="5" t="s">
        <v>131</v>
      </c>
      <c r="C366" s="5" t="s">
        <v>131</v>
      </c>
      <c r="D366" s="5" t="s">
        <v>131</v>
      </c>
      <c r="E366" s="5" t="s">
        <v>131</v>
      </c>
      <c r="F366" s="5" t="s">
        <v>131</v>
      </c>
      <c r="G366" s="5" t="s">
        <v>131</v>
      </c>
      <c r="H366" s="5" t="s">
        <v>131</v>
      </c>
      <c r="I366" s="5" t="s">
        <v>131</v>
      </c>
      <c r="J366" s="5" t="s">
        <v>131</v>
      </c>
      <c r="K366" s="5" t="s">
        <v>131</v>
      </c>
      <c r="L366" s="5" t="s">
        <v>131</v>
      </c>
      <c r="M366" s="5" t="s">
        <v>131</v>
      </c>
      <c r="N366" s="5" t="s">
        <v>131</v>
      </c>
    </row>
    <row r="367" spans="1:14" x14ac:dyDescent="0.25">
      <c r="A367" s="1" t="s">
        <v>754</v>
      </c>
      <c r="B367" s="5" t="s">
        <v>131</v>
      </c>
      <c r="C367" s="5" t="s">
        <v>131</v>
      </c>
      <c r="D367" s="5" t="s">
        <v>131</v>
      </c>
      <c r="E367" s="5" t="s">
        <v>131</v>
      </c>
      <c r="F367" s="5" t="s">
        <v>131</v>
      </c>
      <c r="G367" s="5" t="s">
        <v>131</v>
      </c>
      <c r="H367" s="5" t="s">
        <v>131</v>
      </c>
      <c r="I367" s="5" t="s">
        <v>131</v>
      </c>
      <c r="J367" s="5" t="s">
        <v>131</v>
      </c>
      <c r="K367" s="5" t="s">
        <v>131</v>
      </c>
      <c r="L367" s="5" t="s">
        <v>131</v>
      </c>
      <c r="M367" s="5" t="s">
        <v>131</v>
      </c>
      <c r="N367" s="5" t="s">
        <v>131</v>
      </c>
    </row>
    <row r="368" spans="1:14" x14ac:dyDescent="0.25">
      <c r="A368" s="1" t="s">
        <v>755</v>
      </c>
      <c r="B368" s="5" t="s">
        <v>131</v>
      </c>
      <c r="C368" s="5" t="s">
        <v>131</v>
      </c>
      <c r="D368" s="5" t="s">
        <v>131</v>
      </c>
      <c r="E368" s="5" t="s">
        <v>131</v>
      </c>
      <c r="F368" s="5" t="s">
        <v>131</v>
      </c>
      <c r="G368" s="5" t="s">
        <v>131</v>
      </c>
      <c r="H368" s="5" t="s">
        <v>131</v>
      </c>
      <c r="I368" s="5" t="s">
        <v>131</v>
      </c>
      <c r="J368" s="5" t="s">
        <v>131</v>
      </c>
      <c r="K368" s="5" t="s">
        <v>131</v>
      </c>
      <c r="L368" s="5" t="s">
        <v>131</v>
      </c>
      <c r="M368" s="5" t="s">
        <v>131</v>
      </c>
      <c r="N368" s="5" t="s">
        <v>131</v>
      </c>
    </row>
    <row r="369" spans="1:14" x14ac:dyDescent="0.25">
      <c r="A369" s="1" t="s">
        <v>756</v>
      </c>
      <c r="B369" s="5" t="s">
        <v>131</v>
      </c>
      <c r="C369" s="5" t="s">
        <v>131</v>
      </c>
      <c r="D369" s="5">
        <v>5</v>
      </c>
      <c r="E369" s="5" t="s">
        <v>131</v>
      </c>
      <c r="F369" s="5" t="s">
        <v>131</v>
      </c>
      <c r="G369" s="5" t="s">
        <v>131</v>
      </c>
      <c r="H369" s="5" t="s">
        <v>131</v>
      </c>
      <c r="I369" s="5" t="s">
        <v>131</v>
      </c>
      <c r="J369" s="5" t="s">
        <v>131</v>
      </c>
      <c r="K369" s="5" t="s">
        <v>131</v>
      </c>
      <c r="L369" s="5" t="s">
        <v>131</v>
      </c>
      <c r="M369" s="5" t="s">
        <v>131</v>
      </c>
      <c r="N369" s="5" t="s">
        <v>131</v>
      </c>
    </row>
    <row r="370" spans="1:14" x14ac:dyDescent="0.25">
      <c r="A370" s="1" t="s">
        <v>758</v>
      </c>
      <c r="B370" s="5" t="s">
        <v>131</v>
      </c>
      <c r="C370" s="5" t="s">
        <v>131</v>
      </c>
      <c r="D370" s="5" t="s">
        <v>131</v>
      </c>
      <c r="E370" s="5" t="s">
        <v>131</v>
      </c>
      <c r="F370" s="5" t="s">
        <v>131</v>
      </c>
      <c r="G370" s="5" t="s">
        <v>131</v>
      </c>
      <c r="H370" s="5" t="s">
        <v>131</v>
      </c>
      <c r="I370" s="5" t="s">
        <v>131</v>
      </c>
      <c r="J370" s="5" t="s">
        <v>131</v>
      </c>
      <c r="K370" s="5" t="s">
        <v>131</v>
      </c>
      <c r="L370" s="5" t="s">
        <v>131</v>
      </c>
      <c r="M370" s="5" t="s">
        <v>131</v>
      </c>
      <c r="N370" s="5" t="s">
        <v>131</v>
      </c>
    </row>
    <row r="371" spans="1:14" x14ac:dyDescent="0.25">
      <c r="A371" s="1" t="s">
        <v>760</v>
      </c>
      <c r="B371" s="5" t="s">
        <v>131</v>
      </c>
      <c r="C371" s="5" t="s">
        <v>131</v>
      </c>
      <c r="D371" s="5" t="s">
        <v>131</v>
      </c>
      <c r="E371" s="5" t="s">
        <v>131</v>
      </c>
      <c r="F371" s="5" t="s">
        <v>131</v>
      </c>
      <c r="G371" s="5" t="s">
        <v>131</v>
      </c>
      <c r="H371" s="5" t="s">
        <v>131</v>
      </c>
      <c r="I371" s="5" t="s">
        <v>131</v>
      </c>
      <c r="J371" s="5" t="s">
        <v>131</v>
      </c>
      <c r="K371" s="5" t="s">
        <v>131</v>
      </c>
      <c r="L371" s="5" t="s">
        <v>131</v>
      </c>
      <c r="M371" s="5" t="s">
        <v>131</v>
      </c>
      <c r="N371" s="5" t="s">
        <v>131</v>
      </c>
    </row>
    <row r="372" spans="1:14" x14ac:dyDescent="0.25">
      <c r="A372" s="1" t="s">
        <v>762</v>
      </c>
      <c r="B372" s="5" t="s">
        <v>131</v>
      </c>
      <c r="C372" s="5" t="s">
        <v>131</v>
      </c>
      <c r="D372" s="5" t="s">
        <v>131</v>
      </c>
      <c r="E372" s="5" t="s">
        <v>131</v>
      </c>
      <c r="F372" s="5" t="s">
        <v>131</v>
      </c>
      <c r="G372" s="5" t="s">
        <v>131</v>
      </c>
      <c r="H372" s="5" t="s">
        <v>131</v>
      </c>
      <c r="I372" s="5" t="s">
        <v>131</v>
      </c>
      <c r="J372" s="5" t="s">
        <v>131</v>
      </c>
      <c r="K372" s="5" t="s">
        <v>131</v>
      </c>
      <c r="L372" s="5" t="s">
        <v>131</v>
      </c>
      <c r="M372" s="5" t="s">
        <v>131</v>
      </c>
      <c r="N372" s="5" t="s">
        <v>131</v>
      </c>
    </row>
    <row r="373" spans="1:14" x14ac:dyDescent="0.25">
      <c r="A373" s="1" t="s">
        <v>764</v>
      </c>
      <c r="B373" s="5" t="s">
        <v>131</v>
      </c>
      <c r="C373" s="5" t="s">
        <v>131</v>
      </c>
      <c r="D373" s="5" t="s">
        <v>131</v>
      </c>
      <c r="E373" s="5" t="s">
        <v>131</v>
      </c>
      <c r="F373" s="5" t="s">
        <v>131</v>
      </c>
      <c r="G373" s="5" t="s">
        <v>131</v>
      </c>
      <c r="H373" s="5" t="s">
        <v>131</v>
      </c>
      <c r="I373" s="5" t="s">
        <v>131</v>
      </c>
      <c r="J373" s="5" t="s">
        <v>131</v>
      </c>
      <c r="K373" s="5" t="s">
        <v>131</v>
      </c>
      <c r="L373" s="5" t="s">
        <v>131</v>
      </c>
      <c r="M373" s="5" t="s">
        <v>131</v>
      </c>
      <c r="N373" s="5" t="s">
        <v>131</v>
      </c>
    </row>
    <row r="374" spans="1:14" x14ac:dyDescent="0.25">
      <c r="A374" s="1" t="s">
        <v>766</v>
      </c>
      <c r="B374" s="5" t="s">
        <v>131</v>
      </c>
      <c r="C374" s="5" t="s">
        <v>131</v>
      </c>
      <c r="D374" s="5" t="s">
        <v>131</v>
      </c>
      <c r="E374" s="5" t="s">
        <v>131</v>
      </c>
      <c r="F374" s="5" t="s">
        <v>131</v>
      </c>
      <c r="G374" s="5" t="s">
        <v>131</v>
      </c>
      <c r="H374" s="5" t="s">
        <v>131</v>
      </c>
      <c r="I374" s="5" t="s">
        <v>131</v>
      </c>
      <c r="J374" s="5" t="s">
        <v>131</v>
      </c>
      <c r="K374" s="5" t="s">
        <v>131</v>
      </c>
      <c r="L374" s="5" t="s">
        <v>131</v>
      </c>
      <c r="M374" s="5" t="s">
        <v>131</v>
      </c>
      <c r="N374" s="5" t="s">
        <v>131</v>
      </c>
    </row>
    <row r="375" spans="1:14" x14ac:dyDescent="0.25">
      <c r="A375" s="1" t="s">
        <v>769</v>
      </c>
      <c r="B375" s="5" t="s">
        <v>131</v>
      </c>
      <c r="C375" s="5" t="s">
        <v>131</v>
      </c>
      <c r="D375" s="5" t="s">
        <v>131</v>
      </c>
      <c r="E375" s="5" t="s">
        <v>131</v>
      </c>
      <c r="F375" s="5" t="s">
        <v>131</v>
      </c>
      <c r="G375" s="5" t="s">
        <v>131</v>
      </c>
      <c r="H375" s="5" t="s">
        <v>131</v>
      </c>
      <c r="I375" s="5" t="s">
        <v>131</v>
      </c>
      <c r="J375" s="5" t="s">
        <v>131</v>
      </c>
      <c r="K375" s="5" t="s">
        <v>131</v>
      </c>
      <c r="L375" s="5" t="s">
        <v>131</v>
      </c>
      <c r="M375" s="5" t="s">
        <v>131</v>
      </c>
      <c r="N375" s="5" t="s">
        <v>131</v>
      </c>
    </row>
    <row r="376" spans="1:14" x14ac:dyDescent="0.25">
      <c r="A376" s="1" t="s">
        <v>771</v>
      </c>
      <c r="B376" s="5" t="s">
        <v>131</v>
      </c>
      <c r="C376" s="5" t="s">
        <v>131</v>
      </c>
      <c r="D376" s="5" t="s">
        <v>131</v>
      </c>
      <c r="E376" s="5" t="s">
        <v>131</v>
      </c>
      <c r="F376" s="5" t="s">
        <v>131</v>
      </c>
      <c r="G376" s="5" t="s">
        <v>131</v>
      </c>
      <c r="H376" s="5" t="s">
        <v>131</v>
      </c>
      <c r="I376" s="5" t="s">
        <v>131</v>
      </c>
      <c r="J376" s="5" t="s">
        <v>131</v>
      </c>
      <c r="K376" s="5" t="s">
        <v>131</v>
      </c>
      <c r="L376" s="5" t="s">
        <v>131</v>
      </c>
      <c r="M376" s="5" t="s">
        <v>131</v>
      </c>
      <c r="N376" s="5" t="s">
        <v>131</v>
      </c>
    </row>
    <row r="377" spans="1:14" x14ac:dyDescent="0.25">
      <c r="A377" s="1" t="s">
        <v>773</v>
      </c>
      <c r="B377" s="5" t="s">
        <v>131</v>
      </c>
      <c r="C377" s="5" t="s">
        <v>131</v>
      </c>
      <c r="D377" s="5" t="s">
        <v>131</v>
      </c>
      <c r="E377" s="5" t="s">
        <v>131</v>
      </c>
      <c r="F377" s="5" t="s">
        <v>131</v>
      </c>
      <c r="G377" s="5" t="s">
        <v>131</v>
      </c>
      <c r="H377" s="5" t="s">
        <v>131</v>
      </c>
      <c r="I377" s="5" t="s">
        <v>131</v>
      </c>
      <c r="J377" s="5" t="s">
        <v>131</v>
      </c>
      <c r="K377" s="5" t="s">
        <v>131</v>
      </c>
      <c r="L377" s="5" t="s">
        <v>131</v>
      </c>
      <c r="M377" s="5" t="s">
        <v>131</v>
      </c>
      <c r="N377" s="5" t="s">
        <v>131</v>
      </c>
    </row>
    <row r="378" spans="1:14" x14ac:dyDescent="0.25">
      <c r="A378" s="1" t="s">
        <v>774</v>
      </c>
      <c r="B378" s="5" t="s">
        <v>131</v>
      </c>
      <c r="C378" s="5" t="s">
        <v>131</v>
      </c>
      <c r="D378" s="5" t="s">
        <v>131</v>
      </c>
      <c r="E378" s="5" t="s">
        <v>131</v>
      </c>
      <c r="F378" s="5" t="s">
        <v>131</v>
      </c>
      <c r="G378" s="5" t="s">
        <v>131</v>
      </c>
      <c r="H378" s="5" t="s">
        <v>131</v>
      </c>
      <c r="I378" s="5" t="s">
        <v>131</v>
      </c>
      <c r="J378" s="5" t="s">
        <v>131</v>
      </c>
      <c r="K378" s="5" t="s">
        <v>131</v>
      </c>
      <c r="L378" s="5" t="s">
        <v>131</v>
      </c>
      <c r="M378" s="5" t="s">
        <v>131</v>
      </c>
      <c r="N378" s="5" t="s">
        <v>131</v>
      </c>
    </row>
    <row r="379" spans="1:14" x14ac:dyDescent="0.25">
      <c r="A379" s="1" t="s">
        <v>776</v>
      </c>
      <c r="B379" s="5" t="s">
        <v>131</v>
      </c>
      <c r="C379" s="5" t="s">
        <v>131</v>
      </c>
      <c r="D379" s="5">
        <v>4.75</v>
      </c>
      <c r="E379" s="5" t="s">
        <v>131</v>
      </c>
      <c r="F379" s="5" t="s">
        <v>131</v>
      </c>
      <c r="G379" s="5" t="s">
        <v>131</v>
      </c>
      <c r="H379" s="5" t="s">
        <v>131</v>
      </c>
      <c r="I379" s="5" t="s">
        <v>131</v>
      </c>
      <c r="J379" s="5" t="s">
        <v>131</v>
      </c>
      <c r="K379" s="5" t="s">
        <v>131</v>
      </c>
      <c r="L379" s="5" t="s">
        <v>131</v>
      </c>
      <c r="M379" s="5" t="s">
        <v>131</v>
      </c>
      <c r="N379" s="5" t="s">
        <v>131</v>
      </c>
    </row>
    <row r="380" spans="1:14" x14ac:dyDescent="0.25">
      <c r="A380" s="1" t="s">
        <v>778</v>
      </c>
      <c r="B380" s="5" t="s">
        <v>131</v>
      </c>
      <c r="C380" s="5" t="s">
        <v>131</v>
      </c>
      <c r="D380" s="5" t="s">
        <v>131</v>
      </c>
      <c r="E380" s="5" t="s">
        <v>131</v>
      </c>
      <c r="F380" s="5" t="s">
        <v>131</v>
      </c>
      <c r="G380" s="5" t="s">
        <v>131</v>
      </c>
      <c r="H380" s="5" t="s">
        <v>131</v>
      </c>
      <c r="I380" s="5" t="s">
        <v>131</v>
      </c>
      <c r="J380" s="5" t="s">
        <v>131</v>
      </c>
      <c r="K380" s="5" t="s">
        <v>131</v>
      </c>
      <c r="L380" s="5" t="s">
        <v>131</v>
      </c>
      <c r="M380" s="5" t="s">
        <v>131</v>
      </c>
      <c r="N380" s="5" t="s">
        <v>131</v>
      </c>
    </row>
    <row r="381" spans="1:14" x14ac:dyDescent="0.25">
      <c r="A381" s="1" t="s">
        <v>780</v>
      </c>
      <c r="B381" s="5" t="s">
        <v>131</v>
      </c>
      <c r="C381" s="5" t="s">
        <v>131</v>
      </c>
      <c r="D381" s="5" t="s">
        <v>131</v>
      </c>
      <c r="E381" s="5" t="s">
        <v>131</v>
      </c>
      <c r="F381" s="5" t="s">
        <v>131</v>
      </c>
      <c r="G381" s="5" t="s">
        <v>131</v>
      </c>
      <c r="H381" s="5" t="s">
        <v>131</v>
      </c>
      <c r="I381" s="5" t="s">
        <v>131</v>
      </c>
      <c r="J381" s="5" t="s">
        <v>131</v>
      </c>
      <c r="K381" s="5" t="s">
        <v>131</v>
      </c>
      <c r="L381" s="5" t="s">
        <v>131</v>
      </c>
      <c r="M381" s="5" t="s">
        <v>131</v>
      </c>
      <c r="N381" s="5" t="s">
        <v>131</v>
      </c>
    </row>
    <row r="382" spans="1:14" x14ac:dyDescent="0.25">
      <c r="A382" s="1" t="s">
        <v>782</v>
      </c>
      <c r="B382" s="5" t="s">
        <v>131</v>
      </c>
      <c r="C382" s="5" t="s">
        <v>131</v>
      </c>
      <c r="D382" s="5" t="s">
        <v>131</v>
      </c>
      <c r="E382" s="5" t="s">
        <v>131</v>
      </c>
      <c r="F382" s="5" t="s">
        <v>131</v>
      </c>
      <c r="G382" s="5" t="s">
        <v>131</v>
      </c>
      <c r="H382" s="5" t="s">
        <v>131</v>
      </c>
      <c r="I382" s="5" t="s">
        <v>131</v>
      </c>
      <c r="J382" s="5" t="s">
        <v>131</v>
      </c>
      <c r="K382" s="5" t="s">
        <v>131</v>
      </c>
      <c r="L382" s="5" t="s">
        <v>131</v>
      </c>
      <c r="M382" s="5" t="s">
        <v>131</v>
      </c>
      <c r="N382" s="5" t="s">
        <v>131</v>
      </c>
    </row>
    <row r="383" spans="1:14" x14ac:dyDescent="0.25">
      <c r="A383" s="1" t="s">
        <v>784</v>
      </c>
      <c r="B383" s="5" t="s">
        <v>131</v>
      </c>
      <c r="C383" s="5" t="s">
        <v>131</v>
      </c>
      <c r="D383" s="5" t="s">
        <v>131</v>
      </c>
      <c r="E383" s="5" t="s">
        <v>131</v>
      </c>
      <c r="F383" s="5" t="s">
        <v>131</v>
      </c>
      <c r="G383" s="5" t="s">
        <v>131</v>
      </c>
      <c r="H383" s="5" t="s">
        <v>131</v>
      </c>
      <c r="I383" s="5" t="s">
        <v>131</v>
      </c>
      <c r="J383" s="5" t="s">
        <v>131</v>
      </c>
      <c r="K383" s="5" t="s">
        <v>131</v>
      </c>
      <c r="L383" s="5" t="s">
        <v>131</v>
      </c>
      <c r="M383" s="5" t="s">
        <v>131</v>
      </c>
      <c r="N383" s="5" t="s">
        <v>131</v>
      </c>
    </row>
    <row r="384" spans="1:14" x14ac:dyDescent="0.25">
      <c r="A384" s="1" t="s">
        <v>786</v>
      </c>
      <c r="B384" s="5" t="s">
        <v>131</v>
      </c>
      <c r="C384" s="5" t="s">
        <v>131</v>
      </c>
      <c r="D384" s="5" t="s">
        <v>131</v>
      </c>
      <c r="E384" s="5" t="s">
        <v>131</v>
      </c>
      <c r="F384" s="5" t="s">
        <v>131</v>
      </c>
      <c r="G384" s="5" t="s">
        <v>131</v>
      </c>
      <c r="H384" s="5" t="s">
        <v>131</v>
      </c>
      <c r="I384" s="5" t="s">
        <v>131</v>
      </c>
      <c r="J384" s="5" t="s">
        <v>131</v>
      </c>
      <c r="K384" s="5" t="s">
        <v>131</v>
      </c>
      <c r="L384" s="5" t="s">
        <v>131</v>
      </c>
      <c r="M384" s="5" t="s">
        <v>131</v>
      </c>
      <c r="N384" s="5" t="s">
        <v>131</v>
      </c>
    </row>
    <row r="385" spans="1:14" x14ac:dyDescent="0.25">
      <c r="A385" s="1" t="s">
        <v>788</v>
      </c>
      <c r="B385" s="5" t="s">
        <v>131</v>
      </c>
      <c r="C385" s="5" t="s">
        <v>131</v>
      </c>
      <c r="D385" s="5" t="s">
        <v>131</v>
      </c>
      <c r="E385" s="5" t="s">
        <v>131</v>
      </c>
      <c r="F385" s="5" t="s">
        <v>131</v>
      </c>
      <c r="G385" s="5" t="s">
        <v>131</v>
      </c>
      <c r="H385" s="5" t="s">
        <v>131</v>
      </c>
      <c r="I385" s="5" t="s">
        <v>131</v>
      </c>
      <c r="J385" s="5" t="s">
        <v>131</v>
      </c>
      <c r="K385" s="5" t="s">
        <v>131</v>
      </c>
      <c r="L385" s="5" t="s">
        <v>131</v>
      </c>
      <c r="M385" s="5" t="s">
        <v>131</v>
      </c>
      <c r="N385" s="5" t="s">
        <v>131</v>
      </c>
    </row>
    <row r="386" spans="1:14" x14ac:dyDescent="0.25">
      <c r="A386" s="1" t="s">
        <v>790</v>
      </c>
      <c r="B386" s="5" t="s">
        <v>131</v>
      </c>
      <c r="C386" s="5" t="s">
        <v>131</v>
      </c>
      <c r="D386" s="5" t="s">
        <v>131</v>
      </c>
      <c r="E386" s="5" t="s">
        <v>131</v>
      </c>
      <c r="F386" s="5" t="s">
        <v>131</v>
      </c>
      <c r="G386" s="5" t="s">
        <v>131</v>
      </c>
      <c r="H386" s="5" t="s">
        <v>131</v>
      </c>
      <c r="I386" s="5" t="s">
        <v>131</v>
      </c>
      <c r="J386" s="5" t="s">
        <v>131</v>
      </c>
      <c r="K386" s="5" t="s">
        <v>131</v>
      </c>
      <c r="L386" s="5" t="s">
        <v>131</v>
      </c>
      <c r="M386" s="5" t="s">
        <v>131</v>
      </c>
      <c r="N386" s="5" t="s">
        <v>131</v>
      </c>
    </row>
    <row r="387" spans="1:14" x14ac:dyDescent="0.25">
      <c r="A387" s="1" t="s">
        <v>792</v>
      </c>
      <c r="B387" s="5" t="s">
        <v>131</v>
      </c>
      <c r="C387" s="5" t="s">
        <v>131</v>
      </c>
      <c r="D387" s="5" t="s">
        <v>131</v>
      </c>
      <c r="E387" s="5" t="s">
        <v>131</v>
      </c>
      <c r="F387" s="5" t="s">
        <v>131</v>
      </c>
      <c r="G387" s="5" t="s">
        <v>131</v>
      </c>
      <c r="H387" s="5" t="s">
        <v>131</v>
      </c>
      <c r="I387" s="5" t="s">
        <v>131</v>
      </c>
      <c r="J387" s="5" t="s">
        <v>131</v>
      </c>
      <c r="K387" s="5" t="s">
        <v>131</v>
      </c>
      <c r="L387" s="5" t="s">
        <v>131</v>
      </c>
      <c r="M387" s="5" t="s">
        <v>131</v>
      </c>
      <c r="N387" s="5" t="s">
        <v>131</v>
      </c>
    </row>
    <row r="388" spans="1:14" x14ac:dyDescent="0.25">
      <c r="A388" s="1" t="s">
        <v>794</v>
      </c>
      <c r="B388" s="5" t="s">
        <v>131</v>
      </c>
      <c r="C388" s="5">
        <v>4</v>
      </c>
      <c r="D388" s="5" t="s">
        <v>131</v>
      </c>
      <c r="E388" s="5" t="s">
        <v>131</v>
      </c>
      <c r="F388" s="5" t="s">
        <v>131</v>
      </c>
      <c r="G388" s="5" t="s">
        <v>131</v>
      </c>
      <c r="H388" s="5" t="s">
        <v>131</v>
      </c>
      <c r="I388" s="5" t="s">
        <v>131</v>
      </c>
      <c r="J388" s="5" t="s">
        <v>131</v>
      </c>
      <c r="K388" s="5" t="s">
        <v>131</v>
      </c>
      <c r="L388" s="5" t="s">
        <v>131</v>
      </c>
      <c r="M388" s="5" t="s">
        <v>131</v>
      </c>
      <c r="N388" s="5" t="s">
        <v>131</v>
      </c>
    </row>
    <row r="389" spans="1:14" x14ac:dyDescent="0.25">
      <c r="A389" s="1" t="s">
        <v>796</v>
      </c>
      <c r="B389" s="5" t="s">
        <v>131</v>
      </c>
      <c r="C389" s="5" t="s">
        <v>131</v>
      </c>
      <c r="D389" s="5" t="s">
        <v>131</v>
      </c>
      <c r="E389" s="5" t="s">
        <v>131</v>
      </c>
      <c r="F389" s="5" t="s">
        <v>131</v>
      </c>
      <c r="G389" s="5" t="s">
        <v>131</v>
      </c>
      <c r="H389" s="5" t="s">
        <v>131</v>
      </c>
      <c r="I389" s="5" t="s">
        <v>131</v>
      </c>
      <c r="J389" s="5" t="s">
        <v>131</v>
      </c>
      <c r="K389" s="5" t="s">
        <v>131</v>
      </c>
      <c r="L389" s="5" t="s">
        <v>131</v>
      </c>
      <c r="M389" s="5" t="s">
        <v>131</v>
      </c>
      <c r="N389" s="5" t="s">
        <v>131</v>
      </c>
    </row>
    <row r="390" spans="1:14" x14ac:dyDescent="0.25">
      <c r="A390" s="1" t="s">
        <v>798</v>
      </c>
      <c r="B390" s="5" t="s">
        <v>131</v>
      </c>
      <c r="C390" s="5">
        <v>4</v>
      </c>
      <c r="D390" s="5" t="s">
        <v>131</v>
      </c>
      <c r="E390" s="5" t="s">
        <v>131</v>
      </c>
      <c r="F390" s="5" t="s">
        <v>131</v>
      </c>
      <c r="G390" s="5" t="s">
        <v>131</v>
      </c>
      <c r="H390" s="5" t="s">
        <v>131</v>
      </c>
      <c r="I390" s="5" t="s">
        <v>131</v>
      </c>
      <c r="J390" s="5" t="s">
        <v>131</v>
      </c>
      <c r="K390" s="5" t="s">
        <v>131</v>
      </c>
      <c r="L390" s="5" t="s">
        <v>131</v>
      </c>
      <c r="M390" s="5" t="s">
        <v>131</v>
      </c>
      <c r="N390" s="5" t="s">
        <v>131</v>
      </c>
    </row>
    <row r="391" spans="1:14" x14ac:dyDescent="0.25">
      <c r="A391" s="1" t="s">
        <v>799</v>
      </c>
      <c r="B391" s="5" t="s">
        <v>131</v>
      </c>
      <c r="C391" s="5" t="s">
        <v>131</v>
      </c>
      <c r="D391" s="5" t="s">
        <v>131</v>
      </c>
      <c r="E391" s="5" t="s">
        <v>131</v>
      </c>
      <c r="F391" s="5" t="s">
        <v>131</v>
      </c>
      <c r="G391" s="5" t="s">
        <v>131</v>
      </c>
      <c r="H391" s="5" t="s">
        <v>131</v>
      </c>
      <c r="I391" s="5" t="s">
        <v>131</v>
      </c>
      <c r="J391" s="5" t="s">
        <v>131</v>
      </c>
      <c r="K391" s="5" t="s">
        <v>131</v>
      </c>
      <c r="L391" s="5" t="s">
        <v>131</v>
      </c>
      <c r="M391" s="5" t="s">
        <v>131</v>
      </c>
      <c r="N391" s="5" t="s">
        <v>131</v>
      </c>
    </row>
    <row r="392" spans="1:14" x14ac:dyDescent="0.25">
      <c r="A392" s="1" t="s">
        <v>801</v>
      </c>
      <c r="B392" s="5" t="s">
        <v>131</v>
      </c>
      <c r="C392" s="5" t="s">
        <v>131</v>
      </c>
      <c r="D392" s="5">
        <v>4.75</v>
      </c>
      <c r="E392" s="5" t="s">
        <v>131</v>
      </c>
      <c r="F392" s="5" t="s">
        <v>131</v>
      </c>
      <c r="G392" s="5" t="s">
        <v>131</v>
      </c>
      <c r="H392" s="5" t="s">
        <v>131</v>
      </c>
      <c r="I392" s="5" t="s">
        <v>131</v>
      </c>
      <c r="J392" s="5" t="s">
        <v>131</v>
      </c>
      <c r="K392" s="5" t="s">
        <v>131</v>
      </c>
      <c r="L392" s="5" t="s">
        <v>131</v>
      </c>
      <c r="M392" s="5" t="s">
        <v>131</v>
      </c>
      <c r="N392" s="5" t="s">
        <v>131</v>
      </c>
    </row>
    <row r="393" spans="1:14" x14ac:dyDescent="0.25">
      <c r="A393" s="1" t="s">
        <v>803</v>
      </c>
      <c r="B393" s="5" t="s">
        <v>131</v>
      </c>
      <c r="C393" s="5" t="s">
        <v>131</v>
      </c>
      <c r="D393" s="5" t="s">
        <v>131</v>
      </c>
      <c r="E393" s="5" t="s">
        <v>131</v>
      </c>
      <c r="F393" s="5" t="s">
        <v>131</v>
      </c>
      <c r="G393" s="5" t="s">
        <v>131</v>
      </c>
      <c r="H393" s="5" t="s">
        <v>131</v>
      </c>
      <c r="I393" s="5" t="s">
        <v>131</v>
      </c>
      <c r="J393" s="5" t="s">
        <v>131</v>
      </c>
      <c r="K393" s="5" t="s">
        <v>131</v>
      </c>
      <c r="L393" s="5" t="s">
        <v>131</v>
      </c>
      <c r="M393" s="5" t="s">
        <v>131</v>
      </c>
      <c r="N393" s="5" t="s">
        <v>131</v>
      </c>
    </row>
    <row r="394" spans="1:14" x14ac:dyDescent="0.25">
      <c r="A394" s="1" t="s">
        <v>805</v>
      </c>
      <c r="B394" s="5" t="s">
        <v>131</v>
      </c>
      <c r="C394" s="5" t="s">
        <v>131</v>
      </c>
      <c r="D394" s="5" t="s">
        <v>131</v>
      </c>
      <c r="E394" s="5" t="s">
        <v>131</v>
      </c>
      <c r="F394" s="5" t="s">
        <v>131</v>
      </c>
      <c r="G394" s="5" t="s">
        <v>131</v>
      </c>
      <c r="H394" s="5" t="s">
        <v>131</v>
      </c>
      <c r="I394" s="5" t="s">
        <v>131</v>
      </c>
      <c r="J394" s="5" t="s">
        <v>131</v>
      </c>
      <c r="K394" s="5" t="s">
        <v>131</v>
      </c>
      <c r="L394" s="5" t="s">
        <v>131</v>
      </c>
      <c r="M394" s="5" t="s">
        <v>131</v>
      </c>
      <c r="N394" s="5" t="s">
        <v>131</v>
      </c>
    </row>
    <row r="395" spans="1:14" x14ac:dyDescent="0.25">
      <c r="A395" s="1" t="s">
        <v>806</v>
      </c>
      <c r="B395" s="5" t="s">
        <v>131</v>
      </c>
      <c r="C395" s="5" t="s">
        <v>131</v>
      </c>
      <c r="D395" s="5" t="s">
        <v>131</v>
      </c>
      <c r="E395" s="5" t="s">
        <v>131</v>
      </c>
      <c r="F395" s="5" t="s">
        <v>131</v>
      </c>
      <c r="G395" s="5" t="s">
        <v>131</v>
      </c>
      <c r="H395" s="5" t="s">
        <v>131</v>
      </c>
      <c r="I395" s="5" t="s">
        <v>131</v>
      </c>
      <c r="J395" s="5" t="s">
        <v>131</v>
      </c>
      <c r="K395" s="5" t="s">
        <v>131</v>
      </c>
      <c r="L395" s="5" t="s">
        <v>131</v>
      </c>
      <c r="M395" s="5" t="s">
        <v>131</v>
      </c>
      <c r="N395" s="5" t="s">
        <v>131</v>
      </c>
    </row>
    <row r="396" spans="1:14" x14ac:dyDescent="0.25">
      <c r="A396" s="1" t="s">
        <v>808</v>
      </c>
      <c r="B396" s="5" t="s">
        <v>131</v>
      </c>
      <c r="C396" s="5" t="s">
        <v>131</v>
      </c>
      <c r="D396" s="5" t="s">
        <v>131</v>
      </c>
      <c r="E396" s="5" t="s">
        <v>131</v>
      </c>
      <c r="F396" s="5" t="s">
        <v>131</v>
      </c>
      <c r="G396" s="5" t="s">
        <v>131</v>
      </c>
      <c r="H396" s="5" t="s">
        <v>131</v>
      </c>
      <c r="I396" s="5" t="s">
        <v>131</v>
      </c>
      <c r="J396" s="5" t="s">
        <v>131</v>
      </c>
      <c r="K396" s="5" t="s">
        <v>131</v>
      </c>
      <c r="L396" s="5" t="s">
        <v>131</v>
      </c>
      <c r="M396" s="5" t="s">
        <v>131</v>
      </c>
      <c r="N396" s="5" t="s">
        <v>131</v>
      </c>
    </row>
    <row r="397" spans="1:14" x14ac:dyDescent="0.25">
      <c r="A397" s="1" t="s">
        <v>810</v>
      </c>
      <c r="B397" s="5" t="s">
        <v>131</v>
      </c>
      <c r="C397" s="5" t="s">
        <v>131</v>
      </c>
      <c r="D397" s="5" t="s">
        <v>131</v>
      </c>
      <c r="E397" s="5" t="s">
        <v>131</v>
      </c>
      <c r="F397" s="5" t="s">
        <v>131</v>
      </c>
      <c r="G397" s="5" t="s">
        <v>131</v>
      </c>
      <c r="H397" s="5" t="s">
        <v>131</v>
      </c>
      <c r="I397" s="5" t="s">
        <v>131</v>
      </c>
      <c r="J397" s="5" t="s">
        <v>131</v>
      </c>
      <c r="K397" s="5" t="s">
        <v>131</v>
      </c>
      <c r="L397" s="5" t="s">
        <v>131</v>
      </c>
      <c r="M397" s="5" t="s">
        <v>131</v>
      </c>
      <c r="N397" s="5" t="s">
        <v>131</v>
      </c>
    </row>
    <row r="398" spans="1:14" x14ac:dyDescent="0.25">
      <c r="A398" s="1" t="s">
        <v>811</v>
      </c>
      <c r="B398" s="5" t="s">
        <v>131</v>
      </c>
      <c r="C398" s="5" t="s">
        <v>131</v>
      </c>
      <c r="D398" s="5" t="s">
        <v>131</v>
      </c>
      <c r="E398" s="5" t="s">
        <v>131</v>
      </c>
      <c r="F398" s="5" t="s">
        <v>131</v>
      </c>
      <c r="G398" s="5" t="s">
        <v>131</v>
      </c>
      <c r="H398" s="5" t="s">
        <v>131</v>
      </c>
      <c r="I398" s="5" t="s">
        <v>131</v>
      </c>
      <c r="J398" s="5" t="s">
        <v>131</v>
      </c>
      <c r="K398" s="5" t="s">
        <v>131</v>
      </c>
      <c r="L398" s="5" t="s">
        <v>131</v>
      </c>
      <c r="M398" s="5" t="s">
        <v>131</v>
      </c>
      <c r="N398" s="5" t="s">
        <v>131</v>
      </c>
    </row>
    <row r="399" spans="1:14" x14ac:dyDescent="0.25">
      <c r="A399" s="1" t="s">
        <v>813</v>
      </c>
      <c r="B399" s="5" t="s">
        <v>131</v>
      </c>
      <c r="C399" s="5" t="s">
        <v>131</v>
      </c>
      <c r="D399" s="5" t="s">
        <v>131</v>
      </c>
      <c r="E399" s="5" t="s">
        <v>131</v>
      </c>
      <c r="F399" s="5" t="s">
        <v>131</v>
      </c>
      <c r="G399" s="5" t="s">
        <v>131</v>
      </c>
      <c r="H399" s="5" t="s">
        <v>131</v>
      </c>
      <c r="I399" s="5" t="s">
        <v>131</v>
      </c>
      <c r="J399" s="5" t="s">
        <v>131</v>
      </c>
      <c r="K399" s="5" t="s">
        <v>131</v>
      </c>
      <c r="L399" s="5" t="s">
        <v>131</v>
      </c>
      <c r="M399" s="5" t="s">
        <v>131</v>
      </c>
      <c r="N399" s="5" t="s">
        <v>131</v>
      </c>
    </row>
    <row r="400" spans="1:14" x14ac:dyDescent="0.25">
      <c r="A400" s="1" t="s">
        <v>815</v>
      </c>
      <c r="B400" s="5" t="s">
        <v>131</v>
      </c>
      <c r="C400" s="5" t="s">
        <v>131</v>
      </c>
      <c r="D400" s="5" t="s">
        <v>131</v>
      </c>
      <c r="E400" s="5" t="s">
        <v>131</v>
      </c>
      <c r="F400" s="5" t="s">
        <v>131</v>
      </c>
      <c r="G400" s="5" t="s">
        <v>131</v>
      </c>
      <c r="H400" s="5" t="s">
        <v>131</v>
      </c>
      <c r="I400" s="5" t="s">
        <v>131</v>
      </c>
      <c r="J400" s="5" t="s">
        <v>131</v>
      </c>
      <c r="K400" s="5" t="s">
        <v>131</v>
      </c>
      <c r="L400" s="5" t="s">
        <v>131</v>
      </c>
      <c r="M400" s="5" t="s">
        <v>131</v>
      </c>
      <c r="N400" s="5" t="s">
        <v>131</v>
      </c>
    </row>
    <row r="401" spans="1:14" x14ac:dyDescent="0.25">
      <c r="A401" s="1" t="s">
        <v>818</v>
      </c>
      <c r="B401" s="5" t="s">
        <v>131</v>
      </c>
      <c r="C401" s="5" t="s">
        <v>131</v>
      </c>
      <c r="D401" s="5" t="s">
        <v>131</v>
      </c>
      <c r="E401" s="5" t="s">
        <v>131</v>
      </c>
      <c r="F401" s="5" t="s">
        <v>131</v>
      </c>
      <c r="G401" s="5" t="s">
        <v>131</v>
      </c>
      <c r="H401" s="5" t="s">
        <v>131</v>
      </c>
      <c r="I401" s="5" t="s">
        <v>131</v>
      </c>
      <c r="J401" s="5" t="s">
        <v>131</v>
      </c>
      <c r="K401" s="5" t="s">
        <v>131</v>
      </c>
      <c r="L401" s="5" t="s">
        <v>131</v>
      </c>
      <c r="M401" s="5" t="s">
        <v>131</v>
      </c>
      <c r="N401" s="5" t="s">
        <v>131</v>
      </c>
    </row>
    <row r="402" spans="1:14" x14ac:dyDescent="0.25">
      <c r="A402" s="1" t="s">
        <v>820</v>
      </c>
      <c r="B402" s="5" t="s">
        <v>131</v>
      </c>
      <c r="C402" s="5" t="s">
        <v>131</v>
      </c>
      <c r="D402" s="5" t="s">
        <v>131</v>
      </c>
      <c r="E402" s="5" t="s">
        <v>131</v>
      </c>
      <c r="F402" s="5" t="s">
        <v>131</v>
      </c>
      <c r="G402" s="5" t="s">
        <v>131</v>
      </c>
      <c r="H402" s="5" t="s">
        <v>131</v>
      </c>
      <c r="I402" s="5" t="s">
        <v>131</v>
      </c>
      <c r="J402" s="5" t="s">
        <v>131</v>
      </c>
      <c r="K402" s="5" t="s">
        <v>131</v>
      </c>
      <c r="L402" s="5" t="s">
        <v>131</v>
      </c>
      <c r="M402" s="5" t="s">
        <v>131</v>
      </c>
      <c r="N402" s="5" t="s">
        <v>131</v>
      </c>
    </row>
    <row r="403" spans="1:14" x14ac:dyDescent="0.25">
      <c r="A403" s="1" t="s">
        <v>822</v>
      </c>
      <c r="B403" s="5" t="s">
        <v>131</v>
      </c>
      <c r="C403" s="5" t="s">
        <v>131</v>
      </c>
      <c r="D403" s="5" t="s">
        <v>131</v>
      </c>
      <c r="E403" s="5" t="s">
        <v>131</v>
      </c>
      <c r="F403" s="5" t="s">
        <v>131</v>
      </c>
      <c r="G403" s="5" t="s">
        <v>131</v>
      </c>
      <c r="H403" s="5" t="s">
        <v>131</v>
      </c>
      <c r="I403" s="5" t="s">
        <v>131</v>
      </c>
      <c r="J403" s="5" t="s">
        <v>131</v>
      </c>
      <c r="K403" s="5" t="s">
        <v>131</v>
      </c>
      <c r="L403" s="5" t="s">
        <v>131</v>
      </c>
      <c r="M403" s="5" t="s">
        <v>131</v>
      </c>
      <c r="N403" s="5" t="s">
        <v>131</v>
      </c>
    </row>
    <row r="404" spans="1:14" x14ac:dyDescent="0.25">
      <c r="A404" s="1" t="s">
        <v>823</v>
      </c>
      <c r="B404" s="5" t="s">
        <v>131</v>
      </c>
      <c r="C404" s="5" t="s">
        <v>131</v>
      </c>
      <c r="D404" s="5" t="s">
        <v>131</v>
      </c>
      <c r="E404" s="5" t="s">
        <v>131</v>
      </c>
      <c r="F404" s="5" t="s">
        <v>131</v>
      </c>
      <c r="G404" s="5" t="s">
        <v>131</v>
      </c>
      <c r="H404" s="5" t="s">
        <v>131</v>
      </c>
      <c r="I404" s="5" t="s">
        <v>131</v>
      </c>
      <c r="J404" s="5" t="s">
        <v>131</v>
      </c>
      <c r="K404" s="5" t="s">
        <v>131</v>
      </c>
      <c r="L404" s="5" t="s">
        <v>131</v>
      </c>
      <c r="M404" s="5" t="s">
        <v>131</v>
      </c>
      <c r="N404" s="5" t="s">
        <v>131</v>
      </c>
    </row>
    <row r="405" spans="1:14" x14ac:dyDescent="0.25">
      <c r="A405" s="1" t="s">
        <v>825</v>
      </c>
      <c r="B405" s="5" t="s">
        <v>131</v>
      </c>
      <c r="C405" s="5" t="s">
        <v>131</v>
      </c>
      <c r="D405" s="5" t="s">
        <v>131</v>
      </c>
      <c r="E405" s="5" t="s">
        <v>131</v>
      </c>
      <c r="F405" s="5" t="s">
        <v>131</v>
      </c>
      <c r="G405" s="5" t="s">
        <v>131</v>
      </c>
      <c r="H405" s="5" t="s">
        <v>131</v>
      </c>
      <c r="I405" s="5" t="s">
        <v>131</v>
      </c>
      <c r="J405" s="5" t="s">
        <v>131</v>
      </c>
      <c r="K405" s="5" t="s">
        <v>131</v>
      </c>
      <c r="L405" s="5" t="s">
        <v>131</v>
      </c>
      <c r="M405" s="5" t="s">
        <v>131</v>
      </c>
      <c r="N405" s="5" t="s">
        <v>131</v>
      </c>
    </row>
    <row r="406" spans="1:14" x14ac:dyDescent="0.25">
      <c r="A406" s="1" t="s">
        <v>828</v>
      </c>
      <c r="B406" s="5" t="s">
        <v>131</v>
      </c>
      <c r="C406" s="5" t="s">
        <v>131</v>
      </c>
      <c r="D406" s="5" t="s">
        <v>131</v>
      </c>
      <c r="E406" s="5" t="s">
        <v>131</v>
      </c>
      <c r="F406" s="5" t="s">
        <v>131</v>
      </c>
      <c r="G406" s="5" t="s">
        <v>131</v>
      </c>
      <c r="H406" s="5" t="s">
        <v>131</v>
      </c>
      <c r="I406" s="5" t="s">
        <v>131</v>
      </c>
      <c r="J406" s="5" t="s">
        <v>131</v>
      </c>
      <c r="K406" s="5" t="s">
        <v>131</v>
      </c>
      <c r="L406" s="5" t="s">
        <v>131</v>
      </c>
      <c r="M406" s="5" t="s">
        <v>131</v>
      </c>
      <c r="N406" s="5" t="s">
        <v>131</v>
      </c>
    </row>
    <row r="407" spans="1:14" x14ac:dyDescent="0.25">
      <c r="A407" s="1" t="s">
        <v>830</v>
      </c>
      <c r="B407" s="5" t="s">
        <v>131</v>
      </c>
      <c r="C407" s="5" t="s">
        <v>131</v>
      </c>
      <c r="D407" s="5" t="s">
        <v>131</v>
      </c>
      <c r="E407" s="5" t="s">
        <v>131</v>
      </c>
      <c r="F407" s="5" t="s">
        <v>131</v>
      </c>
      <c r="G407" s="5" t="s">
        <v>131</v>
      </c>
      <c r="H407" s="5" t="s">
        <v>131</v>
      </c>
      <c r="I407" s="5" t="s">
        <v>131</v>
      </c>
      <c r="J407" s="5" t="s">
        <v>131</v>
      </c>
      <c r="K407" s="5" t="s">
        <v>131</v>
      </c>
      <c r="L407" s="5" t="s">
        <v>131</v>
      </c>
      <c r="M407" s="5" t="s">
        <v>131</v>
      </c>
      <c r="N407" s="5" t="s">
        <v>131</v>
      </c>
    </row>
    <row r="408" spans="1:14" x14ac:dyDescent="0.25">
      <c r="A408" s="1" t="s">
        <v>831</v>
      </c>
      <c r="B408" s="5" t="s">
        <v>131</v>
      </c>
      <c r="C408" s="5" t="s">
        <v>131</v>
      </c>
      <c r="D408" s="5" t="s">
        <v>131</v>
      </c>
      <c r="E408" s="5" t="s">
        <v>131</v>
      </c>
      <c r="F408" s="5" t="s">
        <v>131</v>
      </c>
      <c r="G408" s="5" t="s">
        <v>131</v>
      </c>
      <c r="H408" s="5" t="s">
        <v>131</v>
      </c>
      <c r="I408" s="5" t="s">
        <v>131</v>
      </c>
      <c r="J408" s="5" t="s">
        <v>131</v>
      </c>
      <c r="K408" s="5" t="s">
        <v>131</v>
      </c>
      <c r="L408" s="5" t="s">
        <v>131</v>
      </c>
      <c r="M408" s="5" t="s">
        <v>131</v>
      </c>
      <c r="N408" s="5" t="s">
        <v>131</v>
      </c>
    </row>
    <row r="409" spans="1:14" x14ac:dyDescent="0.25">
      <c r="A409" s="1" t="s">
        <v>833</v>
      </c>
      <c r="B409" s="5" t="s">
        <v>131</v>
      </c>
      <c r="C409" s="5" t="s">
        <v>131</v>
      </c>
      <c r="D409" s="5" t="s">
        <v>131</v>
      </c>
      <c r="E409" s="5" t="s">
        <v>131</v>
      </c>
      <c r="F409" s="5" t="s">
        <v>131</v>
      </c>
      <c r="G409" s="5" t="s">
        <v>131</v>
      </c>
      <c r="H409" s="5" t="s">
        <v>131</v>
      </c>
      <c r="I409" s="5" t="s">
        <v>131</v>
      </c>
      <c r="J409" s="5" t="s">
        <v>131</v>
      </c>
      <c r="K409" s="5" t="s">
        <v>131</v>
      </c>
      <c r="L409" s="5" t="s">
        <v>131</v>
      </c>
      <c r="M409" s="5" t="s">
        <v>131</v>
      </c>
      <c r="N409" s="5" t="s">
        <v>131</v>
      </c>
    </row>
    <row r="410" spans="1:14" x14ac:dyDescent="0.25">
      <c r="A410" s="1" t="s">
        <v>835</v>
      </c>
      <c r="B410" s="5" t="s">
        <v>131</v>
      </c>
      <c r="C410" s="5" t="s">
        <v>131</v>
      </c>
      <c r="D410" s="5" t="s">
        <v>131</v>
      </c>
      <c r="E410" s="5" t="s">
        <v>131</v>
      </c>
      <c r="F410" s="5" t="s">
        <v>131</v>
      </c>
      <c r="G410" s="5" t="s">
        <v>131</v>
      </c>
      <c r="H410" s="5" t="s">
        <v>131</v>
      </c>
      <c r="I410" s="5" t="s">
        <v>131</v>
      </c>
      <c r="J410" s="5" t="s">
        <v>131</v>
      </c>
      <c r="K410" s="5" t="s">
        <v>131</v>
      </c>
      <c r="L410" s="5" t="s">
        <v>131</v>
      </c>
      <c r="M410" s="5" t="s">
        <v>131</v>
      </c>
      <c r="N410" s="5" t="s">
        <v>131</v>
      </c>
    </row>
    <row r="411" spans="1:14" x14ac:dyDescent="0.25">
      <c r="A411" s="1" t="s">
        <v>836</v>
      </c>
      <c r="B411" s="5" t="s">
        <v>131</v>
      </c>
      <c r="C411" s="5" t="s">
        <v>131</v>
      </c>
      <c r="D411" s="5" t="s">
        <v>131</v>
      </c>
      <c r="E411" s="5" t="s">
        <v>131</v>
      </c>
      <c r="F411" s="5" t="s">
        <v>131</v>
      </c>
      <c r="G411" s="5" t="s">
        <v>131</v>
      </c>
      <c r="H411" s="5" t="s">
        <v>131</v>
      </c>
      <c r="I411" s="5" t="s">
        <v>131</v>
      </c>
      <c r="J411" s="5" t="s">
        <v>131</v>
      </c>
      <c r="K411" s="5" t="s">
        <v>131</v>
      </c>
      <c r="L411" s="5" t="s">
        <v>131</v>
      </c>
      <c r="M411" s="5" t="s">
        <v>131</v>
      </c>
      <c r="N411" s="5" t="s">
        <v>131</v>
      </c>
    </row>
    <row r="412" spans="1:14" x14ac:dyDescent="0.25">
      <c r="A412" s="1" t="s">
        <v>838</v>
      </c>
      <c r="B412" s="5" t="s">
        <v>131</v>
      </c>
      <c r="C412" s="5" t="s">
        <v>131</v>
      </c>
      <c r="D412" s="5" t="s">
        <v>131</v>
      </c>
      <c r="E412" s="5" t="s">
        <v>131</v>
      </c>
      <c r="F412" s="5" t="s">
        <v>131</v>
      </c>
      <c r="G412" s="5" t="s">
        <v>131</v>
      </c>
      <c r="H412" s="5" t="s">
        <v>131</v>
      </c>
      <c r="I412" s="5" t="s">
        <v>131</v>
      </c>
      <c r="J412" s="5" t="s">
        <v>131</v>
      </c>
      <c r="K412" s="5" t="s">
        <v>131</v>
      </c>
      <c r="L412" s="5" t="s">
        <v>131</v>
      </c>
      <c r="M412" s="5" t="s">
        <v>131</v>
      </c>
      <c r="N412" s="5" t="s">
        <v>131</v>
      </c>
    </row>
    <row r="413" spans="1:14" x14ac:dyDescent="0.25">
      <c r="A413" s="1" t="s">
        <v>839</v>
      </c>
      <c r="B413" s="5" t="s">
        <v>131</v>
      </c>
      <c r="C413" s="5" t="s">
        <v>131</v>
      </c>
      <c r="D413" s="5" t="s">
        <v>131</v>
      </c>
      <c r="E413" s="5" t="s">
        <v>131</v>
      </c>
      <c r="F413" s="5" t="s">
        <v>131</v>
      </c>
      <c r="G413" s="5" t="s">
        <v>131</v>
      </c>
      <c r="H413" s="5" t="s">
        <v>131</v>
      </c>
      <c r="I413" s="5" t="s">
        <v>131</v>
      </c>
      <c r="J413" s="5" t="s">
        <v>131</v>
      </c>
      <c r="K413" s="5" t="s">
        <v>131</v>
      </c>
      <c r="L413" s="5" t="s">
        <v>131</v>
      </c>
      <c r="M413" s="5" t="s">
        <v>131</v>
      </c>
      <c r="N413" s="5" t="s">
        <v>131</v>
      </c>
    </row>
    <row r="414" spans="1:14" x14ac:dyDescent="0.25">
      <c r="A414" s="1" t="s">
        <v>841</v>
      </c>
      <c r="B414" s="5" t="s">
        <v>131</v>
      </c>
      <c r="C414" s="5" t="s">
        <v>131</v>
      </c>
      <c r="D414" s="5" t="s">
        <v>131</v>
      </c>
      <c r="E414" s="5" t="s">
        <v>131</v>
      </c>
      <c r="F414" s="5" t="s">
        <v>131</v>
      </c>
      <c r="G414" s="5" t="s">
        <v>131</v>
      </c>
      <c r="H414" s="5" t="s">
        <v>131</v>
      </c>
      <c r="I414" s="5" t="s">
        <v>131</v>
      </c>
      <c r="J414" s="5" t="s">
        <v>131</v>
      </c>
      <c r="K414" s="5" t="s">
        <v>131</v>
      </c>
      <c r="L414" s="5" t="s">
        <v>131</v>
      </c>
      <c r="M414" s="5" t="s">
        <v>131</v>
      </c>
      <c r="N414" s="5" t="s">
        <v>131</v>
      </c>
    </row>
    <row r="415" spans="1:14" x14ac:dyDescent="0.25">
      <c r="A415" s="1" t="s">
        <v>842</v>
      </c>
      <c r="B415" s="5" t="s">
        <v>131</v>
      </c>
      <c r="C415" s="5" t="s">
        <v>131</v>
      </c>
      <c r="D415" s="5">
        <v>5</v>
      </c>
      <c r="E415" s="5" t="s">
        <v>131</v>
      </c>
      <c r="F415" s="5" t="s">
        <v>131</v>
      </c>
      <c r="G415" s="5" t="s">
        <v>131</v>
      </c>
      <c r="H415" s="5" t="s">
        <v>131</v>
      </c>
      <c r="I415" s="5" t="s">
        <v>131</v>
      </c>
      <c r="J415" s="5" t="s">
        <v>131</v>
      </c>
      <c r="K415" s="5" t="s">
        <v>131</v>
      </c>
      <c r="L415" s="5" t="s">
        <v>131</v>
      </c>
      <c r="M415" s="5" t="s">
        <v>131</v>
      </c>
      <c r="N415" s="5" t="s">
        <v>131</v>
      </c>
    </row>
    <row r="416" spans="1:14" x14ac:dyDescent="0.25">
      <c r="A416" s="1" t="s">
        <v>844</v>
      </c>
      <c r="B416" s="5" t="s">
        <v>131</v>
      </c>
      <c r="C416" s="5" t="s">
        <v>131</v>
      </c>
      <c r="D416" s="5" t="s">
        <v>131</v>
      </c>
      <c r="E416" s="5" t="s">
        <v>131</v>
      </c>
      <c r="F416" s="5" t="s">
        <v>131</v>
      </c>
      <c r="G416" s="5" t="s">
        <v>131</v>
      </c>
      <c r="H416" s="5" t="s">
        <v>131</v>
      </c>
      <c r="I416" s="5" t="s">
        <v>131</v>
      </c>
      <c r="J416" s="5" t="s">
        <v>131</v>
      </c>
      <c r="K416" s="5" t="s">
        <v>131</v>
      </c>
      <c r="L416" s="5" t="s">
        <v>131</v>
      </c>
      <c r="M416" s="5" t="s">
        <v>131</v>
      </c>
      <c r="N416" s="5" t="s">
        <v>131</v>
      </c>
    </row>
    <row r="417" spans="1:14" x14ac:dyDescent="0.25">
      <c r="A417" s="1" t="s">
        <v>846</v>
      </c>
      <c r="B417" s="5" t="s">
        <v>131</v>
      </c>
      <c r="C417" s="5" t="s">
        <v>131</v>
      </c>
      <c r="D417" s="5" t="s">
        <v>131</v>
      </c>
      <c r="E417" s="5" t="s">
        <v>131</v>
      </c>
      <c r="F417" s="5" t="s">
        <v>131</v>
      </c>
      <c r="G417" s="5" t="s">
        <v>131</v>
      </c>
      <c r="H417" s="5" t="s">
        <v>131</v>
      </c>
      <c r="I417" s="5" t="s">
        <v>131</v>
      </c>
      <c r="J417" s="5" t="s">
        <v>131</v>
      </c>
      <c r="K417" s="5" t="s">
        <v>131</v>
      </c>
      <c r="L417" s="5" t="s">
        <v>131</v>
      </c>
      <c r="M417" s="5" t="s">
        <v>131</v>
      </c>
      <c r="N417" s="5" t="s">
        <v>131</v>
      </c>
    </row>
    <row r="418" spans="1:14" x14ac:dyDescent="0.25">
      <c r="A418" s="1" t="s">
        <v>848</v>
      </c>
      <c r="B418" s="5" t="s">
        <v>131</v>
      </c>
      <c r="C418" s="5" t="s">
        <v>131</v>
      </c>
      <c r="D418" s="5" t="s">
        <v>131</v>
      </c>
      <c r="E418" s="5" t="s">
        <v>131</v>
      </c>
      <c r="F418" s="5" t="s">
        <v>131</v>
      </c>
      <c r="G418" s="5" t="s">
        <v>131</v>
      </c>
      <c r="H418" s="5" t="s">
        <v>131</v>
      </c>
      <c r="I418" s="5" t="s">
        <v>131</v>
      </c>
      <c r="J418" s="5" t="s">
        <v>131</v>
      </c>
      <c r="K418" s="5" t="s">
        <v>131</v>
      </c>
      <c r="L418" s="5" t="s">
        <v>131</v>
      </c>
      <c r="M418" s="5" t="s">
        <v>131</v>
      </c>
      <c r="N418" s="5" t="s">
        <v>131</v>
      </c>
    </row>
    <row r="419" spans="1:14" x14ac:dyDescent="0.25">
      <c r="A419" s="1" t="s">
        <v>849</v>
      </c>
      <c r="B419" s="5" t="s">
        <v>131</v>
      </c>
      <c r="C419" s="5" t="s">
        <v>131</v>
      </c>
      <c r="D419" s="5" t="s">
        <v>131</v>
      </c>
      <c r="E419" s="5" t="s">
        <v>131</v>
      </c>
      <c r="F419" s="5" t="s">
        <v>131</v>
      </c>
      <c r="G419" s="5" t="s">
        <v>131</v>
      </c>
      <c r="H419" s="5" t="s">
        <v>131</v>
      </c>
      <c r="I419" s="5" t="s">
        <v>131</v>
      </c>
      <c r="J419" s="5" t="s">
        <v>131</v>
      </c>
      <c r="K419" s="5" t="s">
        <v>131</v>
      </c>
      <c r="L419" s="5" t="s">
        <v>131</v>
      </c>
      <c r="M419" s="5" t="s">
        <v>131</v>
      </c>
      <c r="N419" s="5" t="s">
        <v>131</v>
      </c>
    </row>
    <row r="420" spans="1:14" x14ac:dyDescent="0.25">
      <c r="A420" s="1" t="s">
        <v>851</v>
      </c>
      <c r="B420" s="5" t="s">
        <v>131</v>
      </c>
      <c r="C420" s="5" t="s">
        <v>131</v>
      </c>
      <c r="D420" s="5" t="s">
        <v>131</v>
      </c>
      <c r="E420" s="5" t="s">
        <v>131</v>
      </c>
      <c r="F420" s="5" t="s">
        <v>131</v>
      </c>
      <c r="G420" s="5" t="s">
        <v>131</v>
      </c>
      <c r="H420" s="5" t="s">
        <v>131</v>
      </c>
      <c r="I420" s="5" t="s">
        <v>131</v>
      </c>
      <c r="J420" s="5" t="s">
        <v>131</v>
      </c>
      <c r="K420" s="5" t="s">
        <v>131</v>
      </c>
      <c r="L420" s="5" t="s">
        <v>131</v>
      </c>
      <c r="M420" s="5" t="s">
        <v>131</v>
      </c>
      <c r="N420" s="5" t="s">
        <v>131</v>
      </c>
    </row>
    <row r="421" spans="1:14" x14ac:dyDescent="0.25">
      <c r="A421" s="1" t="s">
        <v>853</v>
      </c>
      <c r="B421" s="5" t="s">
        <v>131</v>
      </c>
      <c r="C421" s="5">
        <v>3</v>
      </c>
      <c r="D421" s="5" t="s">
        <v>131</v>
      </c>
      <c r="E421" s="5" t="s">
        <v>131</v>
      </c>
      <c r="F421" s="5" t="s">
        <v>131</v>
      </c>
      <c r="G421" s="5" t="s">
        <v>131</v>
      </c>
      <c r="H421" s="5" t="s">
        <v>131</v>
      </c>
      <c r="I421" s="5" t="s">
        <v>131</v>
      </c>
      <c r="J421" s="5" t="s">
        <v>131</v>
      </c>
      <c r="K421" s="5" t="s">
        <v>131</v>
      </c>
      <c r="L421" s="5" t="s">
        <v>131</v>
      </c>
      <c r="M421" s="5" t="s">
        <v>131</v>
      </c>
      <c r="N421" s="5" t="s">
        <v>131</v>
      </c>
    </row>
    <row r="422" spans="1:14" x14ac:dyDescent="0.25">
      <c r="A422" s="1" t="s">
        <v>855</v>
      </c>
      <c r="B422" s="5" t="s">
        <v>131</v>
      </c>
      <c r="C422" s="5" t="s">
        <v>131</v>
      </c>
      <c r="D422" s="5" t="s">
        <v>131</v>
      </c>
      <c r="E422" s="5" t="s">
        <v>131</v>
      </c>
      <c r="F422" s="5" t="s">
        <v>131</v>
      </c>
      <c r="G422" s="5" t="s">
        <v>131</v>
      </c>
      <c r="H422" s="5" t="s">
        <v>131</v>
      </c>
      <c r="I422" s="5" t="s">
        <v>131</v>
      </c>
      <c r="J422" s="5" t="s">
        <v>131</v>
      </c>
      <c r="K422" s="5" t="s">
        <v>131</v>
      </c>
      <c r="L422" s="5" t="s">
        <v>131</v>
      </c>
      <c r="M422" s="5" t="s">
        <v>131</v>
      </c>
      <c r="N422" s="5" t="s">
        <v>131</v>
      </c>
    </row>
    <row r="423" spans="1:14" x14ac:dyDescent="0.25">
      <c r="A423" s="1" t="s">
        <v>857</v>
      </c>
      <c r="B423" s="5" t="s">
        <v>131</v>
      </c>
      <c r="C423" s="5" t="s">
        <v>131</v>
      </c>
      <c r="D423" s="5" t="s">
        <v>131</v>
      </c>
      <c r="E423" s="5" t="s">
        <v>131</v>
      </c>
      <c r="F423" s="5" t="s">
        <v>131</v>
      </c>
      <c r="G423" s="5" t="s">
        <v>131</v>
      </c>
      <c r="H423" s="5" t="s">
        <v>131</v>
      </c>
      <c r="I423" s="5" t="s">
        <v>131</v>
      </c>
      <c r="J423" s="5" t="s">
        <v>131</v>
      </c>
      <c r="K423" s="5" t="s">
        <v>131</v>
      </c>
      <c r="L423" s="5" t="s">
        <v>131</v>
      </c>
      <c r="M423" s="5" t="s">
        <v>131</v>
      </c>
      <c r="N423" s="5" t="s">
        <v>131</v>
      </c>
    </row>
    <row r="424" spans="1:14" x14ac:dyDescent="0.25">
      <c r="A424" s="1" t="s">
        <v>859</v>
      </c>
      <c r="B424" s="5" t="s">
        <v>131</v>
      </c>
      <c r="C424" s="5" t="s">
        <v>131</v>
      </c>
      <c r="D424" s="5" t="s">
        <v>131</v>
      </c>
      <c r="E424" s="5" t="s">
        <v>131</v>
      </c>
      <c r="F424" s="5" t="s">
        <v>131</v>
      </c>
      <c r="G424" s="5" t="s">
        <v>131</v>
      </c>
      <c r="H424" s="5" t="s">
        <v>131</v>
      </c>
      <c r="I424" s="5" t="s">
        <v>131</v>
      </c>
      <c r="J424" s="5" t="s">
        <v>131</v>
      </c>
      <c r="K424" s="5" t="s">
        <v>131</v>
      </c>
      <c r="L424" s="5" t="s">
        <v>131</v>
      </c>
      <c r="M424" s="5" t="s">
        <v>131</v>
      </c>
      <c r="N424" s="5" t="s">
        <v>131</v>
      </c>
    </row>
    <row r="425" spans="1:14" x14ac:dyDescent="0.25">
      <c r="A425" s="1" t="s">
        <v>861</v>
      </c>
      <c r="B425" s="5" t="s">
        <v>131</v>
      </c>
      <c r="C425" s="5" t="s">
        <v>131</v>
      </c>
      <c r="D425" s="5" t="s">
        <v>131</v>
      </c>
      <c r="E425" s="5" t="s">
        <v>131</v>
      </c>
      <c r="F425" s="5" t="s">
        <v>131</v>
      </c>
      <c r="G425" s="5" t="s">
        <v>131</v>
      </c>
      <c r="H425" s="5" t="s">
        <v>131</v>
      </c>
      <c r="I425" s="5" t="s">
        <v>131</v>
      </c>
      <c r="J425" s="5" t="s">
        <v>131</v>
      </c>
      <c r="K425" s="5" t="s">
        <v>131</v>
      </c>
      <c r="L425" s="5" t="s">
        <v>131</v>
      </c>
      <c r="M425" s="5" t="s">
        <v>131</v>
      </c>
      <c r="N425" s="5" t="s">
        <v>131</v>
      </c>
    </row>
    <row r="426" spans="1:14" x14ac:dyDescent="0.25">
      <c r="A426" s="1" t="s">
        <v>863</v>
      </c>
      <c r="B426" s="5" t="s">
        <v>131</v>
      </c>
      <c r="C426" s="5">
        <v>3</v>
      </c>
      <c r="D426" s="5" t="s">
        <v>131</v>
      </c>
      <c r="E426" s="5" t="s">
        <v>131</v>
      </c>
      <c r="F426" s="5" t="s">
        <v>131</v>
      </c>
      <c r="G426" s="5" t="s">
        <v>131</v>
      </c>
      <c r="H426" s="5" t="s">
        <v>131</v>
      </c>
      <c r="I426" s="5" t="s">
        <v>131</v>
      </c>
      <c r="J426" s="5" t="s">
        <v>131</v>
      </c>
      <c r="K426" s="5" t="s">
        <v>131</v>
      </c>
      <c r="L426" s="5" t="s">
        <v>131</v>
      </c>
      <c r="M426" s="5" t="s">
        <v>131</v>
      </c>
      <c r="N426" s="5" t="s">
        <v>131</v>
      </c>
    </row>
    <row r="427" spans="1:14" x14ac:dyDescent="0.25">
      <c r="A427" s="1" t="s">
        <v>865</v>
      </c>
      <c r="B427" s="5" t="s">
        <v>131</v>
      </c>
      <c r="C427" s="5" t="s">
        <v>131</v>
      </c>
      <c r="D427" s="5" t="s">
        <v>131</v>
      </c>
      <c r="E427" s="5" t="s">
        <v>131</v>
      </c>
      <c r="F427" s="5" t="s">
        <v>131</v>
      </c>
      <c r="G427" s="5" t="s">
        <v>131</v>
      </c>
      <c r="H427" s="5" t="s">
        <v>131</v>
      </c>
      <c r="I427" s="5" t="s">
        <v>131</v>
      </c>
      <c r="J427" s="5" t="s">
        <v>131</v>
      </c>
      <c r="K427" s="5" t="s">
        <v>131</v>
      </c>
      <c r="L427" s="5" t="s">
        <v>131</v>
      </c>
      <c r="M427" s="5" t="s">
        <v>131</v>
      </c>
      <c r="N427" s="5" t="s">
        <v>131</v>
      </c>
    </row>
    <row r="428" spans="1:14" x14ac:dyDescent="0.25">
      <c r="A428" s="1" t="s">
        <v>866</v>
      </c>
      <c r="B428" s="5" t="s">
        <v>131</v>
      </c>
      <c r="C428" s="5" t="s">
        <v>131</v>
      </c>
      <c r="D428" s="5" t="s">
        <v>131</v>
      </c>
      <c r="E428" s="5" t="s">
        <v>131</v>
      </c>
      <c r="F428" s="5" t="s">
        <v>131</v>
      </c>
      <c r="G428" s="5" t="s">
        <v>131</v>
      </c>
      <c r="H428" s="5" t="s">
        <v>131</v>
      </c>
      <c r="I428" s="5" t="s">
        <v>131</v>
      </c>
      <c r="J428" s="5" t="s">
        <v>131</v>
      </c>
      <c r="K428" s="5" t="s">
        <v>131</v>
      </c>
      <c r="L428" s="5" t="s">
        <v>131</v>
      </c>
      <c r="M428" s="5" t="s">
        <v>131</v>
      </c>
      <c r="N428" s="5" t="s">
        <v>131</v>
      </c>
    </row>
    <row r="429" spans="1:14" x14ac:dyDescent="0.25">
      <c r="A429" s="1" t="s">
        <v>868</v>
      </c>
      <c r="B429" s="5" t="s">
        <v>131</v>
      </c>
      <c r="C429" s="5" t="s">
        <v>131</v>
      </c>
      <c r="D429" s="5" t="s">
        <v>131</v>
      </c>
      <c r="E429" s="5" t="s">
        <v>131</v>
      </c>
      <c r="F429" s="5" t="s">
        <v>131</v>
      </c>
      <c r="G429" s="5" t="s">
        <v>131</v>
      </c>
      <c r="H429" s="5" t="s">
        <v>131</v>
      </c>
      <c r="I429" s="5" t="s">
        <v>131</v>
      </c>
      <c r="J429" s="5" t="s">
        <v>131</v>
      </c>
      <c r="K429" s="5" t="s">
        <v>131</v>
      </c>
      <c r="L429" s="5" t="s">
        <v>131</v>
      </c>
      <c r="M429" s="5" t="s">
        <v>131</v>
      </c>
      <c r="N429" s="5" t="s">
        <v>131</v>
      </c>
    </row>
    <row r="430" spans="1:14" x14ac:dyDescent="0.25">
      <c r="A430" s="1" t="s">
        <v>870</v>
      </c>
      <c r="B430" s="5" t="s">
        <v>131</v>
      </c>
      <c r="C430" s="5" t="s">
        <v>131</v>
      </c>
      <c r="D430" s="5" t="s">
        <v>131</v>
      </c>
      <c r="E430" s="5" t="s">
        <v>131</v>
      </c>
      <c r="F430" s="5" t="s">
        <v>131</v>
      </c>
      <c r="G430" s="5" t="s">
        <v>131</v>
      </c>
      <c r="H430" s="5" t="s">
        <v>131</v>
      </c>
      <c r="I430" s="5" t="s">
        <v>131</v>
      </c>
      <c r="J430" s="5" t="s">
        <v>131</v>
      </c>
      <c r="K430" s="5" t="s">
        <v>131</v>
      </c>
      <c r="L430" s="5" t="s">
        <v>131</v>
      </c>
      <c r="M430" s="5" t="s">
        <v>131</v>
      </c>
      <c r="N430" s="5" t="s">
        <v>131</v>
      </c>
    </row>
    <row r="431" spans="1:14" x14ac:dyDescent="0.25">
      <c r="A431" s="1" t="s">
        <v>872</v>
      </c>
      <c r="B431" s="5" t="s">
        <v>131</v>
      </c>
      <c r="C431" s="5" t="s">
        <v>131</v>
      </c>
      <c r="D431" s="5" t="s">
        <v>131</v>
      </c>
      <c r="E431" s="5" t="s">
        <v>131</v>
      </c>
      <c r="F431" s="5" t="s">
        <v>131</v>
      </c>
      <c r="G431" s="5" t="s">
        <v>131</v>
      </c>
      <c r="H431" s="5" t="s">
        <v>131</v>
      </c>
      <c r="I431" s="5" t="s">
        <v>131</v>
      </c>
      <c r="J431" s="5" t="s">
        <v>131</v>
      </c>
      <c r="K431" s="5" t="s">
        <v>131</v>
      </c>
      <c r="L431" s="5" t="s">
        <v>131</v>
      </c>
      <c r="M431" s="5" t="s">
        <v>131</v>
      </c>
      <c r="N431" s="5" t="s">
        <v>131</v>
      </c>
    </row>
    <row r="432" spans="1:14" x14ac:dyDescent="0.25">
      <c r="A432" s="1" t="s">
        <v>873</v>
      </c>
      <c r="B432" s="5" t="s">
        <v>131</v>
      </c>
      <c r="C432" s="5" t="s">
        <v>131</v>
      </c>
      <c r="D432" s="5" t="s">
        <v>131</v>
      </c>
      <c r="E432" s="5" t="s">
        <v>131</v>
      </c>
      <c r="F432" s="5" t="s">
        <v>131</v>
      </c>
      <c r="G432" s="5" t="s">
        <v>131</v>
      </c>
      <c r="H432" s="5" t="s">
        <v>131</v>
      </c>
      <c r="I432" s="5" t="s">
        <v>131</v>
      </c>
      <c r="J432" s="5" t="s">
        <v>131</v>
      </c>
      <c r="K432" s="5" t="s">
        <v>131</v>
      </c>
      <c r="L432" s="5" t="s">
        <v>131</v>
      </c>
      <c r="M432" s="5" t="s">
        <v>131</v>
      </c>
      <c r="N432" s="5" t="s">
        <v>131</v>
      </c>
    </row>
    <row r="433" spans="1:14" x14ac:dyDescent="0.25">
      <c r="A433" s="1" t="s">
        <v>875</v>
      </c>
      <c r="B433" s="5" t="s">
        <v>131</v>
      </c>
      <c r="C433" s="5" t="s">
        <v>131</v>
      </c>
      <c r="D433" s="5" t="s">
        <v>131</v>
      </c>
      <c r="E433" s="5" t="s">
        <v>131</v>
      </c>
      <c r="F433" s="5" t="s">
        <v>131</v>
      </c>
      <c r="G433" s="5" t="s">
        <v>131</v>
      </c>
      <c r="H433" s="5" t="s">
        <v>131</v>
      </c>
      <c r="I433" s="5" t="s">
        <v>131</v>
      </c>
      <c r="J433" s="5" t="s">
        <v>131</v>
      </c>
      <c r="K433" s="5" t="s">
        <v>131</v>
      </c>
      <c r="L433" s="5" t="s">
        <v>131</v>
      </c>
      <c r="M433" s="5" t="s">
        <v>131</v>
      </c>
      <c r="N433" s="5" t="s">
        <v>131</v>
      </c>
    </row>
    <row r="434" spans="1:14" x14ac:dyDescent="0.25">
      <c r="A434" s="1" t="s">
        <v>876</v>
      </c>
      <c r="B434" s="5" t="s">
        <v>131</v>
      </c>
      <c r="C434" s="5" t="s">
        <v>131</v>
      </c>
      <c r="D434" s="5" t="s">
        <v>131</v>
      </c>
      <c r="E434" s="5" t="s">
        <v>131</v>
      </c>
      <c r="F434" s="5" t="s">
        <v>131</v>
      </c>
      <c r="G434" s="5" t="s">
        <v>131</v>
      </c>
      <c r="H434" s="5" t="s">
        <v>131</v>
      </c>
      <c r="I434" s="5" t="s">
        <v>131</v>
      </c>
      <c r="J434" s="5" t="s">
        <v>131</v>
      </c>
      <c r="K434" s="5" t="s">
        <v>131</v>
      </c>
      <c r="L434" s="5" t="s">
        <v>131</v>
      </c>
      <c r="M434" s="5" t="s">
        <v>131</v>
      </c>
      <c r="N434" s="5" t="s">
        <v>131</v>
      </c>
    </row>
    <row r="435" spans="1:14" x14ac:dyDescent="0.25">
      <c r="A435" s="1" t="s">
        <v>878</v>
      </c>
      <c r="B435" s="5" t="s">
        <v>131</v>
      </c>
      <c r="C435" s="5" t="s">
        <v>131</v>
      </c>
      <c r="D435" s="5" t="s">
        <v>131</v>
      </c>
      <c r="E435" s="5" t="s">
        <v>131</v>
      </c>
      <c r="F435" s="5" t="s">
        <v>131</v>
      </c>
      <c r="G435" s="5" t="s">
        <v>131</v>
      </c>
      <c r="H435" s="5" t="s">
        <v>131</v>
      </c>
      <c r="I435" s="5" t="s">
        <v>131</v>
      </c>
      <c r="J435" s="5" t="s">
        <v>131</v>
      </c>
      <c r="K435" s="5" t="s">
        <v>131</v>
      </c>
      <c r="L435" s="5" t="s">
        <v>131</v>
      </c>
      <c r="M435" s="5" t="s">
        <v>131</v>
      </c>
      <c r="N435" s="5" t="s">
        <v>131</v>
      </c>
    </row>
    <row r="436" spans="1:14" x14ac:dyDescent="0.25">
      <c r="A436" s="1" t="s">
        <v>880</v>
      </c>
      <c r="B436" s="5" t="s">
        <v>131</v>
      </c>
      <c r="C436" s="5" t="s">
        <v>131</v>
      </c>
      <c r="D436" s="5" t="s">
        <v>131</v>
      </c>
      <c r="E436" s="5" t="s">
        <v>131</v>
      </c>
      <c r="F436" s="5" t="s">
        <v>131</v>
      </c>
      <c r="G436" s="5" t="s">
        <v>131</v>
      </c>
      <c r="H436" s="5" t="s">
        <v>131</v>
      </c>
      <c r="I436" s="5" t="s">
        <v>131</v>
      </c>
      <c r="J436" s="5" t="s">
        <v>131</v>
      </c>
      <c r="K436" s="5" t="s">
        <v>131</v>
      </c>
      <c r="L436" s="5" t="s">
        <v>131</v>
      </c>
      <c r="M436" s="5" t="s">
        <v>131</v>
      </c>
      <c r="N436" s="5" t="s">
        <v>131</v>
      </c>
    </row>
    <row r="437" spans="1:14" x14ac:dyDescent="0.25">
      <c r="A437" s="1" t="s">
        <v>882</v>
      </c>
      <c r="B437" s="5" t="s">
        <v>131</v>
      </c>
      <c r="C437" s="5" t="s">
        <v>131</v>
      </c>
      <c r="D437" s="5" t="s">
        <v>131</v>
      </c>
      <c r="E437" s="5" t="s">
        <v>131</v>
      </c>
      <c r="F437" s="5" t="s">
        <v>131</v>
      </c>
      <c r="G437" s="5" t="s">
        <v>131</v>
      </c>
      <c r="H437" s="5" t="s">
        <v>131</v>
      </c>
      <c r="I437" s="5" t="s">
        <v>131</v>
      </c>
      <c r="J437" s="5" t="s">
        <v>131</v>
      </c>
      <c r="K437" s="5" t="s">
        <v>131</v>
      </c>
      <c r="L437" s="5" t="s">
        <v>131</v>
      </c>
      <c r="M437" s="5" t="s">
        <v>131</v>
      </c>
      <c r="N437" s="5" t="s">
        <v>131</v>
      </c>
    </row>
    <row r="438" spans="1:14" x14ac:dyDescent="0.25">
      <c r="A438" s="1" t="s">
        <v>883</v>
      </c>
      <c r="B438" s="5" t="s">
        <v>131</v>
      </c>
      <c r="C438" s="5" t="s">
        <v>131</v>
      </c>
      <c r="D438" s="5" t="s">
        <v>131</v>
      </c>
      <c r="E438" s="5" t="s">
        <v>131</v>
      </c>
      <c r="F438" s="5" t="s">
        <v>131</v>
      </c>
      <c r="G438" s="5" t="s">
        <v>131</v>
      </c>
      <c r="H438" s="5" t="s">
        <v>131</v>
      </c>
      <c r="I438" s="5" t="s">
        <v>131</v>
      </c>
      <c r="J438" s="5" t="s">
        <v>131</v>
      </c>
      <c r="K438" s="5" t="s">
        <v>131</v>
      </c>
      <c r="L438" s="5" t="s">
        <v>131</v>
      </c>
      <c r="M438" s="5" t="s">
        <v>131</v>
      </c>
      <c r="N438" s="5" t="s">
        <v>131</v>
      </c>
    </row>
    <row r="439" spans="1:14" x14ac:dyDescent="0.25">
      <c r="A439" s="1" t="s">
        <v>885</v>
      </c>
      <c r="B439" s="5" t="s">
        <v>131</v>
      </c>
      <c r="C439" s="5" t="s">
        <v>131</v>
      </c>
      <c r="D439" s="5" t="s">
        <v>131</v>
      </c>
      <c r="E439" s="5" t="s">
        <v>131</v>
      </c>
      <c r="F439" s="5" t="s">
        <v>131</v>
      </c>
      <c r="G439" s="5" t="s">
        <v>131</v>
      </c>
      <c r="H439" s="5" t="s">
        <v>131</v>
      </c>
      <c r="I439" s="5" t="s">
        <v>131</v>
      </c>
      <c r="J439" s="5" t="s">
        <v>131</v>
      </c>
      <c r="K439" s="5" t="s">
        <v>131</v>
      </c>
      <c r="L439" s="5" t="s">
        <v>131</v>
      </c>
      <c r="M439" s="5" t="s">
        <v>131</v>
      </c>
      <c r="N439" s="5" t="s">
        <v>131</v>
      </c>
    </row>
    <row r="440" spans="1:14" x14ac:dyDescent="0.25">
      <c r="A440" s="1" t="s">
        <v>887</v>
      </c>
      <c r="B440" s="5" t="s">
        <v>131</v>
      </c>
      <c r="C440" s="5" t="s">
        <v>131</v>
      </c>
      <c r="D440" s="5" t="s">
        <v>131</v>
      </c>
      <c r="E440" s="5" t="s">
        <v>131</v>
      </c>
      <c r="F440" s="5" t="s">
        <v>131</v>
      </c>
      <c r="G440" s="5" t="s">
        <v>131</v>
      </c>
      <c r="H440" s="5" t="s">
        <v>131</v>
      </c>
      <c r="I440" s="5" t="s">
        <v>131</v>
      </c>
      <c r="J440" s="5" t="s">
        <v>131</v>
      </c>
      <c r="K440" s="5" t="s">
        <v>131</v>
      </c>
      <c r="L440" s="5" t="s">
        <v>131</v>
      </c>
      <c r="M440" s="5" t="s">
        <v>131</v>
      </c>
      <c r="N440" s="5" t="s">
        <v>131</v>
      </c>
    </row>
    <row r="441" spans="1:14" x14ac:dyDescent="0.25">
      <c r="A441" s="1" t="s">
        <v>888</v>
      </c>
      <c r="B441" s="5" t="s">
        <v>131</v>
      </c>
      <c r="C441" s="5" t="s">
        <v>131</v>
      </c>
      <c r="D441" s="5" t="s">
        <v>131</v>
      </c>
      <c r="E441" s="5" t="s">
        <v>131</v>
      </c>
      <c r="F441" s="5" t="s">
        <v>131</v>
      </c>
      <c r="G441" s="5" t="s">
        <v>131</v>
      </c>
      <c r="H441" s="5" t="s">
        <v>131</v>
      </c>
      <c r="I441" s="5" t="s">
        <v>131</v>
      </c>
      <c r="J441" s="5" t="s">
        <v>131</v>
      </c>
      <c r="K441" s="5" t="s">
        <v>131</v>
      </c>
      <c r="L441" s="5" t="s">
        <v>131</v>
      </c>
      <c r="M441" s="5" t="s">
        <v>131</v>
      </c>
      <c r="N441" s="5" t="s">
        <v>131</v>
      </c>
    </row>
    <row r="442" spans="1:14" x14ac:dyDescent="0.25">
      <c r="A442" s="1" t="s">
        <v>890</v>
      </c>
      <c r="B442" s="5" t="s">
        <v>131</v>
      </c>
      <c r="C442" s="5" t="s">
        <v>131</v>
      </c>
      <c r="D442" s="5" t="s">
        <v>131</v>
      </c>
      <c r="E442" s="5" t="s">
        <v>131</v>
      </c>
      <c r="F442" s="5" t="s">
        <v>131</v>
      </c>
      <c r="G442" s="5" t="s">
        <v>131</v>
      </c>
      <c r="H442" s="5" t="s">
        <v>131</v>
      </c>
      <c r="I442" s="5" t="s">
        <v>131</v>
      </c>
      <c r="J442" s="5" t="s">
        <v>131</v>
      </c>
      <c r="K442" s="5" t="s">
        <v>131</v>
      </c>
      <c r="L442" s="5" t="s">
        <v>131</v>
      </c>
      <c r="M442" s="5" t="s">
        <v>131</v>
      </c>
      <c r="N442" s="5" t="s">
        <v>131</v>
      </c>
    </row>
    <row r="443" spans="1:14" x14ac:dyDescent="0.25">
      <c r="A443" s="1" t="s">
        <v>892</v>
      </c>
      <c r="B443" s="5" t="s">
        <v>131</v>
      </c>
      <c r="C443" s="5" t="s">
        <v>131</v>
      </c>
      <c r="D443" s="5" t="s">
        <v>131</v>
      </c>
      <c r="E443" s="5" t="s">
        <v>131</v>
      </c>
      <c r="F443" s="5" t="s">
        <v>131</v>
      </c>
      <c r="G443" s="5" t="s">
        <v>131</v>
      </c>
      <c r="H443" s="5" t="s">
        <v>131</v>
      </c>
      <c r="I443" s="5" t="s">
        <v>131</v>
      </c>
      <c r="J443" s="5" t="s">
        <v>131</v>
      </c>
      <c r="K443" s="5" t="s">
        <v>131</v>
      </c>
      <c r="L443" s="5" t="s">
        <v>131</v>
      </c>
      <c r="M443" s="5" t="s">
        <v>131</v>
      </c>
      <c r="N443" s="5" t="s">
        <v>131</v>
      </c>
    </row>
    <row r="444" spans="1:14" x14ac:dyDescent="0.25">
      <c r="A444" s="1" t="s">
        <v>894</v>
      </c>
      <c r="B444" s="5" t="s">
        <v>131</v>
      </c>
      <c r="C444" s="5" t="s">
        <v>131</v>
      </c>
      <c r="D444" s="5" t="s">
        <v>131</v>
      </c>
      <c r="E444" s="5" t="s">
        <v>131</v>
      </c>
      <c r="F444" s="5" t="s">
        <v>131</v>
      </c>
      <c r="G444" s="5" t="s">
        <v>131</v>
      </c>
      <c r="H444" s="5" t="s">
        <v>131</v>
      </c>
      <c r="I444" s="5" t="s">
        <v>131</v>
      </c>
      <c r="J444" s="5" t="s">
        <v>131</v>
      </c>
      <c r="K444" s="5" t="s">
        <v>131</v>
      </c>
      <c r="L444" s="5" t="s">
        <v>131</v>
      </c>
      <c r="M444" s="5" t="s">
        <v>131</v>
      </c>
      <c r="N444" s="5" t="s">
        <v>131</v>
      </c>
    </row>
    <row r="445" spans="1:14" x14ac:dyDescent="0.25">
      <c r="A445" s="1" t="s">
        <v>896</v>
      </c>
      <c r="B445" s="5" t="s">
        <v>131</v>
      </c>
      <c r="C445" s="5" t="s">
        <v>131</v>
      </c>
      <c r="D445" s="5" t="s">
        <v>131</v>
      </c>
      <c r="E445" s="5" t="s">
        <v>131</v>
      </c>
      <c r="F445" s="5" t="s">
        <v>131</v>
      </c>
      <c r="G445" s="5" t="s">
        <v>131</v>
      </c>
      <c r="H445" s="5" t="s">
        <v>131</v>
      </c>
      <c r="I445" s="5" t="s">
        <v>131</v>
      </c>
      <c r="J445" s="5" t="s">
        <v>131</v>
      </c>
      <c r="K445" s="5" t="s">
        <v>131</v>
      </c>
      <c r="L445" s="5" t="s">
        <v>131</v>
      </c>
      <c r="M445" s="5" t="s">
        <v>131</v>
      </c>
      <c r="N445" s="5" t="s">
        <v>131</v>
      </c>
    </row>
    <row r="446" spans="1:14" x14ac:dyDescent="0.25">
      <c r="A446" s="1" t="s">
        <v>898</v>
      </c>
      <c r="B446" s="5" t="s">
        <v>131</v>
      </c>
      <c r="C446" s="5" t="s">
        <v>131</v>
      </c>
      <c r="D446" s="5" t="s">
        <v>131</v>
      </c>
      <c r="E446" s="5" t="s">
        <v>131</v>
      </c>
      <c r="F446" s="5" t="s">
        <v>131</v>
      </c>
      <c r="G446" s="5" t="s">
        <v>131</v>
      </c>
      <c r="H446" s="5" t="s">
        <v>131</v>
      </c>
      <c r="I446" s="5" t="s">
        <v>131</v>
      </c>
      <c r="J446" s="5" t="s">
        <v>131</v>
      </c>
      <c r="K446" s="5" t="s">
        <v>131</v>
      </c>
      <c r="L446" s="5" t="s">
        <v>131</v>
      </c>
      <c r="M446" s="5" t="s">
        <v>131</v>
      </c>
      <c r="N446" s="5" t="s">
        <v>131</v>
      </c>
    </row>
    <row r="447" spans="1:14" x14ac:dyDescent="0.25">
      <c r="A447" s="1" t="s">
        <v>900</v>
      </c>
      <c r="B447" s="5" t="s">
        <v>131</v>
      </c>
      <c r="C447" s="5" t="s">
        <v>131</v>
      </c>
      <c r="D447" s="5" t="s">
        <v>131</v>
      </c>
      <c r="E447" s="5" t="s">
        <v>131</v>
      </c>
      <c r="F447" s="5" t="s">
        <v>131</v>
      </c>
      <c r="G447" s="5" t="s">
        <v>131</v>
      </c>
      <c r="H447" s="5" t="s">
        <v>131</v>
      </c>
      <c r="I447" s="5" t="s">
        <v>131</v>
      </c>
      <c r="J447" s="5" t="s">
        <v>131</v>
      </c>
      <c r="K447" s="5" t="s">
        <v>131</v>
      </c>
      <c r="L447" s="5" t="s">
        <v>131</v>
      </c>
      <c r="M447" s="5" t="s">
        <v>131</v>
      </c>
      <c r="N447" s="5" t="s">
        <v>131</v>
      </c>
    </row>
    <row r="448" spans="1:14" x14ac:dyDescent="0.25">
      <c r="A448" s="1" t="s">
        <v>902</v>
      </c>
      <c r="B448" s="5" t="s">
        <v>131</v>
      </c>
      <c r="C448" s="5" t="s">
        <v>131</v>
      </c>
      <c r="D448" s="5" t="s">
        <v>131</v>
      </c>
      <c r="E448" s="5" t="s">
        <v>131</v>
      </c>
      <c r="F448" s="5" t="s">
        <v>131</v>
      </c>
      <c r="G448" s="5" t="s">
        <v>131</v>
      </c>
      <c r="H448" s="5" t="s">
        <v>131</v>
      </c>
      <c r="I448" s="5" t="s">
        <v>131</v>
      </c>
      <c r="J448" s="5" t="s">
        <v>131</v>
      </c>
      <c r="K448" s="5" t="s">
        <v>131</v>
      </c>
      <c r="L448" s="5" t="s">
        <v>131</v>
      </c>
      <c r="M448" s="5" t="s">
        <v>131</v>
      </c>
      <c r="N448" s="5" t="s">
        <v>131</v>
      </c>
    </row>
    <row r="449" spans="1:14" x14ac:dyDescent="0.25">
      <c r="A449" s="1" t="s">
        <v>904</v>
      </c>
      <c r="B449" s="5" t="s">
        <v>131</v>
      </c>
      <c r="C449" s="5">
        <v>5</v>
      </c>
      <c r="D449" s="5" t="s">
        <v>131</v>
      </c>
      <c r="E449" s="5" t="s">
        <v>131</v>
      </c>
      <c r="F449" s="5" t="s">
        <v>131</v>
      </c>
      <c r="G449" s="5" t="s">
        <v>131</v>
      </c>
      <c r="H449" s="5" t="s">
        <v>131</v>
      </c>
      <c r="I449" s="5" t="s">
        <v>131</v>
      </c>
      <c r="J449" s="5" t="s">
        <v>131</v>
      </c>
      <c r="K449" s="5" t="s">
        <v>131</v>
      </c>
      <c r="L449" s="5" t="s">
        <v>131</v>
      </c>
      <c r="M449" s="5" t="s">
        <v>131</v>
      </c>
      <c r="N449" s="5" t="s">
        <v>131</v>
      </c>
    </row>
    <row r="450" spans="1:14" x14ac:dyDescent="0.25">
      <c r="A450" s="1" t="s">
        <v>906</v>
      </c>
      <c r="B450" s="5" t="s">
        <v>131</v>
      </c>
      <c r="C450" s="5" t="s">
        <v>131</v>
      </c>
      <c r="D450" s="5" t="s">
        <v>131</v>
      </c>
      <c r="E450" s="5" t="s">
        <v>131</v>
      </c>
      <c r="F450" s="5" t="s">
        <v>131</v>
      </c>
      <c r="G450" s="5" t="s">
        <v>131</v>
      </c>
      <c r="H450" s="5" t="s">
        <v>131</v>
      </c>
      <c r="I450" s="5" t="s">
        <v>131</v>
      </c>
      <c r="J450" s="5" t="s">
        <v>131</v>
      </c>
      <c r="K450" s="5" t="s">
        <v>131</v>
      </c>
      <c r="L450" s="5" t="s">
        <v>131</v>
      </c>
      <c r="M450" s="5" t="s">
        <v>131</v>
      </c>
      <c r="N450" s="5" t="s">
        <v>131</v>
      </c>
    </row>
    <row r="451" spans="1:14" x14ac:dyDescent="0.25">
      <c r="A451" s="1" t="s">
        <v>908</v>
      </c>
      <c r="B451" s="5" t="s">
        <v>131</v>
      </c>
      <c r="C451" s="5" t="s">
        <v>131</v>
      </c>
      <c r="D451" s="5" t="s">
        <v>131</v>
      </c>
      <c r="E451" s="5" t="s">
        <v>131</v>
      </c>
      <c r="F451" s="5" t="s">
        <v>131</v>
      </c>
      <c r="G451" s="5" t="s">
        <v>131</v>
      </c>
      <c r="H451" s="5" t="s">
        <v>131</v>
      </c>
      <c r="I451" s="5" t="s">
        <v>131</v>
      </c>
      <c r="J451" s="5" t="s">
        <v>131</v>
      </c>
      <c r="K451" s="5" t="s">
        <v>131</v>
      </c>
      <c r="L451" s="5" t="s">
        <v>131</v>
      </c>
      <c r="M451" s="5" t="s">
        <v>131</v>
      </c>
      <c r="N451" s="5" t="s">
        <v>131</v>
      </c>
    </row>
    <row r="452" spans="1:14" x14ac:dyDescent="0.25">
      <c r="A452" s="1" t="s">
        <v>910</v>
      </c>
      <c r="B452" s="5" t="s">
        <v>131</v>
      </c>
      <c r="C452" s="5" t="s">
        <v>131</v>
      </c>
      <c r="D452" s="5" t="s">
        <v>131</v>
      </c>
      <c r="E452" s="5" t="s">
        <v>131</v>
      </c>
      <c r="F452" s="5" t="s">
        <v>131</v>
      </c>
      <c r="G452" s="5" t="s">
        <v>131</v>
      </c>
      <c r="H452" s="5" t="s">
        <v>131</v>
      </c>
      <c r="I452" s="5" t="s">
        <v>131</v>
      </c>
      <c r="J452" s="5" t="s">
        <v>131</v>
      </c>
      <c r="K452" s="5" t="s">
        <v>131</v>
      </c>
      <c r="L452" s="5" t="s">
        <v>131</v>
      </c>
      <c r="M452" s="5" t="s">
        <v>131</v>
      </c>
      <c r="N452" s="5" t="s">
        <v>131</v>
      </c>
    </row>
    <row r="453" spans="1:14" x14ac:dyDescent="0.25">
      <c r="A453" s="1" t="s">
        <v>912</v>
      </c>
      <c r="B453" s="5" t="s">
        <v>131</v>
      </c>
      <c r="C453" s="5" t="s">
        <v>131</v>
      </c>
      <c r="D453" s="5" t="s">
        <v>131</v>
      </c>
      <c r="E453" s="5" t="s">
        <v>131</v>
      </c>
      <c r="F453" s="5" t="s">
        <v>131</v>
      </c>
      <c r="G453" s="5" t="s">
        <v>131</v>
      </c>
      <c r="H453" s="5" t="s">
        <v>131</v>
      </c>
      <c r="I453" s="5" t="s">
        <v>131</v>
      </c>
      <c r="J453" s="5" t="s">
        <v>131</v>
      </c>
      <c r="K453" s="5" t="s">
        <v>131</v>
      </c>
      <c r="L453" s="5" t="s">
        <v>131</v>
      </c>
      <c r="M453" s="5" t="s">
        <v>131</v>
      </c>
      <c r="N453" s="5" t="s">
        <v>131</v>
      </c>
    </row>
    <row r="454" spans="1:14" x14ac:dyDescent="0.25">
      <c r="A454" s="1" t="s">
        <v>914</v>
      </c>
      <c r="B454" s="5" t="s">
        <v>131</v>
      </c>
      <c r="C454" s="5" t="s">
        <v>131</v>
      </c>
      <c r="D454" s="5" t="s">
        <v>131</v>
      </c>
      <c r="E454" s="5" t="s">
        <v>131</v>
      </c>
      <c r="F454" s="5" t="s">
        <v>131</v>
      </c>
      <c r="G454" s="5" t="s">
        <v>131</v>
      </c>
      <c r="H454" s="5" t="s">
        <v>131</v>
      </c>
      <c r="I454" s="5" t="s">
        <v>131</v>
      </c>
      <c r="J454" s="5" t="s">
        <v>131</v>
      </c>
      <c r="K454" s="5" t="s">
        <v>131</v>
      </c>
      <c r="L454" s="5" t="s">
        <v>131</v>
      </c>
      <c r="M454" s="5" t="s">
        <v>131</v>
      </c>
      <c r="N454" s="5" t="s">
        <v>131</v>
      </c>
    </row>
  </sheetData>
  <conditionalFormatting sqref="B2:B454">
    <cfRule type="cellIs" dxfId="118" priority="1" operator="between">
      <formula>4.5</formula>
      <formula>5</formula>
    </cfRule>
    <cfRule type="cellIs" dxfId="119" priority="2" operator="between">
      <formula>3.5</formula>
      <formula>4.5</formula>
    </cfRule>
    <cfRule type="cellIs" dxfId="120" priority="3" operator="between">
      <formula>2.5</formula>
      <formula>3.5</formula>
    </cfRule>
    <cfRule type="cellIs" dxfId="121" priority="4" operator="between">
      <formula>1.5</formula>
      <formula>2.5</formula>
    </cfRule>
    <cfRule type="cellIs" dxfId="122" priority="5" operator="between">
      <formula>1</formula>
      <formula>1.5</formula>
    </cfRule>
    <cfRule type="notContainsBlanks" dxfId="123" priority="6" operator="notContainsBlanks">
      <formula>LEN(TRIM(B2))&gt;0</formula>
    </cfRule>
  </conditionalFormatting>
  <conditionalFormatting sqref="C2:C454">
    <cfRule type="cellIs" dxfId="124" priority="7" operator="between">
      <formula>4.5</formula>
      <formula>5</formula>
    </cfRule>
    <cfRule type="cellIs" dxfId="125" priority="8" operator="between">
      <formula>3.5</formula>
      <formula>4.5</formula>
    </cfRule>
    <cfRule type="cellIs" dxfId="126" priority="9" operator="between">
      <formula>2.5</formula>
      <formula>3.5</formula>
    </cfRule>
    <cfRule type="cellIs" dxfId="127" priority="10" operator="between">
      <formula>1.5</formula>
      <formula>2.5</formula>
    </cfRule>
    <cfRule type="cellIs" dxfId="128" priority="11" operator="between">
      <formula>1</formula>
      <formula>1.5</formula>
    </cfRule>
    <cfRule type="notContainsBlanks" dxfId="129" priority="12" operator="notContainsBlanks">
      <formula>LEN(TRIM(C2))&gt;0</formula>
    </cfRule>
  </conditionalFormatting>
  <conditionalFormatting sqref="D2:D454">
    <cfRule type="cellIs" dxfId="130" priority="13" operator="between">
      <formula>4.5</formula>
      <formula>5</formula>
    </cfRule>
    <cfRule type="cellIs" dxfId="131" priority="14" operator="between">
      <formula>3.5</formula>
      <formula>4.5</formula>
    </cfRule>
    <cfRule type="cellIs" dxfId="132" priority="15" operator="between">
      <formula>2.5</formula>
      <formula>3.5</formula>
    </cfRule>
    <cfRule type="cellIs" dxfId="133" priority="16" operator="between">
      <formula>1.5</formula>
      <formula>2.5</formula>
    </cfRule>
    <cfRule type="cellIs" dxfId="134" priority="17" operator="between">
      <formula>1</formula>
      <formula>1.5</formula>
    </cfRule>
    <cfRule type="notContainsBlanks" dxfId="135" priority="18" operator="notContainsBlanks">
      <formula>LEN(TRIM(D2))&gt;0</formula>
    </cfRule>
  </conditionalFormatting>
  <conditionalFormatting sqref="E2:E454">
    <cfRule type="cellIs" dxfId="136" priority="19" operator="equal">
      <formula>"A+"</formula>
    </cfRule>
    <cfRule type="cellIs" dxfId="137" priority="20" operator="equal">
      <formula>"A"</formula>
    </cfRule>
    <cfRule type="cellIs" dxfId="138" priority="21" operator="equal">
      <formula>"A-"</formula>
    </cfRule>
    <cfRule type="cellIs" dxfId="139" priority="22" operator="equal">
      <formula>"B+"</formula>
    </cfRule>
    <cfRule type="cellIs" dxfId="140" priority="23" operator="equal">
      <formula>"B"</formula>
    </cfRule>
    <cfRule type="cellIs" dxfId="141" priority="24" operator="equal">
      <formula>"B-"</formula>
    </cfRule>
    <cfRule type="cellIs" dxfId="142" priority="25" operator="equal">
      <formula>"C+"</formula>
    </cfRule>
    <cfRule type="cellIs" dxfId="143" priority="26" operator="equal">
      <formula>"C"</formula>
    </cfRule>
    <cfRule type="cellIs" dxfId="144" priority="27" operator="equal">
      <formula>"C-"</formula>
    </cfRule>
    <cfRule type="cellIs" dxfId="145" priority="28" operator="equal">
      <formula>"D+"</formula>
    </cfRule>
    <cfRule type="cellIs" dxfId="146" priority="29" operator="equal">
      <formula>"D"</formula>
    </cfRule>
    <cfRule type="cellIs" dxfId="147" priority="30" operator="equal">
      <formula>"D-"</formula>
    </cfRule>
    <cfRule type="cellIs" dxfId="148" priority="31" operator="equal">
      <formula>"F"</formula>
    </cfRule>
    <cfRule type="notContainsBlanks" dxfId="149" priority="32" operator="notContainsBlanks">
      <formula>LEN(TRIM(E2))&gt;0</formula>
    </cfRule>
  </conditionalFormatting>
  <conditionalFormatting sqref="F2:F454">
    <cfRule type="cellIs" dxfId="150" priority="33" operator="equal">
      <formula>"A+"</formula>
    </cfRule>
    <cfRule type="cellIs" dxfId="151" priority="34" operator="equal">
      <formula>"A"</formula>
    </cfRule>
    <cfRule type="cellIs" dxfId="152" priority="35" operator="equal">
      <formula>"A-"</formula>
    </cfRule>
    <cfRule type="cellIs" dxfId="153" priority="36" operator="equal">
      <formula>"B+"</formula>
    </cfRule>
    <cfRule type="cellIs" dxfId="154" priority="37" operator="equal">
      <formula>"B"</formula>
    </cfRule>
    <cfRule type="cellIs" dxfId="155" priority="38" operator="equal">
      <formula>"B-"</formula>
    </cfRule>
    <cfRule type="cellIs" dxfId="156" priority="39" operator="equal">
      <formula>"C+"</formula>
    </cfRule>
    <cfRule type="cellIs" dxfId="157" priority="40" operator="equal">
      <formula>"C"</formula>
    </cfRule>
    <cfRule type="cellIs" dxfId="158" priority="41" operator="equal">
      <formula>"C-"</formula>
    </cfRule>
    <cfRule type="cellIs" dxfId="159" priority="42" operator="equal">
      <formula>"D+"</formula>
    </cfRule>
    <cfRule type="cellIs" dxfId="160" priority="43" operator="equal">
      <formula>"D"</formula>
    </cfRule>
    <cfRule type="cellIs" dxfId="161" priority="44" operator="equal">
      <formula>"D-"</formula>
    </cfRule>
    <cfRule type="cellIs" dxfId="162" priority="45" operator="equal">
      <formula>"F"</formula>
    </cfRule>
    <cfRule type="notContainsBlanks" dxfId="163" priority="46" operator="notContainsBlanks">
      <formula>LEN(TRIM(F2))&gt;0</formula>
    </cfRule>
  </conditionalFormatting>
  <conditionalFormatting sqref="G2:G454">
    <cfRule type="cellIs" dxfId="164" priority="47" operator="equal">
      <formula>"A+"</formula>
    </cfRule>
    <cfRule type="cellIs" dxfId="165" priority="48" operator="equal">
      <formula>"A"</formula>
    </cfRule>
    <cfRule type="cellIs" dxfId="166" priority="49" operator="equal">
      <formula>"A-"</formula>
    </cfRule>
    <cfRule type="cellIs" dxfId="167" priority="50" operator="equal">
      <formula>"B+"</formula>
    </cfRule>
    <cfRule type="cellIs" dxfId="168" priority="51" operator="equal">
      <formula>"B"</formula>
    </cfRule>
    <cfRule type="cellIs" dxfId="169" priority="52" operator="equal">
      <formula>"B-"</formula>
    </cfRule>
    <cfRule type="cellIs" dxfId="170" priority="53" operator="equal">
      <formula>"C+"</formula>
    </cfRule>
    <cfRule type="cellIs" dxfId="171" priority="54" operator="equal">
      <formula>"C"</formula>
    </cfRule>
    <cfRule type="cellIs" dxfId="172" priority="55" operator="equal">
      <formula>"C-"</formula>
    </cfRule>
    <cfRule type="cellIs" dxfId="173" priority="56" operator="equal">
      <formula>"D+"</formula>
    </cfRule>
    <cfRule type="cellIs" dxfId="174" priority="57" operator="equal">
      <formula>"D"</formula>
    </cfRule>
    <cfRule type="cellIs" dxfId="175" priority="58" operator="equal">
      <formula>"D-"</formula>
    </cfRule>
    <cfRule type="cellIs" dxfId="176" priority="59" operator="equal">
      <formula>"F"</formula>
    </cfRule>
    <cfRule type="notContainsBlanks" dxfId="177" priority="60" operator="notContainsBlanks">
      <formula>LEN(TRIM(G2))&gt;0</formula>
    </cfRule>
  </conditionalFormatting>
  <conditionalFormatting sqref="H2:H454">
    <cfRule type="cellIs" dxfId="178" priority="61" operator="equal">
      <formula>"A+"</formula>
    </cfRule>
    <cfRule type="cellIs" dxfId="179" priority="62" operator="equal">
      <formula>"A"</formula>
    </cfRule>
    <cfRule type="cellIs" dxfId="180" priority="63" operator="equal">
      <formula>"A-"</formula>
    </cfRule>
    <cfRule type="cellIs" dxfId="181" priority="64" operator="equal">
      <formula>"B+"</formula>
    </cfRule>
    <cfRule type="cellIs" dxfId="182" priority="65" operator="equal">
      <formula>"B"</formula>
    </cfRule>
    <cfRule type="cellIs" dxfId="183" priority="66" operator="equal">
      <formula>"B-"</formula>
    </cfRule>
    <cfRule type="cellIs" dxfId="184" priority="67" operator="equal">
      <formula>"C+"</formula>
    </cfRule>
    <cfRule type="cellIs" dxfId="185" priority="68" operator="equal">
      <formula>"C"</formula>
    </cfRule>
    <cfRule type="cellIs" dxfId="186" priority="69" operator="equal">
      <formula>"C-"</formula>
    </cfRule>
    <cfRule type="cellIs" dxfId="187" priority="70" operator="equal">
      <formula>"D+"</formula>
    </cfRule>
    <cfRule type="cellIs" dxfId="188" priority="71" operator="equal">
      <formula>"D"</formula>
    </cfRule>
    <cfRule type="cellIs" dxfId="189" priority="72" operator="equal">
      <formula>"D-"</formula>
    </cfRule>
    <cfRule type="cellIs" dxfId="190" priority="73" operator="equal">
      <formula>"F"</formula>
    </cfRule>
    <cfRule type="notContainsBlanks" dxfId="191" priority="74" operator="notContainsBlanks">
      <formula>LEN(TRIM(H2))&gt;0</formula>
    </cfRule>
  </conditionalFormatting>
  <conditionalFormatting sqref="I2:I454">
    <cfRule type="cellIs" dxfId="192" priority="75" operator="equal">
      <formula>"A+"</formula>
    </cfRule>
    <cfRule type="cellIs" dxfId="193" priority="76" operator="equal">
      <formula>"A"</formula>
    </cfRule>
    <cfRule type="cellIs" dxfId="194" priority="77" operator="equal">
      <formula>"A-"</formula>
    </cfRule>
    <cfRule type="cellIs" dxfId="195" priority="78" operator="equal">
      <formula>"B+"</formula>
    </cfRule>
    <cfRule type="cellIs" dxfId="196" priority="79" operator="equal">
      <formula>"B"</formula>
    </cfRule>
    <cfRule type="cellIs" dxfId="197" priority="80" operator="equal">
      <formula>"B-"</formula>
    </cfRule>
    <cfRule type="cellIs" dxfId="198" priority="81" operator="equal">
      <formula>"C+"</formula>
    </cfRule>
    <cfRule type="cellIs" dxfId="199" priority="82" operator="equal">
      <formula>"C"</formula>
    </cfRule>
    <cfRule type="cellIs" dxfId="200" priority="83" operator="equal">
      <formula>"C-"</formula>
    </cfRule>
    <cfRule type="cellIs" dxfId="201" priority="84" operator="equal">
      <formula>"D+"</formula>
    </cfRule>
    <cfRule type="cellIs" dxfId="202" priority="85" operator="equal">
      <formula>"D"</formula>
    </cfRule>
    <cfRule type="cellIs" dxfId="203" priority="86" operator="equal">
      <formula>"D-"</formula>
    </cfRule>
    <cfRule type="cellIs" dxfId="204" priority="87" operator="equal">
      <formula>"F"</formula>
    </cfRule>
    <cfRule type="notContainsBlanks" dxfId="205" priority="88" operator="notContainsBlanks">
      <formula>LEN(TRIM(I2))&gt;0</formula>
    </cfRule>
  </conditionalFormatting>
  <conditionalFormatting sqref="J2:J454">
    <cfRule type="cellIs" dxfId="206" priority="89" operator="equal">
      <formula>"A+"</formula>
    </cfRule>
    <cfRule type="cellIs" dxfId="207" priority="90" operator="equal">
      <formula>"A"</formula>
    </cfRule>
    <cfRule type="cellIs" dxfId="208" priority="91" operator="equal">
      <formula>"A-"</formula>
    </cfRule>
    <cfRule type="cellIs" dxfId="209" priority="92" operator="equal">
      <formula>"B+"</formula>
    </cfRule>
    <cfRule type="cellIs" dxfId="210" priority="93" operator="equal">
      <formula>"B"</formula>
    </cfRule>
    <cfRule type="cellIs" dxfId="211" priority="94" operator="equal">
      <formula>"B-"</formula>
    </cfRule>
    <cfRule type="cellIs" dxfId="212" priority="95" operator="equal">
      <formula>"C+"</formula>
    </cfRule>
    <cfRule type="cellIs" dxfId="213" priority="96" operator="equal">
      <formula>"C"</formula>
    </cfRule>
    <cfRule type="cellIs" dxfId="214" priority="97" operator="equal">
      <formula>"C-"</formula>
    </cfRule>
    <cfRule type="cellIs" dxfId="215" priority="98" operator="equal">
      <formula>"D+"</formula>
    </cfRule>
    <cfRule type="cellIs" dxfId="216" priority="99" operator="equal">
      <formula>"D"</formula>
    </cfRule>
    <cfRule type="cellIs" dxfId="217" priority="100" operator="equal">
      <formula>"D-"</formula>
    </cfRule>
    <cfRule type="cellIs" dxfId="218" priority="101" operator="equal">
      <formula>"F"</formula>
    </cfRule>
    <cfRule type="notContainsBlanks" dxfId="219" priority="102" operator="notContainsBlanks">
      <formula>LEN(TRIM(J2))&gt;0</formula>
    </cfRule>
  </conditionalFormatting>
  <conditionalFormatting sqref="K2:K454">
    <cfRule type="cellIs" dxfId="220" priority="103" operator="equal">
      <formula>"A+"</formula>
    </cfRule>
    <cfRule type="cellIs" dxfId="221" priority="104" operator="equal">
      <formula>"A"</formula>
    </cfRule>
    <cfRule type="cellIs" dxfId="222" priority="105" operator="equal">
      <formula>"A-"</formula>
    </cfRule>
    <cfRule type="cellIs" dxfId="223" priority="106" operator="equal">
      <formula>"B+"</formula>
    </cfRule>
    <cfRule type="cellIs" dxfId="224" priority="107" operator="equal">
      <formula>"B"</formula>
    </cfRule>
    <cfRule type="cellIs" dxfId="225" priority="108" operator="equal">
      <formula>"B-"</formula>
    </cfRule>
    <cfRule type="cellIs" dxfId="226" priority="109" operator="equal">
      <formula>"C+"</formula>
    </cfRule>
    <cfRule type="cellIs" dxfId="227" priority="110" operator="equal">
      <formula>"C"</formula>
    </cfRule>
    <cfRule type="cellIs" dxfId="228" priority="111" operator="equal">
      <formula>"C-"</formula>
    </cfRule>
    <cfRule type="cellIs" dxfId="229" priority="112" operator="equal">
      <formula>"D+"</formula>
    </cfRule>
    <cfRule type="cellIs" dxfId="230" priority="113" operator="equal">
      <formula>"D"</formula>
    </cfRule>
    <cfRule type="cellIs" dxfId="231" priority="114" operator="equal">
      <formula>"D-"</formula>
    </cfRule>
    <cfRule type="cellIs" dxfId="232" priority="115" operator="equal">
      <formula>"F"</formula>
    </cfRule>
    <cfRule type="notContainsBlanks" dxfId="233" priority="116" operator="notContainsBlanks">
      <formula>LEN(TRIM(K2))&gt;0</formula>
    </cfRule>
  </conditionalFormatting>
  <conditionalFormatting sqref="L2:L454">
    <cfRule type="cellIs" dxfId="234" priority="117" operator="equal">
      <formula>"A+"</formula>
    </cfRule>
    <cfRule type="cellIs" dxfId="235" priority="118" operator="equal">
      <formula>"A"</formula>
    </cfRule>
    <cfRule type="cellIs" dxfId="236" priority="119" operator="equal">
      <formula>"A-"</formula>
    </cfRule>
    <cfRule type="cellIs" dxfId="237" priority="120" operator="equal">
      <formula>"B+"</formula>
    </cfRule>
    <cfRule type="cellIs" dxfId="238" priority="121" operator="equal">
      <formula>"B"</formula>
    </cfRule>
    <cfRule type="cellIs" dxfId="239" priority="122" operator="equal">
      <formula>"B-"</formula>
    </cfRule>
    <cfRule type="cellIs" dxfId="240" priority="123" operator="equal">
      <formula>"C+"</formula>
    </cfRule>
    <cfRule type="cellIs" dxfId="241" priority="124" operator="equal">
      <formula>"C"</formula>
    </cfRule>
    <cfRule type="cellIs" dxfId="242" priority="125" operator="equal">
      <formula>"C-"</formula>
    </cfRule>
    <cfRule type="cellIs" dxfId="243" priority="126" operator="equal">
      <formula>"D+"</formula>
    </cfRule>
    <cfRule type="cellIs" dxfId="244" priority="127" operator="equal">
      <formula>"D"</formula>
    </cfRule>
    <cfRule type="cellIs" dxfId="245" priority="128" operator="equal">
      <formula>"D-"</formula>
    </cfRule>
    <cfRule type="cellIs" dxfId="246" priority="129" operator="equal">
      <formula>"F"</formula>
    </cfRule>
    <cfRule type="notContainsBlanks" dxfId="247" priority="130" operator="notContainsBlanks">
      <formula>LEN(TRIM(L2))&gt;0</formula>
    </cfRule>
  </conditionalFormatting>
  <conditionalFormatting sqref="M2:M454">
    <cfRule type="cellIs" dxfId="248" priority="131" operator="equal">
      <formula>"A+"</formula>
    </cfRule>
    <cfRule type="cellIs" dxfId="249" priority="132" operator="equal">
      <formula>"A"</formula>
    </cfRule>
    <cfRule type="cellIs" dxfId="250" priority="133" operator="equal">
      <formula>"A-"</formula>
    </cfRule>
    <cfRule type="cellIs" dxfId="251" priority="134" operator="equal">
      <formula>"B+"</formula>
    </cfRule>
    <cfRule type="cellIs" dxfId="252" priority="135" operator="equal">
      <formula>"B"</formula>
    </cfRule>
    <cfRule type="cellIs" dxfId="253" priority="136" operator="equal">
      <formula>"B-"</formula>
    </cfRule>
    <cfRule type="cellIs" dxfId="254" priority="137" operator="equal">
      <formula>"C+"</formula>
    </cfRule>
    <cfRule type="cellIs" dxfId="255" priority="138" operator="equal">
      <formula>"C"</formula>
    </cfRule>
    <cfRule type="cellIs" dxfId="256" priority="139" operator="equal">
      <formula>"C-"</formula>
    </cfRule>
    <cfRule type="cellIs" dxfId="257" priority="140" operator="equal">
      <formula>"D+"</formula>
    </cfRule>
    <cfRule type="cellIs" dxfId="258" priority="141" operator="equal">
      <formula>"D"</formula>
    </cfRule>
    <cfRule type="cellIs" dxfId="259" priority="142" operator="equal">
      <formula>"D-"</formula>
    </cfRule>
    <cfRule type="cellIs" dxfId="260" priority="143" operator="equal">
      <formula>"F"</formula>
    </cfRule>
    <cfRule type="notContainsBlanks" dxfId="261" priority="144" operator="notContainsBlanks">
      <formula>LEN(TRIM(M2))&gt;0</formula>
    </cfRule>
  </conditionalFormatting>
  <conditionalFormatting sqref="N2:N454">
    <cfRule type="cellIs" dxfId="262" priority="145" operator="equal">
      <formula>"A+"</formula>
    </cfRule>
    <cfRule type="cellIs" dxfId="263" priority="146" operator="equal">
      <formula>"A"</formula>
    </cfRule>
    <cfRule type="cellIs" dxfId="264" priority="147" operator="equal">
      <formula>"A-"</formula>
    </cfRule>
    <cfRule type="cellIs" dxfId="265" priority="148" operator="equal">
      <formula>"B+"</formula>
    </cfRule>
    <cfRule type="cellIs" dxfId="266" priority="149" operator="equal">
      <formula>"B"</formula>
    </cfRule>
    <cfRule type="cellIs" dxfId="267" priority="150" operator="equal">
      <formula>"B-"</formula>
    </cfRule>
    <cfRule type="cellIs" dxfId="268" priority="151" operator="equal">
      <formula>"C+"</formula>
    </cfRule>
    <cfRule type="cellIs" dxfId="269" priority="152" operator="equal">
      <formula>"C"</formula>
    </cfRule>
    <cfRule type="cellIs" dxfId="270" priority="153" operator="equal">
      <formula>"C-"</formula>
    </cfRule>
    <cfRule type="cellIs" dxfId="271" priority="154" operator="equal">
      <formula>"D+"</formula>
    </cfRule>
    <cfRule type="cellIs" dxfId="272" priority="155" operator="equal">
      <formula>"D"</formula>
    </cfRule>
    <cfRule type="cellIs" dxfId="273" priority="156" operator="equal">
      <formula>"D-"</formula>
    </cfRule>
    <cfRule type="cellIs" dxfId="274" priority="157" operator="equal">
      <formula>"F"</formula>
    </cfRule>
    <cfRule type="notContainsBlanks" dxfId="275" priority="158" operator="notContainsBlanks">
      <formula>LEN(TRIM(N2))&gt;0</formula>
    </cfRule>
  </conditionalFormatting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5"/>
  <sheetFormatPr defaultRowHeight="20" outlineLevelRow="0" outlineLevelCol="0" x14ac:dyDescent="55" defaultColWidth="15" customHeight="1"/>
  <cols>
    <col min="1" max="1" width="20" style="1" customWidth="1"/>
    <col min="2" max="2" width="15" style="2" customWidth="1"/>
    <col min="3" max="3" width="15" style="16" customWidth="1"/>
    <col min="4" max="4" width="15" style="17" customWidth="1"/>
    <col min="5" max="5" width="15" style="19" customWidth="1"/>
    <col min="6" max="6" width="15" style="20" customWidth="1"/>
    <col min="7" max="7" width="15" style="15" customWidth="1"/>
    <col min="8" max="12" width="15" style="7" customWidth="1"/>
  </cols>
  <sheetData>
    <row r="1" spans="1:12" s="8" customFormat="1" x14ac:dyDescent="0.25">
      <c r="A1" s="9" t="s">
        <v>0</v>
      </c>
      <c r="B1" s="10" t="s">
        <v>1</v>
      </c>
      <c r="C1" s="18" t="s">
        <v>916</v>
      </c>
      <c r="D1" s="14" t="s">
        <v>917</v>
      </c>
      <c r="E1" s="12" t="s">
        <v>952</v>
      </c>
      <c r="F1" s="21" t="s">
        <v>953</v>
      </c>
      <c r="G1" s="10" t="s">
        <v>954</v>
      </c>
      <c r="H1" s="14" t="s">
        <v>955</v>
      </c>
      <c r="I1" s="10" t="s">
        <v>956</v>
      </c>
      <c r="J1" s="10" t="s">
        <v>957</v>
      </c>
      <c r="K1" s="14" t="s">
        <v>958</v>
      </c>
      <c r="L1" s="10" t="s">
        <v>959</v>
      </c>
    </row>
    <row r="2" spans="1:12" x14ac:dyDescent="0.25">
      <c r="A2" s="1" t="s">
        <v>14</v>
      </c>
      <c r="B2" s="2">
        <v>22.14</v>
      </c>
      <c r="C2" s="16">
        <v>0.5800000000000018</v>
      </c>
      <c r="D2" s="17">
        <v>0.026901669758812696</v>
      </c>
      <c r="E2" s="19" t="s">
        <v>131</v>
      </c>
      <c r="F2" s="20" t="s">
        <v>131</v>
      </c>
      <c r="G2" s="15" t="s">
        <v>131</v>
      </c>
      <c r="H2" s="7">
        <v>0.026901669758812707</v>
      </c>
      <c r="I2" s="15" t="s">
        <v>131</v>
      </c>
      <c r="J2" s="15" t="s">
        <v>131</v>
      </c>
      <c r="K2" s="7" t="s">
        <v>131</v>
      </c>
      <c r="L2" s="15" t="s">
        <v>131</v>
      </c>
    </row>
    <row r="3" spans="1:12" x14ac:dyDescent="0.25">
      <c r="A3" s="1" t="s">
        <v>17</v>
      </c>
      <c r="B3" s="2">
        <v>10.63</v>
      </c>
      <c r="C3" s="16">
        <v>-1.2299999999999986</v>
      </c>
      <c r="D3" s="17">
        <v>-0.10370994940978061</v>
      </c>
      <c r="E3" s="19" t="s">
        <v>131</v>
      </c>
      <c r="F3" s="20" t="s">
        <v>131</v>
      </c>
      <c r="G3" s="15" t="s">
        <v>131</v>
      </c>
      <c r="H3" s="7">
        <v>-0.10370994940978066</v>
      </c>
      <c r="I3" s="15" t="s">
        <v>131</v>
      </c>
      <c r="J3" s="15" t="s">
        <v>131</v>
      </c>
      <c r="K3" s="7" t="s">
        <v>131</v>
      </c>
      <c r="L3" s="15" t="s">
        <v>131</v>
      </c>
    </row>
    <row r="4" spans="1:12" x14ac:dyDescent="0.25">
      <c r="A4" s="1" t="s">
        <v>19</v>
      </c>
      <c r="B4" s="2">
        <v>2.18</v>
      </c>
      <c r="C4" s="16">
        <v>0.050000000000000266</v>
      </c>
      <c r="D4" s="17">
        <v>0.023474178403755985</v>
      </c>
      <c r="E4" s="19" t="s">
        <v>131</v>
      </c>
      <c r="F4" s="20" t="s">
        <v>131</v>
      </c>
      <c r="G4" s="15" t="s">
        <v>131</v>
      </c>
      <c r="H4" s="7">
        <v>0.023474178403755996</v>
      </c>
      <c r="I4" s="15" t="s">
        <v>131</v>
      </c>
      <c r="J4" s="15" t="s">
        <v>131</v>
      </c>
      <c r="K4" s="7" t="s">
        <v>131</v>
      </c>
      <c r="L4" s="15" t="s">
        <v>131</v>
      </c>
    </row>
    <row r="5" spans="1:12" x14ac:dyDescent="0.25">
      <c r="A5" s="1" t="s">
        <v>21</v>
      </c>
      <c r="B5" s="2">
        <v>70.37</v>
      </c>
      <c r="C5" s="16">
        <v>1.9500000000000028</v>
      </c>
      <c r="D5" s="17">
        <v>0.028500438468284095</v>
      </c>
      <c r="E5" s="19" t="s">
        <v>131</v>
      </c>
      <c r="F5" s="20" t="s">
        <v>131</v>
      </c>
      <c r="G5" s="15" t="s">
        <v>131</v>
      </c>
      <c r="H5" s="7">
        <v>0.028500438468284164</v>
      </c>
      <c r="I5" s="15" t="s">
        <v>131</v>
      </c>
      <c r="J5" s="15" t="s">
        <v>131</v>
      </c>
      <c r="K5" s="7" t="s">
        <v>131</v>
      </c>
      <c r="L5" s="15" t="s">
        <v>131</v>
      </c>
    </row>
    <row r="6" spans="1:12" x14ac:dyDescent="0.25">
      <c r="A6" s="1" t="s">
        <v>23</v>
      </c>
      <c r="B6" s="2">
        <v>28.35</v>
      </c>
      <c r="C6" s="16">
        <v>0.4400000000000013</v>
      </c>
      <c r="D6" s="17">
        <v>0.01576495879613038</v>
      </c>
      <c r="E6" s="19" t="s">
        <v>131</v>
      </c>
      <c r="F6" s="20" t="s">
        <v>131</v>
      </c>
      <c r="G6" s="15" t="s">
        <v>131</v>
      </c>
      <c r="H6" s="7">
        <v>0.015764958796130466</v>
      </c>
      <c r="I6" s="15" t="s">
        <v>131</v>
      </c>
      <c r="J6" s="15" t="s">
        <v>131</v>
      </c>
      <c r="K6" s="7" t="s">
        <v>131</v>
      </c>
      <c r="L6" s="15" t="s">
        <v>131</v>
      </c>
    </row>
    <row r="7" spans="1:12" x14ac:dyDescent="0.25">
      <c r="A7" s="1" t="s">
        <v>25</v>
      </c>
      <c r="B7" s="2">
        <v>80.27</v>
      </c>
      <c r="C7" s="16">
        <v>0.769999999999996</v>
      </c>
      <c r="D7" s="17">
        <v>0.009685534591194811</v>
      </c>
      <c r="E7" s="19" t="s">
        <v>131</v>
      </c>
      <c r="F7" s="20" t="s">
        <v>131</v>
      </c>
      <c r="G7" s="15" t="s">
        <v>131</v>
      </c>
      <c r="H7" s="7">
        <v>0.009685534591194919</v>
      </c>
      <c r="I7" s="15" t="s">
        <v>131</v>
      </c>
      <c r="J7" s="15" t="s">
        <v>131</v>
      </c>
      <c r="K7" s="7" t="s">
        <v>131</v>
      </c>
      <c r="L7" s="15" t="s">
        <v>131</v>
      </c>
    </row>
    <row r="8" spans="1:12" x14ac:dyDescent="0.25">
      <c r="A8" s="1" t="s">
        <v>27</v>
      </c>
      <c r="B8" s="2">
        <v>5.78</v>
      </c>
      <c r="C8" s="16">
        <v>0.33999999999999986</v>
      </c>
      <c r="D8" s="17">
        <v>0.0625</v>
      </c>
      <c r="E8" s="19" t="s">
        <v>131</v>
      </c>
      <c r="F8" s="20" t="s">
        <v>131</v>
      </c>
      <c r="G8" s="15" t="s">
        <v>131</v>
      </c>
      <c r="H8" s="7">
        <v>0.06249999999999997</v>
      </c>
      <c r="I8" s="15" t="s">
        <v>131</v>
      </c>
      <c r="J8" s="15" t="s">
        <v>131</v>
      </c>
      <c r="K8" s="7" t="s">
        <v>131</v>
      </c>
      <c r="L8" s="15" t="s">
        <v>131</v>
      </c>
    </row>
    <row r="9" spans="1:12" x14ac:dyDescent="0.25">
      <c r="A9" s="1" t="s">
        <v>29</v>
      </c>
      <c r="B9" s="2">
        <v>22.23</v>
      </c>
      <c r="C9" s="16">
        <v>-0.03999999999999915</v>
      </c>
      <c r="D9" s="17">
        <v>-0.0017961383026492417</v>
      </c>
      <c r="E9" s="19" t="s">
        <v>131</v>
      </c>
      <c r="F9" s="20" t="s">
        <v>131</v>
      </c>
      <c r="G9" s="15" t="s">
        <v>131</v>
      </c>
      <c r="H9" s="7">
        <v>-0.0017961383026492657</v>
      </c>
      <c r="I9" s="15" t="s">
        <v>131</v>
      </c>
      <c r="J9" s="15" t="s">
        <v>131</v>
      </c>
      <c r="K9" s="7" t="s">
        <v>131</v>
      </c>
      <c r="L9" s="15" t="s">
        <v>131</v>
      </c>
    </row>
    <row r="10" spans="1:12" x14ac:dyDescent="0.25">
      <c r="A10" s="1" t="s">
        <v>32</v>
      </c>
      <c r="B10" s="2">
        <v>9.25</v>
      </c>
      <c r="C10" s="16">
        <v>0.17999999999999972</v>
      </c>
      <c r="D10" s="17">
        <v>0.019845644983461863</v>
      </c>
      <c r="E10" s="19" t="s">
        <v>131</v>
      </c>
      <c r="F10" s="20" t="s">
        <v>131</v>
      </c>
      <c r="G10" s="15" t="s">
        <v>131</v>
      </c>
      <c r="H10" s="7">
        <v>0.01984564498346193</v>
      </c>
      <c r="I10" s="15" t="s">
        <v>131</v>
      </c>
      <c r="J10" s="15" t="s">
        <v>131</v>
      </c>
      <c r="K10" s="7" t="s">
        <v>131</v>
      </c>
      <c r="L10" s="15" t="s">
        <v>131</v>
      </c>
    </row>
    <row r="11" spans="1:12" x14ac:dyDescent="0.25">
      <c r="A11" s="1" t="s">
        <v>35</v>
      </c>
      <c r="B11" s="2">
        <v>55.11</v>
      </c>
      <c r="C11" s="16">
        <v>-0.29999999999999716</v>
      </c>
      <c r="D11" s="17">
        <v>-0.00541418516513259</v>
      </c>
      <c r="E11" s="19" t="s">
        <v>131</v>
      </c>
      <c r="F11" s="20" t="s">
        <v>131</v>
      </c>
      <c r="G11" s="15" t="s">
        <v>131</v>
      </c>
      <c r="H11" s="7">
        <v>-0.005414185165132595</v>
      </c>
      <c r="I11" s="15" t="s">
        <v>131</v>
      </c>
      <c r="J11" s="15" t="s">
        <v>131</v>
      </c>
      <c r="K11" s="7" t="s">
        <v>131</v>
      </c>
      <c r="L11" s="15" t="s">
        <v>131</v>
      </c>
    </row>
    <row r="12" spans="1:12" x14ac:dyDescent="0.25">
      <c r="A12" s="1" t="s">
        <v>37</v>
      </c>
      <c r="B12" s="2">
        <v>33.63</v>
      </c>
      <c r="C12" s="16">
        <v>0.5700000000000003</v>
      </c>
      <c r="D12" s="17">
        <v>0.01724137931034475</v>
      </c>
      <c r="E12" s="19" t="s">
        <v>131</v>
      </c>
      <c r="F12" s="20" t="s">
        <v>131</v>
      </c>
      <c r="G12" s="15" t="s">
        <v>131</v>
      </c>
      <c r="H12" s="7">
        <v>0.017241379310344834</v>
      </c>
      <c r="I12" s="15" t="s">
        <v>131</v>
      </c>
      <c r="J12" s="15" t="s">
        <v>131</v>
      </c>
      <c r="K12" s="7" t="s">
        <v>131</v>
      </c>
      <c r="L12" s="15" t="s">
        <v>131</v>
      </c>
    </row>
    <row r="13" spans="1:12" x14ac:dyDescent="0.25">
      <c r="A13" s="1" t="s">
        <v>39</v>
      </c>
      <c r="B13" s="2">
        <v>14.64</v>
      </c>
      <c r="C13" s="16">
        <v>-0.10999999999999943</v>
      </c>
      <c r="D13" s="17">
        <v>-0.007457627118644061</v>
      </c>
      <c r="E13" s="19" t="s">
        <v>131</v>
      </c>
      <c r="F13" s="20" t="s">
        <v>131</v>
      </c>
      <c r="G13" s="15" t="s">
        <v>131</v>
      </c>
      <c r="H13" s="7">
        <v>-0.007457627118644029</v>
      </c>
      <c r="I13" s="15" t="s">
        <v>131</v>
      </c>
      <c r="J13" s="15" t="s">
        <v>131</v>
      </c>
      <c r="K13" s="7" t="s">
        <v>131</v>
      </c>
      <c r="L13" s="15" t="s">
        <v>131</v>
      </c>
    </row>
    <row r="14" spans="1:12" x14ac:dyDescent="0.25">
      <c r="A14" s="1" t="s">
        <v>41</v>
      </c>
      <c r="B14" s="2">
        <v>29.66</v>
      </c>
      <c r="C14" s="16">
        <v>-0.8500000000000014</v>
      </c>
      <c r="D14" s="17">
        <v>-0.027859718125204935</v>
      </c>
      <c r="E14" s="19" t="s">
        <v>131</v>
      </c>
      <c r="F14" s="20" t="s">
        <v>131</v>
      </c>
      <c r="G14" s="15" t="s">
        <v>131</v>
      </c>
      <c r="H14" s="7">
        <v>-0.027859718125204894</v>
      </c>
      <c r="I14" s="15" t="s">
        <v>131</v>
      </c>
      <c r="J14" s="15" t="s">
        <v>131</v>
      </c>
      <c r="K14" s="7" t="s">
        <v>131</v>
      </c>
      <c r="L14" s="15" t="s">
        <v>131</v>
      </c>
    </row>
    <row r="15" spans="1:12" x14ac:dyDescent="0.25">
      <c r="A15" s="1" t="s">
        <v>43</v>
      </c>
      <c r="B15" s="2">
        <v>15.76</v>
      </c>
      <c r="C15" s="16">
        <v>-0.009999999999999787</v>
      </c>
      <c r="D15" s="17">
        <v>-0.0006341154090043766</v>
      </c>
      <c r="E15" s="19" t="s">
        <v>131</v>
      </c>
      <c r="F15" s="20" t="s">
        <v>131</v>
      </c>
      <c r="G15" s="15" t="s">
        <v>131</v>
      </c>
      <c r="H15" s="7">
        <v>-0.0006341154090044253</v>
      </c>
      <c r="I15" s="15" t="s">
        <v>131</v>
      </c>
      <c r="J15" s="15" t="s">
        <v>131</v>
      </c>
      <c r="K15" s="7" t="s">
        <v>131</v>
      </c>
      <c r="L15" s="15" t="s">
        <v>131</v>
      </c>
    </row>
    <row r="16" spans="1:12" x14ac:dyDescent="0.25">
      <c r="A16" s="1" t="s">
        <v>45</v>
      </c>
      <c r="B16" s="2">
        <v>3.33</v>
      </c>
      <c r="C16" s="16">
        <v>0.03000000000000025</v>
      </c>
      <c r="D16" s="17">
        <v>0.00909090909090926</v>
      </c>
      <c r="E16" s="19" t="s">
        <v>131</v>
      </c>
      <c r="F16" s="20" t="s">
        <v>131</v>
      </c>
      <c r="G16" s="15" t="s">
        <v>131</v>
      </c>
      <c r="H16" s="7">
        <v>0.009090909090909167</v>
      </c>
      <c r="I16" s="15" t="s">
        <v>131</v>
      </c>
      <c r="J16" s="15" t="s">
        <v>131</v>
      </c>
      <c r="K16" s="7" t="s">
        <v>131</v>
      </c>
      <c r="L16" s="15" t="s">
        <v>131</v>
      </c>
    </row>
    <row r="17" spans="1:12" x14ac:dyDescent="0.25">
      <c r="A17" s="1" t="s">
        <v>47</v>
      </c>
      <c r="B17" s="2">
        <v>5.89</v>
      </c>
      <c r="C17" s="16">
        <v>-0.11000000000000032</v>
      </c>
      <c r="D17" s="17">
        <v>-0.018333333333333424</v>
      </c>
      <c r="E17" s="19" t="s">
        <v>131</v>
      </c>
      <c r="F17" s="20" t="s">
        <v>131</v>
      </c>
      <c r="G17" s="15" t="s">
        <v>131</v>
      </c>
      <c r="H17" s="7">
        <v>-0.018333333333333385</v>
      </c>
      <c r="I17" s="15" t="s">
        <v>131</v>
      </c>
      <c r="J17" s="15" t="s">
        <v>131</v>
      </c>
      <c r="K17" s="7" t="s">
        <v>131</v>
      </c>
      <c r="L17" s="15" t="s">
        <v>131</v>
      </c>
    </row>
    <row r="18" spans="1:12" x14ac:dyDescent="0.25">
      <c r="A18" s="1" t="s">
        <v>49</v>
      </c>
      <c r="B18" s="2">
        <v>38.515</v>
      </c>
      <c r="C18" s="16">
        <v>-1.3149999999999977</v>
      </c>
      <c r="D18" s="17">
        <v>-0.033015315089128694</v>
      </c>
      <c r="E18" s="19" t="s">
        <v>131</v>
      </c>
      <c r="F18" s="20" t="s">
        <v>131</v>
      </c>
      <c r="G18" s="15" t="s">
        <v>131</v>
      </c>
      <c r="H18" s="7">
        <v>-0.03301531508912874</v>
      </c>
      <c r="I18" s="15" t="s">
        <v>131</v>
      </c>
      <c r="J18" s="15" t="s">
        <v>131</v>
      </c>
      <c r="K18" s="7" t="s">
        <v>131</v>
      </c>
      <c r="L18" s="15" t="s">
        <v>131</v>
      </c>
    </row>
    <row r="19" spans="1:12" x14ac:dyDescent="0.25">
      <c r="A19" s="1" t="s">
        <v>51</v>
      </c>
      <c r="B19" s="2">
        <v>23.48</v>
      </c>
      <c r="C19" s="16">
        <v>0.41000000000000014</v>
      </c>
      <c r="D19" s="17">
        <v>0.017771998266146616</v>
      </c>
      <c r="E19" s="19" t="s">
        <v>131</v>
      </c>
      <c r="F19" s="20" t="s">
        <v>131</v>
      </c>
      <c r="G19" s="15" t="s">
        <v>131</v>
      </c>
      <c r="H19" s="7">
        <v>0.017771998266146515</v>
      </c>
      <c r="I19" s="15" t="s">
        <v>131</v>
      </c>
      <c r="J19" s="15" t="s">
        <v>131</v>
      </c>
      <c r="K19" s="7" t="s">
        <v>131</v>
      </c>
      <c r="L19" s="15" t="s">
        <v>131</v>
      </c>
    </row>
    <row r="20" spans="1:12" x14ac:dyDescent="0.25">
      <c r="A20" s="1" t="s">
        <v>53</v>
      </c>
      <c r="B20" s="2">
        <v>27.01</v>
      </c>
      <c r="C20" s="16">
        <v>0.030000000000001137</v>
      </c>
      <c r="D20" s="17">
        <v>0.0011119347664938495</v>
      </c>
      <c r="E20" s="19" t="s">
        <v>131</v>
      </c>
      <c r="F20" s="20" t="s">
        <v>131</v>
      </c>
      <c r="G20" s="15" t="s">
        <v>131</v>
      </c>
      <c r="H20" s="7">
        <v>0.001111934766493741</v>
      </c>
      <c r="I20" s="15" t="s">
        <v>131</v>
      </c>
      <c r="J20" s="15" t="s">
        <v>131</v>
      </c>
      <c r="K20" s="7" t="s">
        <v>131</v>
      </c>
      <c r="L20" s="15" t="s">
        <v>131</v>
      </c>
    </row>
    <row r="21" spans="1:12" x14ac:dyDescent="0.25">
      <c r="A21" s="1" t="s">
        <v>55</v>
      </c>
      <c r="B21" s="2">
        <v>14.58</v>
      </c>
      <c r="C21" s="16">
        <v>-0.08000000000000007</v>
      </c>
      <c r="D21" s="17">
        <v>-0.00545702592087316</v>
      </c>
      <c r="E21" s="19" t="s">
        <v>131</v>
      </c>
      <c r="F21" s="20" t="s">
        <v>131</v>
      </c>
      <c r="G21" s="15" t="s">
        <v>131</v>
      </c>
      <c r="H21" s="7">
        <v>-0.0054570259208731285</v>
      </c>
      <c r="I21" s="15" t="s">
        <v>131</v>
      </c>
      <c r="J21" s="15" t="s">
        <v>131</v>
      </c>
      <c r="K21" s="7" t="s">
        <v>131</v>
      </c>
      <c r="L21" s="15" t="s">
        <v>131</v>
      </c>
    </row>
    <row r="22" spans="1:12" x14ac:dyDescent="0.25">
      <c r="A22" s="1" t="s">
        <v>57</v>
      </c>
      <c r="B22" s="2">
        <v>10.93</v>
      </c>
      <c r="C22" s="16">
        <v>-1.0899999999999999</v>
      </c>
      <c r="D22" s="17">
        <v>-0.0906821963394343</v>
      </c>
      <c r="E22" s="19" t="s">
        <v>131</v>
      </c>
      <c r="F22" s="20" t="s">
        <v>131</v>
      </c>
      <c r="G22" s="15" t="s">
        <v>131</v>
      </c>
      <c r="H22" s="7">
        <v>-0.09068219633943427</v>
      </c>
      <c r="I22" s="15" t="s">
        <v>131</v>
      </c>
      <c r="J22" s="15" t="s">
        <v>131</v>
      </c>
      <c r="K22" s="7" t="s">
        <v>131</v>
      </c>
      <c r="L22" s="15" t="s">
        <v>131</v>
      </c>
    </row>
    <row r="23" spans="1:12" x14ac:dyDescent="0.25">
      <c r="A23" s="1" t="s">
        <v>59</v>
      </c>
      <c r="B23" s="2">
        <v>9.31</v>
      </c>
      <c r="C23" s="16">
        <v>0.11000000000000121</v>
      </c>
      <c r="D23" s="17">
        <v>0.011956521739130643</v>
      </c>
      <c r="E23" s="19" t="s">
        <v>131</v>
      </c>
      <c r="F23" s="20" t="s">
        <v>131</v>
      </c>
      <c r="G23" s="15" t="s">
        <v>131</v>
      </c>
      <c r="H23" s="7">
        <v>0.011956521739130567</v>
      </c>
      <c r="I23" s="15" t="s">
        <v>131</v>
      </c>
      <c r="J23" s="15" t="s">
        <v>131</v>
      </c>
      <c r="K23" s="7" t="s">
        <v>131</v>
      </c>
      <c r="L23" s="15" t="s">
        <v>131</v>
      </c>
    </row>
    <row r="24" spans="1:12" x14ac:dyDescent="0.25">
      <c r="A24" s="1" t="s">
        <v>62</v>
      </c>
      <c r="B24" s="2">
        <v>1.71</v>
      </c>
      <c r="C24" s="16">
        <v>0.020000000000000018</v>
      </c>
      <c r="D24" s="17">
        <v>0.01183431952662728</v>
      </c>
      <c r="E24" s="19" t="s">
        <v>131</v>
      </c>
      <c r="F24" s="20" t="s">
        <v>131</v>
      </c>
      <c r="G24" s="15" t="s">
        <v>131</v>
      </c>
      <c r="H24" s="7">
        <v>0.011834319526627229</v>
      </c>
      <c r="I24" s="15" t="s">
        <v>131</v>
      </c>
      <c r="J24" s="15" t="s">
        <v>131</v>
      </c>
      <c r="K24" s="7" t="s">
        <v>131</v>
      </c>
      <c r="L24" s="15" t="s">
        <v>131</v>
      </c>
    </row>
    <row r="25" spans="1:12" x14ac:dyDescent="0.25">
      <c r="A25" s="1" t="s">
        <v>64</v>
      </c>
      <c r="B25" s="2">
        <v>20.27</v>
      </c>
      <c r="C25" s="16">
        <v>0.0799999999999983</v>
      </c>
      <c r="D25" s="17">
        <v>0.003962357602773636</v>
      </c>
      <c r="E25" s="19" t="s">
        <v>131</v>
      </c>
      <c r="F25" s="20" t="s">
        <v>131</v>
      </c>
      <c r="G25" s="15" t="s">
        <v>131</v>
      </c>
      <c r="H25" s="7">
        <v>0.003962357602773566</v>
      </c>
      <c r="I25" s="15" t="s">
        <v>131</v>
      </c>
      <c r="J25" s="15" t="s">
        <v>131</v>
      </c>
      <c r="K25" s="7" t="s">
        <v>131</v>
      </c>
      <c r="L25" s="15" t="s">
        <v>131</v>
      </c>
    </row>
    <row r="26" spans="1:12" x14ac:dyDescent="0.25">
      <c r="A26" s="1" t="s">
        <v>66</v>
      </c>
      <c r="B26" s="2">
        <v>34.62</v>
      </c>
      <c r="C26" s="16">
        <v>0.10999999999999943</v>
      </c>
      <c r="D26" s="17">
        <v>0.0031874818893073975</v>
      </c>
      <c r="E26" s="19" t="s">
        <v>131</v>
      </c>
      <c r="F26" s="20" t="s">
        <v>131</v>
      </c>
      <c r="G26" s="15" t="s">
        <v>131</v>
      </c>
      <c r="H26" s="7">
        <v>0.003187481889307431</v>
      </c>
      <c r="I26" s="15" t="s">
        <v>131</v>
      </c>
      <c r="J26" s="15" t="s">
        <v>131</v>
      </c>
      <c r="K26" s="7" t="s">
        <v>131</v>
      </c>
      <c r="L26" s="15" t="s">
        <v>131</v>
      </c>
    </row>
    <row r="27" spans="1:12" x14ac:dyDescent="0.25">
      <c r="A27" s="1" t="s">
        <v>68</v>
      </c>
      <c r="B27" s="2">
        <v>4.34</v>
      </c>
      <c r="C27" s="16">
        <v>-0.03000000000000025</v>
      </c>
      <c r="D27" s="17">
        <v>-0.006864988558352492</v>
      </c>
      <c r="E27" s="19" t="s">
        <v>131</v>
      </c>
      <c r="F27" s="20" t="s">
        <v>131</v>
      </c>
      <c r="G27" s="15" t="s">
        <v>131</v>
      </c>
      <c r="H27" s="7">
        <v>-0.00686498855835246</v>
      </c>
      <c r="I27" s="15" t="s">
        <v>131</v>
      </c>
      <c r="J27" s="15" t="s">
        <v>131</v>
      </c>
      <c r="K27" s="7" t="s">
        <v>131</v>
      </c>
      <c r="L27" s="15" t="s">
        <v>131</v>
      </c>
    </row>
    <row r="28" spans="1:12" x14ac:dyDescent="0.25">
      <c r="A28" s="1" t="s">
        <v>71</v>
      </c>
      <c r="B28" s="2">
        <v>29.56</v>
      </c>
      <c r="C28" s="16">
        <v>-0.07000000000000028</v>
      </c>
      <c r="D28" s="17">
        <v>-0.0023624704691191933</v>
      </c>
      <c r="E28" s="19" t="s">
        <v>131</v>
      </c>
      <c r="F28" s="20" t="s">
        <v>131</v>
      </c>
      <c r="G28" s="15" t="s">
        <v>131</v>
      </c>
      <c r="H28" s="7">
        <v>-0.0023624704691191456</v>
      </c>
      <c r="I28" s="15" t="s">
        <v>131</v>
      </c>
      <c r="J28" s="15" t="s">
        <v>131</v>
      </c>
      <c r="K28" s="7" t="s">
        <v>131</v>
      </c>
      <c r="L28" s="15" t="s">
        <v>131</v>
      </c>
    </row>
    <row r="29" spans="1:12" x14ac:dyDescent="0.25">
      <c r="A29" s="1" t="s">
        <v>74</v>
      </c>
      <c r="B29" s="2">
        <v>24.24</v>
      </c>
      <c r="C29" s="16">
        <v>0.8199999999999967</v>
      </c>
      <c r="D29" s="17">
        <v>0.03501280956447461</v>
      </c>
      <c r="E29" s="19" t="s">
        <v>131</v>
      </c>
      <c r="F29" s="20" t="s">
        <v>131</v>
      </c>
      <c r="G29" s="15" t="s">
        <v>131</v>
      </c>
      <c r="H29" s="7">
        <v>0.03501280956447467</v>
      </c>
      <c r="I29" s="15" t="s">
        <v>131</v>
      </c>
      <c r="J29" s="15" t="s">
        <v>131</v>
      </c>
      <c r="K29" s="7" t="s">
        <v>131</v>
      </c>
      <c r="L29" s="15" t="s">
        <v>131</v>
      </c>
    </row>
    <row r="30" spans="1:12" x14ac:dyDescent="0.25">
      <c r="A30" s="1" t="s">
        <v>76</v>
      </c>
      <c r="B30" s="2">
        <v>13.42</v>
      </c>
      <c r="C30" s="16">
        <v>-0.16000000000000014</v>
      </c>
      <c r="D30" s="17">
        <v>-0.01178203240058906</v>
      </c>
      <c r="E30" s="19" t="s">
        <v>131</v>
      </c>
      <c r="F30" s="20" t="s">
        <v>131</v>
      </c>
      <c r="G30" s="15" t="s">
        <v>131</v>
      </c>
      <c r="H30" s="7">
        <v>-0.01178203240058911</v>
      </c>
      <c r="I30" s="15" t="s">
        <v>131</v>
      </c>
      <c r="J30" s="15" t="s">
        <v>131</v>
      </c>
      <c r="K30" s="7" t="s">
        <v>131</v>
      </c>
      <c r="L30" s="15" t="s">
        <v>131</v>
      </c>
    </row>
    <row r="31" spans="1:12" x14ac:dyDescent="0.25">
      <c r="A31" s="1" t="s">
        <v>78</v>
      </c>
      <c r="B31" s="2">
        <v>9.92</v>
      </c>
      <c r="C31" s="16">
        <v>-0.15000000000000036</v>
      </c>
      <c r="D31" s="17">
        <v>-0.014895729890764708</v>
      </c>
      <c r="E31" s="19" t="s">
        <v>131</v>
      </c>
      <c r="F31" s="20" t="s">
        <v>131</v>
      </c>
      <c r="G31" s="15" t="s">
        <v>131</v>
      </c>
      <c r="H31" s="7">
        <v>-0.014895729890764682</v>
      </c>
      <c r="I31" s="15" t="s">
        <v>131</v>
      </c>
      <c r="J31" s="15" t="s">
        <v>131</v>
      </c>
      <c r="K31" s="7" t="s">
        <v>131</v>
      </c>
      <c r="L31" s="15" t="s">
        <v>131</v>
      </c>
    </row>
    <row r="32" spans="1:12" x14ac:dyDescent="0.25">
      <c r="A32" s="1" t="s">
        <v>80</v>
      </c>
      <c r="B32" s="2">
        <v>8.98</v>
      </c>
      <c r="C32" s="16">
        <v>0.40000000000000036</v>
      </c>
      <c r="D32" s="17">
        <v>0.046620046620046596</v>
      </c>
      <c r="E32" s="19" t="s">
        <v>131</v>
      </c>
      <c r="F32" s="20" t="s">
        <v>131</v>
      </c>
      <c r="G32" s="15" t="s">
        <v>131</v>
      </c>
      <c r="H32" s="7">
        <v>0.04662004662004666</v>
      </c>
      <c r="I32" s="15" t="s">
        <v>131</v>
      </c>
      <c r="J32" s="15" t="s">
        <v>131</v>
      </c>
      <c r="K32" s="7" t="s">
        <v>131</v>
      </c>
      <c r="L32" s="15" t="s">
        <v>131</v>
      </c>
    </row>
    <row r="33" spans="1:12" x14ac:dyDescent="0.25">
      <c r="A33" s="1" t="s">
        <v>82</v>
      </c>
      <c r="B33" s="2">
        <v>67.76</v>
      </c>
      <c r="C33" s="16">
        <v>-1.2199999999999989</v>
      </c>
      <c r="D33" s="17">
        <v>-0.017686285879965236</v>
      </c>
      <c r="E33" s="19" t="s">
        <v>131</v>
      </c>
      <c r="F33" s="20" t="s">
        <v>131</v>
      </c>
      <c r="G33" s="15" t="s">
        <v>131</v>
      </c>
      <c r="H33" s="7">
        <v>-0.01768628587996519</v>
      </c>
      <c r="I33" s="15" t="s">
        <v>131</v>
      </c>
      <c r="J33" s="15" t="s">
        <v>131</v>
      </c>
      <c r="K33" s="7" t="s">
        <v>131</v>
      </c>
      <c r="L33" s="15" t="s">
        <v>131</v>
      </c>
    </row>
    <row r="34" spans="1:12" x14ac:dyDescent="0.25">
      <c r="A34" s="1" t="s">
        <v>84</v>
      </c>
      <c r="B34" s="2">
        <v>24.87</v>
      </c>
      <c r="C34" s="16">
        <v>0.8399999999999999</v>
      </c>
      <c r="D34" s="17">
        <v>0.03495630461922605</v>
      </c>
      <c r="E34" s="19" t="s">
        <v>131</v>
      </c>
      <c r="F34" s="20" t="s">
        <v>131</v>
      </c>
      <c r="G34" s="15" t="s">
        <v>131</v>
      </c>
      <c r="H34" s="7">
        <v>0.03495630461922596</v>
      </c>
      <c r="I34" s="15" t="s">
        <v>131</v>
      </c>
      <c r="J34" s="15" t="s">
        <v>131</v>
      </c>
      <c r="K34" s="7" t="s">
        <v>131</v>
      </c>
      <c r="L34" s="15" t="s">
        <v>131</v>
      </c>
    </row>
    <row r="35" spans="1:12" x14ac:dyDescent="0.25">
      <c r="A35" s="1" t="s">
        <v>87</v>
      </c>
      <c r="B35" s="2">
        <v>24.12</v>
      </c>
      <c r="C35" s="16">
        <v>0.490000000000002</v>
      </c>
      <c r="D35" s="17">
        <v>0.02073635209479474</v>
      </c>
      <c r="E35" s="19" t="s">
        <v>131</v>
      </c>
      <c r="F35" s="20" t="s">
        <v>131</v>
      </c>
      <c r="G35" s="15" t="s">
        <v>131</v>
      </c>
      <c r="H35" s="7">
        <v>0.020736352094794838</v>
      </c>
      <c r="I35" s="15" t="s">
        <v>131</v>
      </c>
      <c r="J35" s="15" t="s">
        <v>131</v>
      </c>
      <c r="K35" s="7" t="s">
        <v>131</v>
      </c>
      <c r="L35" s="15" t="s">
        <v>131</v>
      </c>
    </row>
    <row r="36" spans="1:12" x14ac:dyDescent="0.25">
      <c r="A36" s="1" t="s">
        <v>89</v>
      </c>
      <c r="B36" s="2">
        <v>11.41</v>
      </c>
      <c r="C36" s="16">
        <v>-0.5800000000000001</v>
      </c>
      <c r="D36" s="17">
        <v>-0.04837364470391991</v>
      </c>
      <c r="E36" s="19" t="s">
        <v>131</v>
      </c>
      <c r="F36" s="20" t="s">
        <v>131</v>
      </c>
      <c r="G36" s="15" t="s">
        <v>131</v>
      </c>
      <c r="H36" s="7">
        <v>-0.04837364470391994</v>
      </c>
      <c r="I36" s="15" t="s">
        <v>131</v>
      </c>
      <c r="J36" s="15" t="s">
        <v>131</v>
      </c>
      <c r="K36" s="7" t="s">
        <v>131</v>
      </c>
      <c r="L36" s="15" t="s">
        <v>131</v>
      </c>
    </row>
    <row r="37" spans="1:12" x14ac:dyDescent="0.25">
      <c r="A37" s="1" t="s">
        <v>91</v>
      </c>
      <c r="B37" s="2">
        <v>1.9</v>
      </c>
      <c r="C37" s="16">
        <v>0.07999999999999985</v>
      </c>
      <c r="D37" s="17">
        <v>0.0439560439560438</v>
      </c>
      <c r="E37" s="19" t="s">
        <v>131</v>
      </c>
      <c r="F37" s="20" t="s">
        <v>131</v>
      </c>
      <c r="G37" s="15" t="s">
        <v>131</v>
      </c>
      <c r="H37" s="7">
        <v>0.04395604395604387</v>
      </c>
      <c r="I37" s="15" t="s">
        <v>131</v>
      </c>
      <c r="J37" s="15" t="s">
        <v>131</v>
      </c>
      <c r="K37" s="7" t="s">
        <v>131</v>
      </c>
      <c r="L37" s="15" t="s">
        <v>131</v>
      </c>
    </row>
    <row r="38" spans="1:12" x14ac:dyDescent="0.25">
      <c r="A38" s="1" t="s">
        <v>93</v>
      </c>
      <c r="B38" s="2">
        <v>43.39</v>
      </c>
      <c r="C38" s="16">
        <v>-1.1300000000000026</v>
      </c>
      <c r="D38" s="17">
        <v>-0.02538185085354905</v>
      </c>
      <c r="E38" s="19" t="s">
        <v>131</v>
      </c>
      <c r="F38" s="20" t="s">
        <v>131</v>
      </c>
      <c r="G38" s="15" t="s">
        <v>131</v>
      </c>
      <c r="H38" s="7">
        <v>-0.025381850853549028</v>
      </c>
      <c r="I38" s="15" t="s">
        <v>131</v>
      </c>
      <c r="J38" s="15" t="s">
        <v>131</v>
      </c>
      <c r="K38" s="7" t="s">
        <v>131</v>
      </c>
      <c r="L38" s="15" t="s">
        <v>131</v>
      </c>
    </row>
    <row r="39" spans="1:12" x14ac:dyDescent="0.25">
      <c r="A39" s="1" t="s">
        <v>95</v>
      </c>
      <c r="B39" s="2">
        <v>34.02</v>
      </c>
      <c r="C39" s="16">
        <v>-0.3399999999999963</v>
      </c>
      <c r="D39" s="17">
        <v>-0.009895227008148932</v>
      </c>
      <c r="E39" s="19" t="s">
        <v>131</v>
      </c>
      <c r="F39" s="20" t="s">
        <v>131</v>
      </c>
      <c r="G39" s="15" t="s">
        <v>131</v>
      </c>
      <c r="H39" s="7">
        <v>-0.009895227008148903</v>
      </c>
      <c r="I39" s="15" t="s">
        <v>131</v>
      </c>
      <c r="J39" s="15" t="s">
        <v>131</v>
      </c>
      <c r="K39" s="7" t="s">
        <v>131</v>
      </c>
      <c r="L39" s="15" t="s">
        <v>131</v>
      </c>
    </row>
    <row r="40" spans="1:12" x14ac:dyDescent="0.25">
      <c r="A40" s="1" t="s">
        <v>98</v>
      </c>
      <c r="B40" s="2">
        <v>15.22</v>
      </c>
      <c r="C40" s="16">
        <v>-0.29999999999999893</v>
      </c>
      <c r="D40" s="17">
        <v>-0.019329896907216426</v>
      </c>
      <c r="E40" s="19" t="s">
        <v>131</v>
      </c>
      <c r="F40" s="20" t="s">
        <v>131</v>
      </c>
      <c r="G40" s="15" t="s">
        <v>131</v>
      </c>
      <c r="H40" s="7">
        <v>-0.019329896907216426</v>
      </c>
      <c r="I40" s="15" t="s">
        <v>131</v>
      </c>
      <c r="J40" s="15" t="s">
        <v>131</v>
      </c>
      <c r="K40" s="7" t="s">
        <v>131</v>
      </c>
      <c r="L40" s="15" t="s">
        <v>131</v>
      </c>
    </row>
    <row r="41" spans="1:12" x14ac:dyDescent="0.25">
      <c r="A41" s="1" t="s">
        <v>100</v>
      </c>
      <c r="B41" s="2">
        <v>16.91</v>
      </c>
      <c r="C41" s="16">
        <v>0.39000000000000057</v>
      </c>
      <c r="D41" s="17">
        <v>0.02360774818401934</v>
      </c>
      <c r="E41" s="19" t="s">
        <v>131</v>
      </c>
      <c r="F41" s="20" t="s">
        <v>131</v>
      </c>
      <c r="G41" s="15" t="s">
        <v>131</v>
      </c>
      <c r="H41" s="7">
        <v>0.023607748184019405</v>
      </c>
      <c r="I41" s="15" t="s">
        <v>131</v>
      </c>
      <c r="J41" s="15" t="s">
        <v>131</v>
      </c>
      <c r="K41" s="7" t="s">
        <v>131</v>
      </c>
      <c r="L41" s="15" t="s">
        <v>131</v>
      </c>
    </row>
    <row r="42" spans="1:12" x14ac:dyDescent="0.25">
      <c r="A42" s="1" t="s">
        <v>103</v>
      </c>
      <c r="B42" s="2">
        <v>29.96</v>
      </c>
      <c r="C42" s="16">
        <v>-0.4299999999999997</v>
      </c>
      <c r="D42" s="17">
        <v>-0.01414939124712078</v>
      </c>
      <c r="E42" s="19" t="s">
        <v>131</v>
      </c>
      <c r="F42" s="20" t="s">
        <v>131</v>
      </c>
      <c r="G42" s="15" t="s">
        <v>131</v>
      </c>
      <c r="H42" s="7">
        <v>-0.014149391247120753</v>
      </c>
      <c r="I42" s="15" t="s">
        <v>131</v>
      </c>
      <c r="J42" s="15" t="s">
        <v>131</v>
      </c>
      <c r="K42" s="7" t="s">
        <v>131</v>
      </c>
      <c r="L42" s="15" t="s">
        <v>131</v>
      </c>
    </row>
    <row r="43" spans="1:12" x14ac:dyDescent="0.25">
      <c r="A43" s="1" t="s">
        <v>105</v>
      </c>
      <c r="B43" s="2">
        <v>16.8</v>
      </c>
      <c r="C43" s="16" t="s">
        <v>131</v>
      </c>
      <c r="D43" s="17">
        <v>0</v>
      </c>
      <c r="E43" s="19" t="s">
        <v>131</v>
      </c>
      <c r="F43" s="20" t="s">
        <v>131</v>
      </c>
      <c r="G43" s="15" t="s">
        <v>131</v>
      </c>
      <c r="H43" s="7">
        <v>0</v>
      </c>
      <c r="I43" s="15" t="s">
        <v>131</v>
      </c>
      <c r="J43" s="15" t="s">
        <v>131</v>
      </c>
      <c r="K43" s="7" t="s">
        <v>131</v>
      </c>
      <c r="L43" s="15" t="s">
        <v>131</v>
      </c>
    </row>
    <row r="44" spans="1:12" x14ac:dyDescent="0.25">
      <c r="A44" s="1" t="s">
        <v>107</v>
      </c>
      <c r="B44" s="2">
        <v>11.01</v>
      </c>
      <c r="C44" s="16">
        <v>0.049999999999998934</v>
      </c>
      <c r="D44" s="17">
        <v>0.0045620437956204185</v>
      </c>
      <c r="E44" s="19" t="s">
        <v>131</v>
      </c>
      <c r="F44" s="20" t="s">
        <v>131</v>
      </c>
      <c r="G44" s="15" t="s">
        <v>131</v>
      </c>
      <c r="H44" s="7">
        <v>0.0045620437956203404</v>
      </c>
      <c r="I44" s="15" t="s">
        <v>131</v>
      </c>
      <c r="J44" s="15" t="s">
        <v>131</v>
      </c>
      <c r="K44" s="7" t="s">
        <v>131</v>
      </c>
      <c r="L44" s="15" t="s">
        <v>131</v>
      </c>
    </row>
    <row r="45" spans="1:12" x14ac:dyDescent="0.25">
      <c r="A45" s="1" t="s">
        <v>109</v>
      </c>
      <c r="B45" s="2">
        <v>35.72</v>
      </c>
      <c r="C45" s="16">
        <v>0.030000000000001137</v>
      </c>
      <c r="D45" s="17">
        <v>0.0008405715886803389</v>
      </c>
      <c r="E45" s="19" t="s">
        <v>131</v>
      </c>
      <c r="F45" s="20" t="s">
        <v>131</v>
      </c>
      <c r="G45" s="15" t="s">
        <v>131</v>
      </c>
      <c r="H45" s="7">
        <v>0.0008405715886803345</v>
      </c>
      <c r="I45" s="15" t="s">
        <v>131</v>
      </c>
      <c r="J45" s="15" t="s">
        <v>131</v>
      </c>
      <c r="K45" s="7" t="s">
        <v>131</v>
      </c>
      <c r="L45" s="15" t="s">
        <v>131</v>
      </c>
    </row>
    <row r="46" spans="1:12" x14ac:dyDescent="0.25">
      <c r="A46" s="1" t="s">
        <v>111</v>
      </c>
      <c r="B46" s="2">
        <v>30</v>
      </c>
      <c r="C46" s="16">
        <v>-3.5700000000000003</v>
      </c>
      <c r="D46" s="17">
        <v>-0.10634495084897233</v>
      </c>
      <c r="E46" s="19" t="s">
        <v>131</v>
      </c>
      <c r="F46" s="20" t="s">
        <v>131</v>
      </c>
      <c r="G46" s="15" t="s">
        <v>131</v>
      </c>
      <c r="H46" s="7">
        <v>-0.1063449508489723</v>
      </c>
      <c r="I46" s="15" t="s">
        <v>131</v>
      </c>
      <c r="J46" s="15" t="s">
        <v>131</v>
      </c>
      <c r="K46" s="7" t="s">
        <v>131</v>
      </c>
      <c r="L46" s="15" t="s">
        <v>131</v>
      </c>
    </row>
    <row r="47" spans="1:12" x14ac:dyDescent="0.25">
      <c r="A47" s="1" t="s">
        <v>113</v>
      </c>
      <c r="B47" s="2">
        <v>1.5</v>
      </c>
      <c r="C47" s="16">
        <v>0.020000000000000018</v>
      </c>
      <c r="D47" s="17">
        <v>0.013513513513513598</v>
      </c>
      <c r="E47" s="19" t="s">
        <v>131</v>
      </c>
      <c r="F47" s="20" t="s">
        <v>131</v>
      </c>
      <c r="G47" s="15" t="s">
        <v>131</v>
      </c>
      <c r="H47" s="7">
        <v>0.013513513513513526</v>
      </c>
      <c r="I47" s="15" t="s">
        <v>131</v>
      </c>
      <c r="J47" s="15" t="s">
        <v>131</v>
      </c>
      <c r="K47" s="7" t="s">
        <v>131</v>
      </c>
      <c r="L47" s="15" t="s">
        <v>131</v>
      </c>
    </row>
    <row r="48" spans="1:12" x14ac:dyDescent="0.25">
      <c r="A48" s="1" t="s">
        <v>115</v>
      </c>
      <c r="B48" s="2">
        <v>5.8</v>
      </c>
      <c r="C48" s="16">
        <v>0.1299999999999999</v>
      </c>
      <c r="D48" s="17">
        <v>0.022927689594356204</v>
      </c>
      <c r="E48" s="19" t="s">
        <v>131</v>
      </c>
      <c r="F48" s="20" t="s">
        <v>131</v>
      </c>
      <c r="G48" s="15" t="s">
        <v>131</v>
      </c>
      <c r="H48" s="7">
        <v>0.022927689594356246</v>
      </c>
      <c r="I48" s="15" t="s">
        <v>131</v>
      </c>
      <c r="J48" s="15" t="s">
        <v>131</v>
      </c>
      <c r="K48" s="7" t="s">
        <v>131</v>
      </c>
      <c r="L48" s="15" t="s">
        <v>131</v>
      </c>
    </row>
    <row r="49" spans="1:12" x14ac:dyDescent="0.25">
      <c r="A49" s="1" t="s">
        <v>117</v>
      </c>
      <c r="B49" s="2">
        <v>8.75</v>
      </c>
      <c r="C49" s="16">
        <v>0.2599999999999998</v>
      </c>
      <c r="D49" s="17">
        <v>0.03062426383981154</v>
      </c>
      <c r="E49" s="19" t="s">
        <v>131</v>
      </c>
      <c r="F49" s="20" t="s">
        <v>131</v>
      </c>
      <c r="G49" s="15" t="s">
        <v>131</v>
      </c>
      <c r="H49" s="7">
        <v>0.030624263839811518</v>
      </c>
      <c r="I49" s="15" t="s">
        <v>131</v>
      </c>
      <c r="J49" s="15" t="s">
        <v>131</v>
      </c>
      <c r="K49" s="7" t="s">
        <v>131</v>
      </c>
      <c r="L49" s="15" t="s">
        <v>131</v>
      </c>
    </row>
    <row r="50" spans="1:12" x14ac:dyDescent="0.25">
      <c r="A50" s="1" t="s">
        <v>119</v>
      </c>
      <c r="B50" s="2">
        <v>13.46</v>
      </c>
      <c r="C50" s="16">
        <v>-0.14999999999999858</v>
      </c>
      <c r="D50" s="17">
        <v>-0.01102130786186617</v>
      </c>
      <c r="E50" s="19" t="s">
        <v>131</v>
      </c>
      <c r="F50" s="20" t="s">
        <v>131</v>
      </c>
      <c r="G50" s="15" t="s">
        <v>131</v>
      </c>
      <c r="H50" s="7">
        <v>-0.011021307861866171</v>
      </c>
      <c r="I50" s="15" t="s">
        <v>131</v>
      </c>
      <c r="J50" s="15" t="s">
        <v>131</v>
      </c>
      <c r="K50" s="7" t="s">
        <v>131</v>
      </c>
      <c r="L50" s="15" t="s">
        <v>131</v>
      </c>
    </row>
    <row r="51" spans="1:12" x14ac:dyDescent="0.25">
      <c r="A51" s="1" t="s">
        <v>121</v>
      </c>
      <c r="B51" s="2">
        <v>29.39</v>
      </c>
      <c r="C51" s="16">
        <v>1.3100000000000023</v>
      </c>
      <c r="D51" s="17">
        <v>0.04665242165242178</v>
      </c>
      <c r="E51" s="19" t="s">
        <v>131</v>
      </c>
      <c r="F51" s="20" t="s">
        <v>131</v>
      </c>
      <c r="G51" s="15" t="s">
        <v>131</v>
      </c>
      <c r="H51" s="7">
        <v>0.04665242165242174</v>
      </c>
      <c r="I51" s="15" t="s">
        <v>131</v>
      </c>
      <c r="J51" s="15" t="s">
        <v>131</v>
      </c>
      <c r="K51" s="7" t="s">
        <v>131</v>
      </c>
      <c r="L51" s="15" t="s">
        <v>131</v>
      </c>
    </row>
    <row r="52" spans="1:12" x14ac:dyDescent="0.25">
      <c r="A52" s="1" t="s">
        <v>123</v>
      </c>
      <c r="B52" s="2">
        <v>18.2</v>
      </c>
      <c r="C52" s="16">
        <v>0.379999999999999</v>
      </c>
      <c r="D52" s="17">
        <v>0.021324354657688005</v>
      </c>
      <c r="E52" s="19" t="s">
        <v>131</v>
      </c>
      <c r="F52" s="20" t="s">
        <v>131</v>
      </c>
      <c r="G52" s="15" t="s">
        <v>131</v>
      </c>
      <c r="H52" s="7">
        <v>0.021324354657687936</v>
      </c>
      <c r="I52" s="15" t="s">
        <v>131</v>
      </c>
      <c r="J52" s="15" t="s">
        <v>131</v>
      </c>
      <c r="K52" s="7" t="s">
        <v>131</v>
      </c>
      <c r="L52" s="15" t="s">
        <v>131</v>
      </c>
    </row>
    <row r="53" spans="1:12" x14ac:dyDescent="0.25">
      <c r="A53" s="1" t="s">
        <v>125</v>
      </c>
      <c r="B53" s="2">
        <v>57.96</v>
      </c>
      <c r="C53" s="16">
        <v>0.030000000000001137</v>
      </c>
      <c r="D53" s="17">
        <v>0.0005178663904712444</v>
      </c>
      <c r="E53" s="19" t="s">
        <v>131</v>
      </c>
      <c r="F53" s="20" t="s">
        <v>131</v>
      </c>
      <c r="G53" s="15" t="s">
        <v>131</v>
      </c>
      <c r="H53" s="7">
        <v>0.000517866390471278</v>
      </c>
      <c r="I53" s="15" t="s">
        <v>131</v>
      </c>
      <c r="J53" s="15" t="s">
        <v>131</v>
      </c>
      <c r="K53" s="7" t="s">
        <v>131</v>
      </c>
      <c r="L53" s="15" t="s">
        <v>131</v>
      </c>
    </row>
    <row r="54" spans="1:12" x14ac:dyDescent="0.25">
      <c r="A54" s="1" t="s">
        <v>127</v>
      </c>
      <c r="B54" s="2">
        <v>7.09</v>
      </c>
      <c r="C54" s="16">
        <v>0.7299999999999995</v>
      </c>
      <c r="D54" s="17">
        <v>0.1147798742138364</v>
      </c>
      <c r="E54" s="19" t="s">
        <v>131</v>
      </c>
      <c r="F54" s="20" t="s">
        <v>131</v>
      </c>
      <c r="G54" s="15" t="s">
        <v>131</v>
      </c>
      <c r="H54" s="7">
        <v>0.1147798742138364</v>
      </c>
      <c r="I54" s="15" t="s">
        <v>131</v>
      </c>
      <c r="J54" s="15" t="s">
        <v>131</v>
      </c>
      <c r="K54" s="7" t="s">
        <v>131</v>
      </c>
      <c r="L54" s="15" t="s">
        <v>131</v>
      </c>
    </row>
    <row r="55" spans="1:12" x14ac:dyDescent="0.25">
      <c r="A55" s="1" t="s">
        <v>129</v>
      </c>
      <c r="B55" s="2">
        <v>7</v>
      </c>
      <c r="C55" s="16">
        <v>0.3099999999999996</v>
      </c>
      <c r="D55" s="17">
        <v>0.046337817638266054</v>
      </c>
      <c r="E55" s="19" t="s">
        <v>131</v>
      </c>
      <c r="F55" s="20" t="s">
        <v>131</v>
      </c>
      <c r="G55" s="15" t="s">
        <v>131</v>
      </c>
      <c r="H55" s="7">
        <v>0.04633781763826601</v>
      </c>
      <c r="I55" s="15" t="s">
        <v>131</v>
      </c>
      <c r="J55" s="15" t="s">
        <v>131</v>
      </c>
      <c r="K55" s="7" t="s">
        <v>131</v>
      </c>
      <c r="L55" s="15" t="s">
        <v>131</v>
      </c>
    </row>
    <row r="56" spans="1:12" x14ac:dyDescent="0.25">
      <c r="A56" s="1" t="s">
        <v>132</v>
      </c>
      <c r="B56" s="2">
        <v>18.99</v>
      </c>
      <c r="C56" s="16">
        <v>-0.33000000000000185</v>
      </c>
      <c r="D56" s="17">
        <v>-0.017080745341614967</v>
      </c>
      <c r="E56" s="19" t="s">
        <v>131</v>
      </c>
      <c r="F56" s="20" t="s">
        <v>131</v>
      </c>
      <c r="G56" s="15" t="s">
        <v>131</v>
      </c>
      <c r="H56" s="7">
        <v>-0.017080745341615</v>
      </c>
      <c r="I56" s="15" t="s">
        <v>131</v>
      </c>
      <c r="J56" s="15" t="s">
        <v>131</v>
      </c>
      <c r="K56" s="7" t="s">
        <v>131</v>
      </c>
      <c r="L56" s="15" t="s">
        <v>131</v>
      </c>
    </row>
    <row r="57" spans="1:12" x14ac:dyDescent="0.25">
      <c r="A57" s="1" t="s">
        <v>134</v>
      </c>
      <c r="B57" s="2">
        <v>41.38</v>
      </c>
      <c r="C57" s="16">
        <v>-0.07000000000000028</v>
      </c>
      <c r="D57" s="17">
        <v>-0.001688781664656247</v>
      </c>
      <c r="E57" s="19" t="s">
        <v>131</v>
      </c>
      <c r="F57" s="20" t="s">
        <v>131</v>
      </c>
      <c r="G57" s="15" t="s">
        <v>131</v>
      </c>
      <c r="H57" s="7">
        <v>-0.001688781664656219</v>
      </c>
      <c r="I57" s="15" t="s">
        <v>131</v>
      </c>
      <c r="J57" s="15" t="s">
        <v>131</v>
      </c>
      <c r="K57" s="7" t="s">
        <v>131</v>
      </c>
      <c r="L57" s="15" t="s">
        <v>131</v>
      </c>
    </row>
    <row r="58" spans="1:12" x14ac:dyDescent="0.25">
      <c r="A58" s="1" t="s">
        <v>136</v>
      </c>
      <c r="B58" s="2">
        <v>347.55</v>
      </c>
      <c r="C58" s="16">
        <v>4.840000000000032</v>
      </c>
      <c r="D58" s="17">
        <v>0.014122727670625501</v>
      </c>
      <c r="E58" s="19" t="s">
        <v>131</v>
      </c>
      <c r="F58" s="20" t="s">
        <v>131</v>
      </c>
      <c r="G58" s="15" t="s">
        <v>131</v>
      </c>
      <c r="H58" s="7">
        <v>0.014122727670625404</v>
      </c>
      <c r="I58" s="15" t="s">
        <v>131</v>
      </c>
      <c r="J58" s="15" t="s">
        <v>131</v>
      </c>
      <c r="K58" s="7" t="s">
        <v>131</v>
      </c>
      <c r="L58" s="15" t="s">
        <v>131</v>
      </c>
    </row>
    <row r="59" spans="1:12" x14ac:dyDescent="0.25">
      <c r="A59" s="1" t="s">
        <v>138</v>
      </c>
      <c r="B59" s="2">
        <v>9.71</v>
      </c>
      <c r="C59" s="16">
        <v>-0.40999999999999837</v>
      </c>
      <c r="D59" s="17">
        <v>-0.04051383399209474</v>
      </c>
      <c r="E59" s="19" t="s">
        <v>131</v>
      </c>
      <c r="F59" s="20" t="s">
        <v>131</v>
      </c>
      <c r="G59" s="15" t="s">
        <v>131</v>
      </c>
      <c r="H59" s="7">
        <v>-0.040513833992094704</v>
      </c>
      <c r="I59" s="15" t="s">
        <v>131</v>
      </c>
      <c r="J59" s="15" t="s">
        <v>131</v>
      </c>
      <c r="K59" s="7" t="s">
        <v>131</v>
      </c>
      <c r="L59" s="15" t="s">
        <v>131</v>
      </c>
    </row>
    <row r="60" spans="1:12" x14ac:dyDescent="0.25">
      <c r="A60" s="1" t="s">
        <v>141</v>
      </c>
      <c r="B60" s="2">
        <v>32.3</v>
      </c>
      <c r="C60" s="16">
        <v>0.5499999999999972</v>
      </c>
      <c r="D60" s="17">
        <v>0.017322834645669305</v>
      </c>
      <c r="E60" s="19" t="s">
        <v>131</v>
      </c>
      <c r="F60" s="20" t="s">
        <v>131</v>
      </c>
      <c r="G60" s="15" t="s">
        <v>131</v>
      </c>
      <c r="H60" s="7">
        <v>0.0173228346456692</v>
      </c>
      <c r="I60" s="15" t="s">
        <v>131</v>
      </c>
      <c r="J60" s="15" t="s">
        <v>131</v>
      </c>
      <c r="K60" s="7" t="s">
        <v>131</v>
      </c>
      <c r="L60" s="15" t="s">
        <v>131</v>
      </c>
    </row>
    <row r="61" spans="1:12" x14ac:dyDescent="0.25">
      <c r="A61" s="1" t="s">
        <v>144</v>
      </c>
      <c r="B61" s="2">
        <v>61.615</v>
      </c>
      <c r="C61" s="16">
        <v>-2.0549999999999997</v>
      </c>
      <c r="D61" s="17">
        <v>-0.032275797078686996</v>
      </c>
      <c r="E61" s="19" t="s">
        <v>131</v>
      </c>
      <c r="F61" s="20" t="s">
        <v>131</v>
      </c>
      <c r="G61" s="15" t="s">
        <v>131</v>
      </c>
      <c r="H61" s="7">
        <v>-0.032275797078686976</v>
      </c>
      <c r="I61" s="15" t="s">
        <v>131</v>
      </c>
      <c r="J61" s="15" t="s">
        <v>131</v>
      </c>
      <c r="K61" s="7" t="s">
        <v>131</v>
      </c>
      <c r="L61" s="15" t="s">
        <v>131</v>
      </c>
    </row>
    <row r="62" spans="1:12" x14ac:dyDescent="0.25">
      <c r="A62" s="1" t="s">
        <v>146</v>
      </c>
      <c r="B62" s="2">
        <v>4.55</v>
      </c>
      <c r="C62" s="16">
        <v>-0.1900000000000004</v>
      </c>
      <c r="D62" s="17">
        <v>-0.040084388185654074</v>
      </c>
      <c r="E62" s="19" t="s">
        <v>131</v>
      </c>
      <c r="F62" s="20" t="s">
        <v>131</v>
      </c>
      <c r="G62" s="15" t="s">
        <v>131</v>
      </c>
      <c r="H62" s="7">
        <v>-0.040084388185654095</v>
      </c>
      <c r="I62" s="15" t="s">
        <v>131</v>
      </c>
      <c r="J62" s="15" t="s">
        <v>131</v>
      </c>
      <c r="K62" s="7" t="s">
        <v>131</v>
      </c>
      <c r="L62" s="15" t="s">
        <v>131</v>
      </c>
    </row>
    <row r="63" spans="1:12" x14ac:dyDescent="0.25">
      <c r="A63" s="1" t="s">
        <v>148</v>
      </c>
      <c r="B63" s="2">
        <v>66.53</v>
      </c>
      <c r="C63" s="16">
        <v>-2.3799999999999955</v>
      </c>
      <c r="D63" s="17">
        <v>-0.03453780293135966</v>
      </c>
      <c r="E63" s="19" t="s">
        <v>131</v>
      </c>
      <c r="F63" s="20" t="s">
        <v>131</v>
      </c>
      <c r="G63" s="15" t="s">
        <v>131</v>
      </c>
      <c r="H63" s="7">
        <v>-0.03453780293135968</v>
      </c>
      <c r="I63" s="15" t="s">
        <v>131</v>
      </c>
      <c r="J63" s="15" t="s">
        <v>131</v>
      </c>
      <c r="K63" s="7" t="s">
        <v>131</v>
      </c>
      <c r="L63" s="15" t="s">
        <v>131</v>
      </c>
    </row>
    <row r="64" spans="1:12" x14ac:dyDescent="0.25">
      <c r="A64" s="1" t="s">
        <v>150</v>
      </c>
      <c r="B64" s="2">
        <v>13.97</v>
      </c>
      <c r="C64" s="16">
        <v>0.009999999999999787</v>
      </c>
      <c r="D64" s="17">
        <v>0.0007163323782235498</v>
      </c>
      <c r="E64" s="19" t="s">
        <v>131</v>
      </c>
      <c r="F64" s="20" t="s">
        <v>131</v>
      </c>
      <c r="G64" s="15" t="s">
        <v>131</v>
      </c>
      <c r="H64" s="7">
        <v>0.0007163323782234804</v>
      </c>
      <c r="I64" s="15" t="s">
        <v>131</v>
      </c>
      <c r="J64" s="15" t="s">
        <v>131</v>
      </c>
      <c r="K64" s="7" t="s">
        <v>131</v>
      </c>
      <c r="L64" s="15" t="s">
        <v>131</v>
      </c>
    </row>
    <row r="65" spans="1:12" x14ac:dyDescent="0.25">
      <c r="A65" s="1" t="s">
        <v>152</v>
      </c>
      <c r="B65" s="2">
        <v>47.23</v>
      </c>
      <c r="C65" s="16">
        <v>1.9299999999999997</v>
      </c>
      <c r="D65" s="17">
        <v>0.0426048565121413</v>
      </c>
      <c r="E65" s="19" t="s">
        <v>131</v>
      </c>
      <c r="F65" s="20" t="s">
        <v>131</v>
      </c>
      <c r="G65" s="15" t="s">
        <v>131</v>
      </c>
      <c r="H65" s="7">
        <v>0.04260485651214128</v>
      </c>
      <c r="I65" s="15" t="s">
        <v>131</v>
      </c>
      <c r="J65" s="15" t="s">
        <v>131</v>
      </c>
      <c r="K65" s="7" t="s">
        <v>131</v>
      </c>
      <c r="L65" s="15" t="s">
        <v>131</v>
      </c>
    </row>
    <row r="66" spans="1:12" x14ac:dyDescent="0.25">
      <c r="A66" s="1" t="s">
        <v>154</v>
      </c>
      <c r="B66" s="2">
        <v>24.1</v>
      </c>
      <c r="C66" s="16">
        <v>-0.5899999999999999</v>
      </c>
      <c r="D66" s="17">
        <v>-0.023896314297286336</v>
      </c>
      <c r="E66" s="19" t="s">
        <v>131</v>
      </c>
      <c r="F66" s="20" t="s">
        <v>131</v>
      </c>
      <c r="G66" s="15" t="s">
        <v>131</v>
      </c>
      <c r="H66" s="7">
        <v>-0.023896314297286347</v>
      </c>
      <c r="I66" s="15" t="s">
        <v>131</v>
      </c>
      <c r="J66" s="15" t="s">
        <v>131</v>
      </c>
      <c r="K66" s="7" t="s">
        <v>131</v>
      </c>
      <c r="L66" s="15" t="s">
        <v>131</v>
      </c>
    </row>
    <row r="67" spans="1:12" x14ac:dyDescent="0.25">
      <c r="A67" s="1" t="s">
        <v>156</v>
      </c>
      <c r="B67" s="2">
        <v>128.6</v>
      </c>
      <c r="C67" s="16">
        <v>8.189999999999998</v>
      </c>
      <c r="D67" s="17">
        <v>0.06801760651108713</v>
      </c>
      <c r="E67" s="19" t="s">
        <v>131</v>
      </c>
      <c r="F67" s="20" t="s">
        <v>131</v>
      </c>
      <c r="G67" s="15" t="s">
        <v>131</v>
      </c>
      <c r="H67" s="7">
        <v>0.0680176065110871</v>
      </c>
      <c r="I67" s="15" t="s">
        <v>131</v>
      </c>
      <c r="J67" s="15" t="s">
        <v>131</v>
      </c>
      <c r="K67" s="7" t="s">
        <v>131</v>
      </c>
      <c r="L67" s="15" t="s">
        <v>131</v>
      </c>
    </row>
    <row r="68" spans="1:12" x14ac:dyDescent="0.25">
      <c r="A68" s="1" t="s">
        <v>158</v>
      </c>
      <c r="B68" s="2">
        <v>18.09</v>
      </c>
      <c r="C68" s="16">
        <v>-1.120000000000001</v>
      </c>
      <c r="D68" s="17">
        <v>-0.05830296720458095</v>
      </c>
      <c r="E68" s="19" t="s">
        <v>131</v>
      </c>
      <c r="F68" s="20" t="s">
        <v>131</v>
      </c>
      <c r="G68" s="15" t="s">
        <v>131</v>
      </c>
      <c r="H68" s="7">
        <v>-0.05830296720458099</v>
      </c>
      <c r="I68" s="15" t="s">
        <v>131</v>
      </c>
      <c r="J68" s="15" t="s">
        <v>131</v>
      </c>
      <c r="K68" s="7" t="s">
        <v>131</v>
      </c>
      <c r="L68" s="15" t="s">
        <v>131</v>
      </c>
    </row>
    <row r="69" spans="1:12" x14ac:dyDescent="0.25">
      <c r="A69" s="1" t="s">
        <v>160</v>
      </c>
      <c r="B69" s="2">
        <v>27.62</v>
      </c>
      <c r="C69" s="16">
        <v>-0.35999999999999943</v>
      </c>
      <c r="D69" s="17">
        <v>-0.012866333095067906</v>
      </c>
      <c r="E69" s="19" t="s">
        <v>131</v>
      </c>
      <c r="F69" s="20" t="s">
        <v>131</v>
      </c>
      <c r="G69" s="15" t="s">
        <v>131</v>
      </c>
      <c r="H69" s="7">
        <v>-0.012866333095067885</v>
      </c>
      <c r="I69" s="15" t="s">
        <v>131</v>
      </c>
      <c r="J69" s="15" t="s">
        <v>131</v>
      </c>
      <c r="K69" s="7" t="s">
        <v>131</v>
      </c>
      <c r="L69" s="15" t="s">
        <v>131</v>
      </c>
    </row>
    <row r="70" spans="1:12" x14ac:dyDescent="0.25">
      <c r="A70" s="1" t="s">
        <v>162</v>
      </c>
      <c r="B70" s="2">
        <v>53.1</v>
      </c>
      <c r="C70" s="16">
        <v>1.6400000000000006</v>
      </c>
      <c r="D70" s="17">
        <v>0.03186941313641656</v>
      </c>
      <c r="E70" s="19" t="s">
        <v>131</v>
      </c>
      <c r="F70" s="20" t="s">
        <v>131</v>
      </c>
      <c r="G70" s="15" t="s">
        <v>131</v>
      </c>
      <c r="H70" s="7">
        <v>0.03186941313641665</v>
      </c>
      <c r="I70" s="15" t="s">
        <v>131</v>
      </c>
      <c r="J70" s="15" t="s">
        <v>131</v>
      </c>
      <c r="K70" s="7" t="s">
        <v>131</v>
      </c>
      <c r="L70" s="15" t="s">
        <v>131</v>
      </c>
    </row>
    <row r="71" spans="1:12" x14ac:dyDescent="0.25">
      <c r="A71" s="1" t="s">
        <v>164</v>
      </c>
      <c r="B71" s="2">
        <v>34.5</v>
      </c>
      <c r="C71" s="16">
        <v>0.6199999999999974</v>
      </c>
      <c r="D71" s="17">
        <v>0.018299881936245432</v>
      </c>
      <c r="E71" s="19" t="s">
        <v>131</v>
      </c>
      <c r="F71" s="20" t="s">
        <v>131</v>
      </c>
      <c r="G71" s="15" t="s">
        <v>131</v>
      </c>
      <c r="H71" s="7">
        <v>0.018299881936245495</v>
      </c>
      <c r="I71" s="15" t="s">
        <v>131</v>
      </c>
      <c r="J71" s="15" t="s">
        <v>131</v>
      </c>
      <c r="K71" s="7" t="s">
        <v>131</v>
      </c>
      <c r="L71" s="15" t="s">
        <v>131</v>
      </c>
    </row>
    <row r="72" spans="1:12" x14ac:dyDescent="0.25">
      <c r="A72" s="1" t="s">
        <v>166</v>
      </c>
      <c r="B72" s="2">
        <v>39.97</v>
      </c>
      <c r="C72" s="16">
        <v>0.7899999999999991</v>
      </c>
      <c r="D72" s="17">
        <v>0.020163348647268986</v>
      </c>
      <c r="E72" s="19" t="s">
        <v>131</v>
      </c>
      <c r="F72" s="20" t="s">
        <v>131</v>
      </c>
      <c r="G72" s="15" t="s">
        <v>131</v>
      </c>
      <c r="H72" s="7">
        <v>0.020163348647268996</v>
      </c>
      <c r="I72" s="15" t="s">
        <v>131</v>
      </c>
      <c r="J72" s="15" t="s">
        <v>131</v>
      </c>
      <c r="K72" s="7" t="s">
        <v>131</v>
      </c>
      <c r="L72" s="15" t="s">
        <v>131</v>
      </c>
    </row>
    <row r="73" spans="1:12" x14ac:dyDescent="0.25">
      <c r="A73" s="1" t="s">
        <v>168</v>
      </c>
      <c r="B73" s="2">
        <v>107.38</v>
      </c>
      <c r="C73" s="16">
        <v>1.5899999999999892</v>
      </c>
      <c r="D73" s="17">
        <v>0.015029775971263648</v>
      </c>
      <c r="E73" s="19" t="s">
        <v>131</v>
      </c>
      <c r="F73" s="20" t="s">
        <v>131</v>
      </c>
      <c r="G73" s="15" t="s">
        <v>131</v>
      </c>
      <c r="H73" s="7">
        <v>0.015029775971263721</v>
      </c>
      <c r="I73" s="15" t="s">
        <v>131</v>
      </c>
      <c r="J73" s="15" t="s">
        <v>131</v>
      </c>
      <c r="K73" s="7" t="s">
        <v>131</v>
      </c>
      <c r="L73" s="15" t="s">
        <v>131</v>
      </c>
    </row>
    <row r="74" spans="1:12" x14ac:dyDescent="0.25">
      <c r="A74" s="1" t="s">
        <v>170</v>
      </c>
      <c r="B74" s="2">
        <v>12.63</v>
      </c>
      <c r="C74" s="16">
        <v>-0.25</v>
      </c>
      <c r="D74" s="17">
        <v>-0.01940993788819878</v>
      </c>
      <c r="E74" s="19" t="s">
        <v>131</v>
      </c>
      <c r="F74" s="20" t="s">
        <v>131</v>
      </c>
      <c r="G74" s="15" t="s">
        <v>131</v>
      </c>
      <c r="H74" s="7">
        <v>-0.019409937888198756</v>
      </c>
      <c r="I74" s="15" t="s">
        <v>131</v>
      </c>
      <c r="J74" s="15" t="s">
        <v>131</v>
      </c>
      <c r="K74" s="7" t="s">
        <v>131</v>
      </c>
      <c r="L74" s="15" t="s">
        <v>131</v>
      </c>
    </row>
    <row r="75" spans="1:12" x14ac:dyDescent="0.25">
      <c r="A75" s="1" t="s">
        <v>172</v>
      </c>
      <c r="B75" s="2">
        <v>3.36</v>
      </c>
      <c r="C75" s="16">
        <v>-0.43000000000000016</v>
      </c>
      <c r="D75" s="17">
        <v>-0.11345646437994727</v>
      </c>
      <c r="E75" s="19" t="s">
        <v>131</v>
      </c>
      <c r="F75" s="20" t="s">
        <v>131</v>
      </c>
      <c r="G75" s="15" t="s">
        <v>131</v>
      </c>
      <c r="H75" s="7">
        <v>-0.11345646437994727</v>
      </c>
      <c r="I75" s="15" t="s">
        <v>131</v>
      </c>
      <c r="J75" s="15" t="s">
        <v>131</v>
      </c>
      <c r="K75" s="7" t="s">
        <v>131</v>
      </c>
      <c r="L75" s="15" t="s">
        <v>131</v>
      </c>
    </row>
    <row r="76" spans="1:12" x14ac:dyDescent="0.25">
      <c r="A76" s="1" t="s">
        <v>174</v>
      </c>
      <c r="B76" s="2">
        <v>25.8</v>
      </c>
      <c r="C76" s="16">
        <v>0.3500000000000014</v>
      </c>
      <c r="D76" s="17">
        <v>0.013752455795677854</v>
      </c>
      <c r="E76" s="19" t="s">
        <v>131</v>
      </c>
      <c r="F76" s="20" t="s">
        <v>131</v>
      </c>
      <c r="G76" s="15" t="s">
        <v>131</v>
      </c>
      <c r="H76" s="7">
        <v>0.013752455795677855</v>
      </c>
      <c r="I76" s="15" t="s">
        <v>131</v>
      </c>
      <c r="J76" s="15" t="s">
        <v>131</v>
      </c>
      <c r="K76" s="7" t="s">
        <v>131</v>
      </c>
      <c r="L76" s="15" t="s">
        <v>131</v>
      </c>
    </row>
    <row r="77" spans="1:12" x14ac:dyDescent="0.25">
      <c r="A77" s="1" t="s">
        <v>176</v>
      </c>
      <c r="B77" s="2">
        <v>6.4</v>
      </c>
      <c r="C77" s="16">
        <v>0.08000000000000007</v>
      </c>
      <c r="D77" s="17">
        <v>0.012658227848101333</v>
      </c>
      <c r="E77" s="19" t="s">
        <v>131</v>
      </c>
      <c r="F77" s="20" t="s">
        <v>131</v>
      </c>
      <c r="G77" s="15" t="s">
        <v>131</v>
      </c>
      <c r="H77" s="7">
        <v>0.012658227848101276</v>
      </c>
      <c r="I77" s="15" t="s">
        <v>131</v>
      </c>
      <c r="J77" s="15" t="s">
        <v>131</v>
      </c>
      <c r="K77" s="7" t="s">
        <v>131</v>
      </c>
      <c r="L77" s="15" t="s">
        <v>131</v>
      </c>
    </row>
    <row r="78" spans="1:12" x14ac:dyDescent="0.25">
      <c r="A78" s="1" t="s">
        <v>178</v>
      </c>
      <c r="B78" s="2">
        <v>108.62</v>
      </c>
      <c r="C78" s="16">
        <v>1.1400000000000006</v>
      </c>
      <c r="D78" s="17">
        <v>0.010606624488276983</v>
      </c>
      <c r="E78" s="19" t="s">
        <v>131</v>
      </c>
      <c r="F78" s="20" t="s">
        <v>131</v>
      </c>
      <c r="G78" s="15" t="s">
        <v>131</v>
      </c>
      <c r="H78" s="7">
        <v>0.010606624488276893</v>
      </c>
      <c r="I78" s="15" t="s">
        <v>131</v>
      </c>
      <c r="J78" s="15" t="s">
        <v>131</v>
      </c>
      <c r="K78" s="7" t="s">
        <v>131</v>
      </c>
      <c r="L78" s="15" t="s">
        <v>131</v>
      </c>
    </row>
    <row r="79" spans="1:12" x14ac:dyDescent="0.25">
      <c r="A79" s="1" t="s">
        <v>180</v>
      </c>
      <c r="B79" s="2">
        <v>28.44</v>
      </c>
      <c r="C79" s="16">
        <v>-0.05999999999999872</v>
      </c>
      <c r="D79" s="17">
        <v>-0.002105263157894721</v>
      </c>
      <c r="E79" s="19" t="s">
        <v>131</v>
      </c>
      <c r="F79" s="20" t="s">
        <v>131</v>
      </c>
      <c r="G79" s="15" t="s">
        <v>131</v>
      </c>
      <c r="H79" s="7">
        <v>-0.002105263157894692</v>
      </c>
      <c r="I79" s="15" t="s">
        <v>131</v>
      </c>
      <c r="J79" s="15" t="s">
        <v>131</v>
      </c>
      <c r="K79" s="7" t="s">
        <v>131</v>
      </c>
      <c r="L79" s="15" t="s">
        <v>131</v>
      </c>
    </row>
    <row r="80" spans="1:12" x14ac:dyDescent="0.25">
      <c r="A80" s="1" t="s">
        <v>182</v>
      </c>
      <c r="B80" s="2">
        <v>4.55</v>
      </c>
      <c r="C80" s="16">
        <v>0.29000000000000004</v>
      </c>
      <c r="D80" s="17">
        <v>0.068075117370892</v>
      </c>
      <c r="E80" s="19" t="s">
        <v>131</v>
      </c>
      <c r="F80" s="20" t="s">
        <v>131</v>
      </c>
      <c r="G80" s="15" t="s">
        <v>131</v>
      </c>
      <c r="H80" s="7">
        <v>0.06807511737089203</v>
      </c>
      <c r="I80" s="15" t="s">
        <v>131</v>
      </c>
      <c r="J80" s="15" t="s">
        <v>131</v>
      </c>
      <c r="K80" s="7" t="s">
        <v>131</v>
      </c>
      <c r="L80" s="15" t="s">
        <v>131</v>
      </c>
    </row>
    <row r="81" spans="1:12" x14ac:dyDescent="0.25">
      <c r="A81" s="1" t="s">
        <v>184</v>
      </c>
      <c r="B81" s="2">
        <v>35.5</v>
      </c>
      <c r="C81" s="16" t="s">
        <v>131</v>
      </c>
      <c r="D81" s="17">
        <v>0</v>
      </c>
      <c r="E81" s="19" t="s">
        <v>131</v>
      </c>
      <c r="F81" s="20" t="s">
        <v>131</v>
      </c>
      <c r="G81" s="15" t="s">
        <v>131</v>
      </c>
      <c r="H81" s="7">
        <v>0</v>
      </c>
      <c r="I81" s="15" t="s">
        <v>131</v>
      </c>
      <c r="J81" s="15" t="s">
        <v>131</v>
      </c>
      <c r="K81" s="7" t="s">
        <v>131</v>
      </c>
      <c r="L81" s="15" t="s">
        <v>131</v>
      </c>
    </row>
    <row r="82" spans="1:12" x14ac:dyDescent="0.25">
      <c r="A82" s="1" t="s">
        <v>186</v>
      </c>
      <c r="B82" s="2">
        <v>29.99</v>
      </c>
      <c r="C82" s="16">
        <v>-0.870000000000001</v>
      </c>
      <c r="D82" s="17">
        <v>-0.028191834089436152</v>
      </c>
      <c r="E82" s="19" t="s">
        <v>131</v>
      </c>
      <c r="F82" s="20" t="s">
        <v>131</v>
      </c>
      <c r="G82" s="15" t="s">
        <v>131</v>
      </c>
      <c r="H82" s="7">
        <v>-0.028191834089436197</v>
      </c>
      <c r="I82" s="15" t="s">
        <v>131</v>
      </c>
      <c r="J82" s="15" t="s">
        <v>131</v>
      </c>
      <c r="K82" s="7" t="s">
        <v>131</v>
      </c>
      <c r="L82" s="15" t="s">
        <v>131</v>
      </c>
    </row>
    <row r="83" spans="1:12" x14ac:dyDescent="0.25">
      <c r="A83" s="1" t="s">
        <v>188</v>
      </c>
      <c r="B83" s="2">
        <v>27.23</v>
      </c>
      <c r="C83" s="16">
        <v>-0.16000000000000014</v>
      </c>
      <c r="D83" s="17">
        <v>-0.005841548010222741</v>
      </c>
      <c r="E83" s="19" t="s">
        <v>131</v>
      </c>
      <c r="F83" s="20" t="s">
        <v>131</v>
      </c>
      <c r="G83" s="15" t="s">
        <v>131</v>
      </c>
      <c r="H83" s="7">
        <v>-0.005841548010222714</v>
      </c>
      <c r="I83" s="15" t="s">
        <v>131</v>
      </c>
      <c r="J83" s="15" t="s">
        <v>131</v>
      </c>
      <c r="K83" s="7" t="s">
        <v>131</v>
      </c>
      <c r="L83" s="15" t="s">
        <v>131</v>
      </c>
    </row>
    <row r="84" spans="1:12" x14ac:dyDescent="0.25">
      <c r="A84" s="1" t="s">
        <v>190</v>
      </c>
      <c r="B84" s="2">
        <v>90.68</v>
      </c>
      <c r="C84" s="16">
        <v>-0.3299999999999983</v>
      </c>
      <c r="D84" s="17">
        <v>-0.0036259751675640217</v>
      </c>
      <c r="E84" s="19" t="s">
        <v>131</v>
      </c>
      <c r="F84" s="20" t="s">
        <v>131</v>
      </c>
      <c r="G84" s="15" t="s">
        <v>131</v>
      </c>
      <c r="H84" s="7">
        <v>-0.0036259751675639853</v>
      </c>
      <c r="I84" s="15" t="s">
        <v>131</v>
      </c>
      <c r="J84" s="15" t="s">
        <v>131</v>
      </c>
      <c r="K84" s="7" t="s">
        <v>131</v>
      </c>
      <c r="L84" s="15" t="s">
        <v>131</v>
      </c>
    </row>
    <row r="85" spans="1:12" x14ac:dyDescent="0.25">
      <c r="A85" s="1" t="s">
        <v>192</v>
      </c>
      <c r="B85" s="2">
        <v>188.04</v>
      </c>
      <c r="C85" s="16">
        <v>1.8899999999999864</v>
      </c>
      <c r="D85" s="17">
        <v>0.010153102336825093</v>
      </c>
      <c r="E85" s="19" t="s">
        <v>131</v>
      </c>
      <c r="F85" s="20" t="s">
        <v>131</v>
      </c>
      <c r="G85" s="15" t="s">
        <v>131</v>
      </c>
      <c r="H85" s="7">
        <v>0.010153102336825067</v>
      </c>
      <c r="I85" s="15" t="s">
        <v>131</v>
      </c>
      <c r="J85" s="15" t="s">
        <v>131</v>
      </c>
      <c r="K85" s="7" t="s">
        <v>131</v>
      </c>
      <c r="L85" s="15" t="s">
        <v>131</v>
      </c>
    </row>
    <row r="86" spans="1:12" x14ac:dyDescent="0.25">
      <c r="A86" s="1" t="s">
        <v>194</v>
      </c>
      <c r="B86" s="2">
        <v>5.55</v>
      </c>
      <c r="C86" s="16">
        <v>0.1299999999999999</v>
      </c>
      <c r="D86" s="17">
        <v>0.023985239852398532</v>
      </c>
      <c r="E86" s="19" t="s">
        <v>131</v>
      </c>
      <c r="F86" s="20" t="s">
        <v>131</v>
      </c>
      <c r="G86" s="15" t="s">
        <v>131</v>
      </c>
      <c r="H86" s="7">
        <v>0.023985239852398504</v>
      </c>
      <c r="I86" s="15" t="s">
        <v>131</v>
      </c>
      <c r="J86" s="15" t="s">
        <v>131</v>
      </c>
      <c r="K86" s="7" t="s">
        <v>131</v>
      </c>
      <c r="L86" s="15" t="s">
        <v>131</v>
      </c>
    </row>
    <row r="87" spans="1:12" x14ac:dyDescent="0.25">
      <c r="A87" s="1" t="s">
        <v>196</v>
      </c>
      <c r="B87" s="2">
        <v>3.46</v>
      </c>
      <c r="C87" s="16">
        <v>0.029999999999999805</v>
      </c>
      <c r="D87" s="17">
        <v>0.008746355685131046</v>
      </c>
      <c r="E87" s="19" t="s">
        <v>131</v>
      </c>
      <c r="F87" s="20" t="s">
        <v>131</v>
      </c>
      <c r="G87" s="15" t="s">
        <v>131</v>
      </c>
      <c r="H87" s="7">
        <v>0.008746355685131138</v>
      </c>
      <c r="I87" s="15" t="s">
        <v>131</v>
      </c>
      <c r="J87" s="15" t="s">
        <v>131</v>
      </c>
      <c r="K87" s="7" t="s">
        <v>131</v>
      </c>
      <c r="L87" s="15" t="s">
        <v>131</v>
      </c>
    </row>
    <row r="88" spans="1:12" x14ac:dyDescent="0.25">
      <c r="A88" s="1" t="s">
        <v>198</v>
      </c>
      <c r="B88" s="2">
        <v>35.28</v>
      </c>
      <c r="C88" s="16">
        <v>-0.28000000000000114</v>
      </c>
      <c r="D88" s="17">
        <v>-0.007874015748031482</v>
      </c>
      <c r="E88" s="19" t="s">
        <v>131</v>
      </c>
      <c r="F88" s="20" t="s">
        <v>131</v>
      </c>
      <c r="G88" s="15" t="s">
        <v>131</v>
      </c>
      <c r="H88" s="7">
        <v>-0.007874015748031527</v>
      </c>
      <c r="I88" s="15" t="s">
        <v>131</v>
      </c>
      <c r="J88" s="15" t="s">
        <v>131</v>
      </c>
      <c r="K88" s="7" t="s">
        <v>131</v>
      </c>
      <c r="L88" s="15" t="s">
        <v>131</v>
      </c>
    </row>
    <row r="89" spans="1:12" x14ac:dyDescent="0.25">
      <c r="A89" s="1" t="s">
        <v>200</v>
      </c>
      <c r="B89" s="2">
        <v>15.78</v>
      </c>
      <c r="C89" s="16">
        <v>-0.15000000000000036</v>
      </c>
      <c r="D89" s="17">
        <v>-0.00941619585687381</v>
      </c>
      <c r="E89" s="19" t="s">
        <v>131</v>
      </c>
      <c r="F89" s="20" t="s">
        <v>131</v>
      </c>
      <c r="G89" s="15" t="s">
        <v>131</v>
      </c>
      <c r="H89" s="7">
        <v>-0.009416195856873845</v>
      </c>
      <c r="I89" s="15" t="s">
        <v>131</v>
      </c>
      <c r="J89" s="15" t="s">
        <v>131</v>
      </c>
      <c r="K89" s="7" t="s">
        <v>131</v>
      </c>
      <c r="L89" s="15" t="s">
        <v>131</v>
      </c>
    </row>
    <row r="90" spans="1:12" x14ac:dyDescent="0.25">
      <c r="A90" s="1" t="s">
        <v>202</v>
      </c>
      <c r="B90" s="2">
        <v>10</v>
      </c>
      <c r="C90" s="16">
        <v>0.9000000000000004</v>
      </c>
      <c r="D90" s="17">
        <v>0.098901098901099</v>
      </c>
      <c r="E90" s="19" t="s">
        <v>131</v>
      </c>
      <c r="F90" s="20" t="s">
        <v>131</v>
      </c>
      <c r="G90" s="15" t="s">
        <v>131</v>
      </c>
      <c r="H90" s="7">
        <v>0.09890109890109894</v>
      </c>
      <c r="I90" s="15" t="s">
        <v>131</v>
      </c>
      <c r="J90" s="15" t="s">
        <v>131</v>
      </c>
      <c r="K90" s="7" t="s">
        <v>131</v>
      </c>
      <c r="L90" s="15" t="s">
        <v>131</v>
      </c>
    </row>
    <row r="91" spans="1:12" x14ac:dyDescent="0.25">
      <c r="A91" s="1" t="s">
        <v>204</v>
      </c>
      <c r="B91" s="2">
        <v>35.64</v>
      </c>
      <c r="C91" s="16">
        <v>-1.0899999999999963</v>
      </c>
      <c r="D91" s="17">
        <v>-0.029676014157364428</v>
      </c>
      <c r="E91" s="19" t="s">
        <v>131</v>
      </c>
      <c r="F91" s="20" t="s">
        <v>131</v>
      </c>
      <c r="G91" s="15" t="s">
        <v>131</v>
      </c>
      <c r="H91" s="7">
        <v>-0.029676014157364455</v>
      </c>
      <c r="I91" s="15" t="s">
        <v>131</v>
      </c>
      <c r="J91" s="15" t="s">
        <v>131</v>
      </c>
      <c r="K91" s="7" t="s">
        <v>131</v>
      </c>
      <c r="L91" s="15" t="s">
        <v>131</v>
      </c>
    </row>
    <row r="92" spans="1:12" x14ac:dyDescent="0.25">
      <c r="A92" s="1" t="s">
        <v>206</v>
      </c>
      <c r="B92" s="2">
        <v>1.72</v>
      </c>
      <c r="C92" s="16">
        <v>-0.22999999999999998</v>
      </c>
      <c r="D92" s="17">
        <v>-0.11794871794871797</v>
      </c>
      <c r="E92" s="19" t="s">
        <v>131</v>
      </c>
      <c r="F92" s="20" t="s">
        <v>131</v>
      </c>
      <c r="G92" s="15" t="s">
        <v>131</v>
      </c>
      <c r="H92" s="7">
        <v>-0.11794871794871793</v>
      </c>
      <c r="I92" s="15" t="s">
        <v>131</v>
      </c>
      <c r="J92" s="15" t="s">
        <v>131</v>
      </c>
      <c r="K92" s="7" t="s">
        <v>131</v>
      </c>
      <c r="L92" s="15" t="s">
        <v>131</v>
      </c>
    </row>
    <row r="93" spans="1:12" x14ac:dyDescent="0.25">
      <c r="A93" s="1" t="s">
        <v>208</v>
      </c>
      <c r="B93" s="2">
        <v>8.09</v>
      </c>
      <c r="C93" s="16">
        <v>0.13999999999999968</v>
      </c>
      <c r="D93" s="17">
        <v>0.017610062893081757</v>
      </c>
      <c r="E93" s="19" t="s">
        <v>131</v>
      </c>
      <c r="F93" s="20" t="s">
        <v>131</v>
      </c>
      <c r="G93" s="15" t="s">
        <v>131</v>
      </c>
      <c r="H93" s="7">
        <v>0.01761006289308172</v>
      </c>
      <c r="I93" s="15" t="s">
        <v>131</v>
      </c>
      <c r="J93" s="15" t="s">
        <v>131</v>
      </c>
      <c r="K93" s="7" t="s">
        <v>131</v>
      </c>
      <c r="L93" s="15" t="s">
        <v>131</v>
      </c>
    </row>
    <row r="94" spans="1:12" x14ac:dyDescent="0.25">
      <c r="A94" s="1" t="s">
        <v>210</v>
      </c>
      <c r="B94" s="2">
        <v>2.42</v>
      </c>
      <c r="C94" s="16">
        <v>-0.03000000000000025</v>
      </c>
      <c r="D94" s="17">
        <v>-0.01224489795918382</v>
      </c>
      <c r="E94" s="19" t="s">
        <v>131</v>
      </c>
      <c r="F94" s="20" t="s">
        <v>131</v>
      </c>
      <c r="G94" s="15" t="s">
        <v>131</v>
      </c>
      <c r="H94" s="7">
        <v>-0.012244897959183773</v>
      </c>
      <c r="I94" s="15" t="s">
        <v>131</v>
      </c>
      <c r="J94" s="15" t="s">
        <v>131</v>
      </c>
      <c r="K94" s="7" t="s">
        <v>131</v>
      </c>
      <c r="L94" s="15" t="s">
        <v>131</v>
      </c>
    </row>
    <row r="95" spans="1:12" x14ac:dyDescent="0.25">
      <c r="A95" s="1" t="s">
        <v>212</v>
      </c>
      <c r="B95" s="2">
        <v>14.34</v>
      </c>
      <c r="C95" s="16">
        <v>-0.019999999999999574</v>
      </c>
      <c r="D95" s="17">
        <v>-0.0013927576601671099</v>
      </c>
      <c r="E95" s="19" t="s">
        <v>131</v>
      </c>
      <c r="F95" s="20" t="s">
        <v>131</v>
      </c>
      <c r="G95" s="15" t="s">
        <v>131</v>
      </c>
      <c r="H95" s="7">
        <v>-0.0013927576601671012</v>
      </c>
      <c r="I95" s="15" t="s">
        <v>131</v>
      </c>
      <c r="J95" s="15" t="s">
        <v>131</v>
      </c>
      <c r="K95" s="7" t="s">
        <v>131</v>
      </c>
      <c r="L95" s="15" t="s">
        <v>131</v>
      </c>
    </row>
    <row r="96" spans="1:12" x14ac:dyDescent="0.25">
      <c r="A96" s="1" t="s">
        <v>214</v>
      </c>
      <c r="B96" s="2">
        <v>56.99</v>
      </c>
      <c r="C96" s="16">
        <v>-1.3500000000000014</v>
      </c>
      <c r="D96" s="17">
        <v>-0.023140212547137495</v>
      </c>
      <c r="E96" s="19" t="s">
        <v>131</v>
      </c>
      <c r="F96" s="20" t="s">
        <v>131</v>
      </c>
      <c r="G96" s="15" t="s">
        <v>131</v>
      </c>
      <c r="H96" s="7">
        <v>-0.023140212547137492</v>
      </c>
      <c r="I96" s="15" t="s">
        <v>131</v>
      </c>
      <c r="J96" s="15" t="s">
        <v>131</v>
      </c>
      <c r="K96" s="7" t="s">
        <v>131</v>
      </c>
      <c r="L96" s="15" t="s">
        <v>131</v>
      </c>
    </row>
    <row r="97" spans="1:12" x14ac:dyDescent="0.25">
      <c r="A97" s="1" t="s">
        <v>216</v>
      </c>
      <c r="B97" s="2">
        <v>6.82</v>
      </c>
      <c r="C97" s="16">
        <v>0.03000000000000025</v>
      </c>
      <c r="D97" s="17">
        <v>0.004418262150220897</v>
      </c>
      <c r="E97" s="19" t="s">
        <v>131</v>
      </c>
      <c r="F97" s="20" t="s">
        <v>131</v>
      </c>
      <c r="G97" s="15" t="s">
        <v>131</v>
      </c>
      <c r="H97" s="7">
        <v>0.0044182621502209495</v>
      </c>
      <c r="I97" s="15" t="s">
        <v>131</v>
      </c>
      <c r="J97" s="15" t="s">
        <v>131</v>
      </c>
      <c r="K97" s="7" t="s">
        <v>131</v>
      </c>
      <c r="L97" s="15" t="s">
        <v>131</v>
      </c>
    </row>
    <row r="98" spans="1:12" x14ac:dyDescent="0.25">
      <c r="A98" s="1" t="s">
        <v>218</v>
      </c>
      <c r="B98" s="2">
        <v>9.53</v>
      </c>
      <c r="C98" s="16">
        <v>0.06999999999999851</v>
      </c>
      <c r="D98" s="17">
        <v>0.007399577167018778</v>
      </c>
      <c r="E98" s="19" t="s">
        <v>131</v>
      </c>
      <c r="F98" s="20" t="s">
        <v>131</v>
      </c>
      <c r="G98" s="15" t="s">
        <v>131</v>
      </c>
      <c r="H98" s="7">
        <v>0.007399577167018869</v>
      </c>
      <c r="I98" s="15" t="s">
        <v>131</v>
      </c>
      <c r="J98" s="15" t="s">
        <v>131</v>
      </c>
      <c r="K98" s="7" t="s">
        <v>131</v>
      </c>
      <c r="L98" s="15" t="s">
        <v>131</v>
      </c>
    </row>
    <row r="99" spans="1:12" x14ac:dyDescent="0.25">
      <c r="A99" s="1" t="s">
        <v>220</v>
      </c>
      <c r="B99" s="2">
        <v>2.53</v>
      </c>
      <c r="C99" s="16">
        <v>0.23999999999999977</v>
      </c>
      <c r="D99" s="17">
        <v>0.10480349344978146</v>
      </c>
      <c r="E99" s="19" t="s">
        <v>131</v>
      </c>
      <c r="F99" s="20" t="s">
        <v>131</v>
      </c>
      <c r="G99" s="15" t="s">
        <v>131</v>
      </c>
      <c r="H99" s="7">
        <v>0.10480349344978154</v>
      </c>
      <c r="I99" s="15" t="s">
        <v>131</v>
      </c>
      <c r="J99" s="15" t="s">
        <v>131</v>
      </c>
      <c r="K99" s="7" t="s">
        <v>131</v>
      </c>
      <c r="L99" s="15" t="s">
        <v>131</v>
      </c>
    </row>
    <row r="100" spans="1:12" x14ac:dyDescent="0.25">
      <c r="A100" s="1" t="s">
        <v>222</v>
      </c>
      <c r="B100" s="2">
        <v>9.22</v>
      </c>
      <c r="C100" s="16">
        <v>0.040000000000000924</v>
      </c>
      <c r="D100" s="17">
        <v>0.004357298474945592</v>
      </c>
      <c r="E100" s="19" t="s">
        <v>131</v>
      </c>
      <c r="F100" s="20" t="s">
        <v>131</v>
      </c>
      <c r="G100" s="15" t="s">
        <v>131</v>
      </c>
      <c r="H100" s="7">
        <v>0.004357298474945635</v>
      </c>
      <c r="I100" s="15" t="s">
        <v>131</v>
      </c>
      <c r="J100" s="15" t="s">
        <v>131</v>
      </c>
      <c r="K100" s="7" t="s">
        <v>131</v>
      </c>
      <c r="L100" s="15" t="s">
        <v>131</v>
      </c>
    </row>
    <row r="101" spans="1:12" x14ac:dyDescent="0.25">
      <c r="A101" s="1" t="s">
        <v>224</v>
      </c>
      <c r="B101" s="2">
        <v>51.87</v>
      </c>
      <c r="C101" s="16">
        <v>-0.990000000000002</v>
      </c>
      <c r="D101" s="17">
        <v>-0.018728717366628844</v>
      </c>
      <c r="E101" s="19" t="s">
        <v>131</v>
      </c>
      <c r="F101" s="20" t="s">
        <v>131</v>
      </c>
      <c r="G101" s="15" t="s">
        <v>131</v>
      </c>
      <c r="H101" s="7">
        <v>-0.01872871736662887</v>
      </c>
      <c r="I101" s="15" t="s">
        <v>131</v>
      </c>
      <c r="J101" s="15" t="s">
        <v>131</v>
      </c>
      <c r="K101" s="7" t="s">
        <v>131</v>
      </c>
      <c r="L101" s="15" t="s">
        <v>131</v>
      </c>
    </row>
    <row r="102" spans="1:12" x14ac:dyDescent="0.25">
      <c r="A102" s="1" t="s">
        <v>226</v>
      </c>
      <c r="B102" s="2">
        <v>14.37</v>
      </c>
      <c r="C102" s="16">
        <v>-0.34000000000000163</v>
      </c>
      <c r="D102" s="17">
        <v>-0.023113528212100776</v>
      </c>
      <c r="E102" s="19" t="s">
        <v>131</v>
      </c>
      <c r="F102" s="20" t="s">
        <v>131</v>
      </c>
      <c r="G102" s="15" t="s">
        <v>131</v>
      </c>
      <c r="H102" s="7">
        <v>-0.023113528212100717</v>
      </c>
      <c r="I102" s="15" t="s">
        <v>131</v>
      </c>
      <c r="J102" s="15" t="s">
        <v>131</v>
      </c>
      <c r="K102" s="7" t="s">
        <v>131</v>
      </c>
      <c r="L102" s="15" t="s">
        <v>131</v>
      </c>
    </row>
    <row r="103" spans="1:12" x14ac:dyDescent="0.25">
      <c r="A103" s="1" t="s">
        <v>228</v>
      </c>
      <c r="B103" s="2">
        <v>7.68</v>
      </c>
      <c r="C103" s="16">
        <v>0.1899999999999995</v>
      </c>
      <c r="D103" s="17">
        <v>0.025367156208277564</v>
      </c>
      <c r="E103" s="19" t="s">
        <v>131</v>
      </c>
      <c r="F103" s="20" t="s">
        <v>131</v>
      </c>
      <c r="G103" s="15" t="s">
        <v>131</v>
      </c>
      <c r="H103" s="7">
        <v>0.025367156208277633</v>
      </c>
      <c r="I103" s="15" t="s">
        <v>131</v>
      </c>
      <c r="J103" s="15" t="s">
        <v>131</v>
      </c>
      <c r="K103" s="7" t="s">
        <v>131</v>
      </c>
      <c r="L103" s="15" t="s">
        <v>131</v>
      </c>
    </row>
    <row r="104" spans="1:12" x14ac:dyDescent="0.25">
      <c r="A104" s="1" t="s">
        <v>230</v>
      </c>
      <c r="B104" s="2">
        <v>41.68</v>
      </c>
      <c r="C104" s="16">
        <v>-0.6899999999999977</v>
      </c>
      <c r="D104" s="17">
        <v>-0.016285107387302267</v>
      </c>
      <c r="E104" s="19" t="s">
        <v>131</v>
      </c>
      <c r="F104" s="20" t="s">
        <v>131</v>
      </c>
      <c r="G104" s="15" t="s">
        <v>131</v>
      </c>
      <c r="H104" s="7">
        <v>-0.016285107387302284</v>
      </c>
      <c r="I104" s="15" t="s">
        <v>131</v>
      </c>
      <c r="J104" s="15" t="s">
        <v>131</v>
      </c>
      <c r="K104" s="7" t="s">
        <v>131</v>
      </c>
      <c r="L104" s="15" t="s">
        <v>131</v>
      </c>
    </row>
    <row r="105" spans="1:12" x14ac:dyDescent="0.25">
      <c r="A105" s="1" t="s">
        <v>232</v>
      </c>
      <c r="B105" s="2">
        <v>43.88</v>
      </c>
      <c r="C105" s="16">
        <v>0.4299999999999997</v>
      </c>
      <c r="D105" s="17">
        <v>0.00989643268124274</v>
      </c>
      <c r="E105" s="19" t="s">
        <v>131</v>
      </c>
      <c r="F105" s="20" t="s">
        <v>131</v>
      </c>
      <c r="G105" s="15" t="s">
        <v>131</v>
      </c>
      <c r="H105" s="7">
        <v>0.0098964326812428</v>
      </c>
      <c r="I105" s="15" t="s">
        <v>131</v>
      </c>
      <c r="J105" s="15" t="s">
        <v>131</v>
      </c>
      <c r="K105" s="7" t="s">
        <v>131</v>
      </c>
      <c r="L105" s="15" t="s">
        <v>131</v>
      </c>
    </row>
    <row r="106" spans="1:12" x14ac:dyDescent="0.25">
      <c r="A106" s="1" t="s">
        <v>234</v>
      </c>
      <c r="B106" s="2">
        <v>4.15</v>
      </c>
      <c r="C106" s="16" t="s">
        <v>131</v>
      </c>
      <c r="D106" s="17">
        <v>0</v>
      </c>
      <c r="E106" s="19" t="s">
        <v>131</v>
      </c>
      <c r="F106" s="20" t="s">
        <v>131</v>
      </c>
      <c r="G106" s="15" t="s">
        <v>131</v>
      </c>
      <c r="H106" s="7">
        <v>0</v>
      </c>
      <c r="I106" s="15" t="s">
        <v>131</v>
      </c>
      <c r="J106" s="15" t="s">
        <v>131</v>
      </c>
      <c r="K106" s="7" t="s">
        <v>131</v>
      </c>
      <c r="L106" s="15" t="s">
        <v>131</v>
      </c>
    </row>
    <row r="107" spans="1:12" x14ac:dyDescent="0.25">
      <c r="A107" s="1" t="s">
        <v>237</v>
      </c>
      <c r="B107" s="2">
        <v>53.44</v>
      </c>
      <c r="C107" s="16">
        <v>0.6599999999999966</v>
      </c>
      <c r="D107" s="17">
        <v>0.012504736642667602</v>
      </c>
      <c r="E107" s="19" t="s">
        <v>131</v>
      </c>
      <c r="F107" s="20" t="s">
        <v>131</v>
      </c>
      <c r="G107" s="15" t="s">
        <v>131</v>
      </c>
      <c r="H107" s="7">
        <v>0.012504736642667613</v>
      </c>
      <c r="I107" s="15" t="s">
        <v>131</v>
      </c>
      <c r="J107" s="15" t="s">
        <v>131</v>
      </c>
      <c r="K107" s="7" t="s">
        <v>131</v>
      </c>
      <c r="L107" s="15" t="s">
        <v>131</v>
      </c>
    </row>
    <row r="108" spans="1:12" x14ac:dyDescent="0.25">
      <c r="A108" s="1" t="s">
        <v>239</v>
      </c>
      <c r="B108" s="2">
        <v>90</v>
      </c>
      <c r="C108" s="16">
        <v>0.9099999999999966</v>
      </c>
      <c r="D108" s="17">
        <v>0.010214389942754476</v>
      </c>
      <c r="E108" s="19" t="s">
        <v>131</v>
      </c>
      <c r="F108" s="20" t="s">
        <v>131</v>
      </c>
      <c r="G108" s="15" t="s">
        <v>131</v>
      </c>
      <c r="H108" s="7">
        <v>0.010214389942754481</v>
      </c>
      <c r="I108" s="15" t="s">
        <v>131</v>
      </c>
      <c r="J108" s="15" t="s">
        <v>131</v>
      </c>
      <c r="K108" s="7" t="s">
        <v>131</v>
      </c>
      <c r="L108" s="15" t="s">
        <v>131</v>
      </c>
    </row>
    <row r="109" spans="1:12" x14ac:dyDescent="0.25">
      <c r="A109" s="1" t="s">
        <v>241</v>
      </c>
      <c r="B109" s="2">
        <v>20.44</v>
      </c>
      <c r="C109" s="16">
        <v>0.9500000000000028</v>
      </c>
      <c r="D109" s="17">
        <v>0.048742945100051394</v>
      </c>
      <c r="E109" s="19" t="s">
        <v>131</v>
      </c>
      <c r="F109" s="20" t="s">
        <v>131</v>
      </c>
      <c r="G109" s="15" t="s">
        <v>131</v>
      </c>
      <c r="H109" s="7">
        <v>0.048742945100051456</v>
      </c>
      <c r="I109" s="15" t="s">
        <v>131</v>
      </c>
      <c r="J109" s="15" t="s">
        <v>131</v>
      </c>
      <c r="K109" s="7" t="s">
        <v>131</v>
      </c>
      <c r="L109" s="15" t="s">
        <v>131</v>
      </c>
    </row>
    <row r="110" spans="1:12" x14ac:dyDescent="0.25">
      <c r="A110" s="1" t="s">
        <v>243</v>
      </c>
      <c r="B110" s="2">
        <v>10.97</v>
      </c>
      <c r="C110" s="16">
        <v>0.370000000000001</v>
      </c>
      <c r="D110" s="17">
        <v>0.03490566037735854</v>
      </c>
      <c r="E110" s="19" t="s">
        <v>131</v>
      </c>
      <c r="F110" s="20" t="s">
        <v>131</v>
      </c>
      <c r="G110" s="15" t="s">
        <v>131</v>
      </c>
      <c r="H110" s="7">
        <v>0.03490566037735859</v>
      </c>
      <c r="I110" s="15" t="s">
        <v>131</v>
      </c>
      <c r="J110" s="15" t="s">
        <v>131</v>
      </c>
      <c r="K110" s="7" t="s">
        <v>131</v>
      </c>
      <c r="L110" s="15" t="s">
        <v>131</v>
      </c>
    </row>
    <row r="111" spans="1:12" x14ac:dyDescent="0.25">
      <c r="A111" s="1" t="s">
        <v>245</v>
      </c>
      <c r="B111" s="2">
        <v>22.14</v>
      </c>
      <c r="C111" s="16">
        <v>0.019999999999999574</v>
      </c>
      <c r="D111" s="17">
        <v>0.0009041591320071429</v>
      </c>
      <c r="E111" s="19" t="s">
        <v>131</v>
      </c>
      <c r="F111" s="20" t="s">
        <v>131</v>
      </c>
      <c r="G111" s="15" t="s">
        <v>131</v>
      </c>
      <c r="H111" s="7">
        <v>0.0009041591320072139</v>
      </c>
      <c r="I111" s="15" t="s">
        <v>131</v>
      </c>
      <c r="J111" s="15" t="s">
        <v>131</v>
      </c>
      <c r="K111" s="7" t="s">
        <v>131</v>
      </c>
      <c r="L111" s="15" t="s">
        <v>131</v>
      </c>
    </row>
    <row r="112" spans="1:12" x14ac:dyDescent="0.25">
      <c r="A112" s="1" t="s">
        <v>247</v>
      </c>
      <c r="B112" s="2">
        <v>17.62</v>
      </c>
      <c r="C112" s="16">
        <v>0.1700000000000017</v>
      </c>
      <c r="D112" s="17">
        <v>0.0097421203438397</v>
      </c>
      <c r="E112" s="19" t="s">
        <v>131</v>
      </c>
      <c r="F112" s="20" t="s">
        <v>131</v>
      </c>
      <c r="G112" s="15" t="s">
        <v>131</v>
      </c>
      <c r="H112" s="7">
        <v>0.009742120343839639</v>
      </c>
      <c r="I112" s="15" t="s">
        <v>131</v>
      </c>
      <c r="J112" s="15" t="s">
        <v>131</v>
      </c>
      <c r="K112" s="7" t="s">
        <v>131</v>
      </c>
      <c r="L112" s="15" t="s">
        <v>131</v>
      </c>
    </row>
    <row r="113" spans="1:12" x14ac:dyDescent="0.25">
      <c r="A113" s="1" t="s">
        <v>249</v>
      </c>
      <c r="B113" s="2">
        <v>11.38</v>
      </c>
      <c r="C113" s="16">
        <v>-0.16999999999999993</v>
      </c>
      <c r="D113" s="17">
        <v>-0.014718614718614687</v>
      </c>
      <c r="E113" s="19" t="s">
        <v>131</v>
      </c>
      <c r="F113" s="20" t="s">
        <v>131</v>
      </c>
      <c r="G113" s="15" t="s">
        <v>131</v>
      </c>
      <c r="H113" s="7">
        <v>-0.01471861471861471</v>
      </c>
      <c r="I113" s="15" t="s">
        <v>131</v>
      </c>
      <c r="J113" s="15" t="s">
        <v>131</v>
      </c>
      <c r="K113" s="7" t="s">
        <v>131</v>
      </c>
      <c r="L113" s="15" t="s">
        <v>131</v>
      </c>
    </row>
    <row r="114" spans="1:12" x14ac:dyDescent="0.25">
      <c r="A114" s="1" t="s">
        <v>251</v>
      </c>
      <c r="B114" s="2">
        <v>26.13</v>
      </c>
      <c r="C114" s="16">
        <v>1.25</v>
      </c>
      <c r="D114" s="17">
        <v>0.05024115755627001</v>
      </c>
      <c r="E114" s="19" t="s">
        <v>131</v>
      </c>
      <c r="F114" s="20" t="s">
        <v>131</v>
      </c>
      <c r="G114" s="15" t="s">
        <v>131</v>
      </c>
      <c r="H114" s="7">
        <v>0.0502411575562701</v>
      </c>
      <c r="I114" s="15" t="s">
        <v>131</v>
      </c>
      <c r="J114" s="15" t="s">
        <v>131</v>
      </c>
      <c r="K114" s="7" t="s">
        <v>131</v>
      </c>
      <c r="L114" s="15" t="s">
        <v>131</v>
      </c>
    </row>
    <row r="115" spans="1:12" x14ac:dyDescent="0.25">
      <c r="A115" s="1" t="s">
        <v>253</v>
      </c>
      <c r="B115" s="2">
        <v>4.27</v>
      </c>
      <c r="C115" s="16">
        <v>-0.1200000000000001</v>
      </c>
      <c r="D115" s="17">
        <v>-0.02733485193621865</v>
      </c>
      <c r="E115" s="19" t="s">
        <v>131</v>
      </c>
      <c r="F115" s="20" t="s">
        <v>131</v>
      </c>
      <c r="G115" s="15" t="s">
        <v>131</v>
      </c>
      <c r="H115" s="7">
        <v>-0.027334851936218704</v>
      </c>
      <c r="I115" s="15" t="s">
        <v>131</v>
      </c>
      <c r="J115" s="15" t="s">
        <v>131</v>
      </c>
      <c r="K115" s="7" t="s">
        <v>131</v>
      </c>
      <c r="L115" s="15" t="s">
        <v>131</v>
      </c>
    </row>
    <row r="116" spans="1:12" x14ac:dyDescent="0.25">
      <c r="A116" s="1" t="s">
        <v>255</v>
      </c>
      <c r="B116" s="2">
        <v>3.49</v>
      </c>
      <c r="C116" s="16">
        <v>0.20000000000000018</v>
      </c>
      <c r="D116" s="17">
        <v>0.06079027355623112</v>
      </c>
      <c r="E116" s="19" t="s">
        <v>131</v>
      </c>
      <c r="F116" s="20" t="s">
        <v>131</v>
      </c>
      <c r="G116" s="15" t="s">
        <v>131</v>
      </c>
      <c r="H116" s="7">
        <v>0.06079027355623105</v>
      </c>
      <c r="I116" s="15" t="s">
        <v>131</v>
      </c>
      <c r="J116" s="15" t="s">
        <v>131</v>
      </c>
      <c r="K116" s="7" t="s">
        <v>131</v>
      </c>
      <c r="L116" s="15" t="s">
        <v>131</v>
      </c>
    </row>
    <row r="117" spans="1:12" x14ac:dyDescent="0.25">
      <c r="A117" s="1" t="s">
        <v>257</v>
      </c>
      <c r="B117" s="2">
        <v>4.67</v>
      </c>
      <c r="C117" s="16">
        <v>-0.21999999999999975</v>
      </c>
      <c r="D117" s="17">
        <v>-0.04498977505112468</v>
      </c>
      <c r="E117" s="19" t="s">
        <v>131</v>
      </c>
      <c r="F117" s="20" t="s">
        <v>131</v>
      </c>
      <c r="G117" s="15" t="s">
        <v>131</v>
      </c>
      <c r="H117" s="7">
        <v>-0.0449897750511247</v>
      </c>
      <c r="I117" s="15" t="s">
        <v>131</v>
      </c>
      <c r="J117" s="15" t="s">
        <v>131</v>
      </c>
      <c r="K117" s="7" t="s">
        <v>131</v>
      </c>
      <c r="L117" s="15" t="s">
        <v>131</v>
      </c>
    </row>
    <row r="118" spans="1:12" x14ac:dyDescent="0.25">
      <c r="A118" s="1" t="s">
        <v>259</v>
      </c>
      <c r="B118" s="2">
        <v>10</v>
      </c>
      <c r="C118" s="16">
        <v>0.5099999999999998</v>
      </c>
      <c r="D118" s="17">
        <v>0.05374077976817704</v>
      </c>
      <c r="E118" s="19" t="s">
        <v>131</v>
      </c>
      <c r="F118" s="20" t="s">
        <v>131</v>
      </c>
      <c r="G118" s="15" t="s">
        <v>131</v>
      </c>
      <c r="H118" s="7">
        <v>0.053740779768177004</v>
      </c>
      <c r="I118" s="15" t="s">
        <v>131</v>
      </c>
      <c r="J118" s="15" t="s">
        <v>131</v>
      </c>
      <c r="K118" s="7" t="s">
        <v>131</v>
      </c>
      <c r="L118" s="15" t="s">
        <v>131</v>
      </c>
    </row>
    <row r="119" spans="1:12" x14ac:dyDescent="0.25">
      <c r="A119" s="1" t="s">
        <v>261</v>
      </c>
      <c r="B119" s="2">
        <v>30.12</v>
      </c>
      <c r="C119" s="16">
        <v>-0.7899999999999991</v>
      </c>
      <c r="D119" s="17">
        <v>-0.025558071821417006</v>
      </c>
      <c r="E119" s="19" t="s">
        <v>131</v>
      </c>
      <c r="F119" s="20" t="s">
        <v>131</v>
      </c>
      <c r="G119" s="15" t="s">
        <v>131</v>
      </c>
      <c r="H119" s="7">
        <v>-0.025558071821416988</v>
      </c>
      <c r="I119" s="15" t="s">
        <v>131</v>
      </c>
      <c r="J119" s="15" t="s">
        <v>131</v>
      </c>
      <c r="K119" s="7" t="s">
        <v>131</v>
      </c>
      <c r="L119" s="15" t="s">
        <v>131</v>
      </c>
    </row>
    <row r="120" spans="1:12" x14ac:dyDescent="0.25">
      <c r="A120" s="1" t="s">
        <v>263</v>
      </c>
      <c r="B120" s="2">
        <v>30.2</v>
      </c>
      <c r="C120" s="16">
        <v>1.2100000000000009</v>
      </c>
      <c r="D120" s="17">
        <v>0.041738530527768214</v>
      </c>
      <c r="E120" s="19" t="s">
        <v>131</v>
      </c>
      <c r="F120" s="20" t="s">
        <v>131</v>
      </c>
      <c r="G120" s="15" t="s">
        <v>131</v>
      </c>
      <c r="H120" s="7">
        <v>0.041738530527768235</v>
      </c>
      <c r="I120" s="15" t="s">
        <v>131</v>
      </c>
      <c r="J120" s="15" t="s">
        <v>131</v>
      </c>
      <c r="K120" s="7" t="s">
        <v>131</v>
      </c>
      <c r="L120" s="15" t="s">
        <v>131</v>
      </c>
    </row>
    <row r="121" spans="1:12" x14ac:dyDescent="0.25">
      <c r="A121" s="1" t="s">
        <v>265</v>
      </c>
      <c r="B121" s="2">
        <v>10.1</v>
      </c>
      <c r="C121" s="16">
        <v>0.3200000000000003</v>
      </c>
      <c r="D121" s="17">
        <v>0.0327198364008181</v>
      </c>
      <c r="E121" s="19" t="s">
        <v>131</v>
      </c>
      <c r="F121" s="20" t="s">
        <v>131</v>
      </c>
      <c r="G121" s="15" t="s">
        <v>131</v>
      </c>
      <c r="H121" s="7">
        <v>0.03271983640081803</v>
      </c>
      <c r="I121" s="15" t="s">
        <v>131</v>
      </c>
      <c r="J121" s="15" t="s">
        <v>131</v>
      </c>
      <c r="K121" s="7" t="s">
        <v>131</v>
      </c>
      <c r="L121" s="15" t="s">
        <v>131</v>
      </c>
    </row>
    <row r="122" spans="1:12" x14ac:dyDescent="0.25">
      <c r="A122" s="1" t="s">
        <v>267</v>
      </c>
      <c r="B122" s="2">
        <v>1.86</v>
      </c>
      <c r="C122" s="16">
        <v>0.08000000000000007</v>
      </c>
      <c r="D122" s="17">
        <v>0.04494382022471921</v>
      </c>
      <c r="E122" s="19" t="s">
        <v>131</v>
      </c>
      <c r="F122" s="20" t="s">
        <v>131</v>
      </c>
      <c r="G122" s="15" t="s">
        <v>131</v>
      </c>
      <c r="H122" s="7">
        <v>0.04494382022471914</v>
      </c>
      <c r="I122" s="15" t="s">
        <v>131</v>
      </c>
      <c r="J122" s="15" t="s">
        <v>131</v>
      </c>
      <c r="K122" s="7" t="s">
        <v>131</v>
      </c>
      <c r="L122" s="15" t="s">
        <v>131</v>
      </c>
    </row>
    <row r="123" spans="1:12" x14ac:dyDescent="0.25">
      <c r="A123" s="1" t="s">
        <v>269</v>
      </c>
      <c r="B123" s="2">
        <v>272.5</v>
      </c>
      <c r="C123" s="16">
        <v>5.600000000000023</v>
      </c>
      <c r="D123" s="17">
        <v>0.02098164106406908</v>
      </c>
      <c r="E123" s="19" t="s">
        <v>131</v>
      </c>
      <c r="F123" s="20" t="s">
        <v>131</v>
      </c>
      <c r="G123" s="15" t="s">
        <v>131</v>
      </c>
      <c r="H123" s="7">
        <v>0.020981641064069027</v>
      </c>
      <c r="I123" s="15" t="s">
        <v>131</v>
      </c>
      <c r="J123" s="15" t="s">
        <v>131</v>
      </c>
      <c r="K123" s="7" t="s">
        <v>131</v>
      </c>
      <c r="L123" s="15" t="s">
        <v>131</v>
      </c>
    </row>
    <row r="124" spans="1:12" x14ac:dyDescent="0.25">
      <c r="A124" s="1" t="s">
        <v>271</v>
      </c>
      <c r="B124" s="2">
        <v>28.94</v>
      </c>
      <c r="C124" s="16">
        <v>-0.4599999999999973</v>
      </c>
      <c r="D124" s="17">
        <v>-0.01564625850340129</v>
      </c>
      <c r="E124" s="19" t="s">
        <v>131</v>
      </c>
      <c r="F124" s="20" t="s">
        <v>131</v>
      </c>
      <c r="G124" s="15" t="s">
        <v>131</v>
      </c>
      <c r="H124" s="7">
        <v>-0.01564625850340127</v>
      </c>
      <c r="I124" s="15" t="s">
        <v>131</v>
      </c>
      <c r="J124" s="15" t="s">
        <v>131</v>
      </c>
      <c r="K124" s="7" t="s">
        <v>131</v>
      </c>
      <c r="L124" s="15" t="s">
        <v>131</v>
      </c>
    </row>
    <row r="125" spans="1:12" x14ac:dyDescent="0.25">
      <c r="A125" s="1" t="s">
        <v>273</v>
      </c>
      <c r="B125" s="2">
        <v>3.31</v>
      </c>
      <c r="C125" s="16">
        <v>-0.04999999999999982</v>
      </c>
      <c r="D125" s="17">
        <v>-0.014880952380952328</v>
      </c>
      <c r="E125" s="19" t="s">
        <v>131</v>
      </c>
      <c r="F125" s="20" t="s">
        <v>131</v>
      </c>
      <c r="G125" s="15" t="s">
        <v>131</v>
      </c>
      <c r="H125" s="7">
        <v>-0.014880952380952328</v>
      </c>
      <c r="I125" s="15" t="s">
        <v>131</v>
      </c>
      <c r="J125" s="15" t="s">
        <v>131</v>
      </c>
      <c r="K125" s="7" t="s">
        <v>131</v>
      </c>
      <c r="L125" s="15" t="s">
        <v>131</v>
      </c>
    </row>
    <row r="126" spans="1:12" x14ac:dyDescent="0.25">
      <c r="A126" s="1" t="s">
        <v>275</v>
      </c>
      <c r="B126" s="2">
        <v>3.28</v>
      </c>
      <c r="C126" s="16">
        <v>0.029999999999999805</v>
      </c>
      <c r="D126" s="17">
        <v>0.009230769230769154</v>
      </c>
      <c r="E126" s="19" t="s">
        <v>131</v>
      </c>
      <c r="F126" s="20" t="s">
        <v>131</v>
      </c>
      <c r="G126" s="15" t="s">
        <v>131</v>
      </c>
      <c r="H126" s="7">
        <v>0.009230769230769171</v>
      </c>
      <c r="I126" s="15" t="s">
        <v>131</v>
      </c>
      <c r="J126" s="15" t="s">
        <v>131</v>
      </c>
      <c r="K126" s="7" t="s">
        <v>131</v>
      </c>
      <c r="L126" s="15" t="s">
        <v>131</v>
      </c>
    </row>
    <row r="127" spans="1:12" x14ac:dyDescent="0.25">
      <c r="A127" s="1" t="s">
        <v>277</v>
      </c>
      <c r="B127" s="2">
        <v>24.86</v>
      </c>
      <c r="C127" s="16">
        <v>0.6699999999999982</v>
      </c>
      <c r="D127" s="17">
        <v>0.02769739561802398</v>
      </c>
      <c r="E127" s="19" t="s">
        <v>131</v>
      </c>
      <c r="F127" s="20" t="s">
        <v>131</v>
      </c>
      <c r="G127" s="15" t="s">
        <v>131</v>
      </c>
      <c r="H127" s="7">
        <v>0.0276973956180239</v>
      </c>
      <c r="I127" s="15" t="s">
        <v>131</v>
      </c>
      <c r="J127" s="15" t="s">
        <v>131</v>
      </c>
      <c r="K127" s="7" t="s">
        <v>131</v>
      </c>
      <c r="L127" s="15" t="s">
        <v>131</v>
      </c>
    </row>
    <row r="128" spans="1:12" x14ac:dyDescent="0.25">
      <c r="A128" s="1" t="s">
        <v>279</v>
      </c>
      <c r="B128" s="2">
        <v>29.23</v>
      </c>
      <c r="C128" s="16">
        <v>-0.7300000000000004</v>
      </c>
      <c r="D128" s="17">
        <v>-0.024365821094793016</v>
      </c>
      <c r="E128" s="19" t="s">
        <v>131</v>
      </c>
      <c r="F128" s="20" t="s">
        <v>131</v>
      </c>
      <c r="G128" s="15" t="s">
        <v>131</v>
      </c>
      <c r="H128" s="7">
        <v>-0.02436582109479307</v>
      </c>
      <c r="I128" s="15" t="s">
        <v>131</v>
      </c>
      <c r="J128" s="15" t="s">
        <v>131</v>
      </c>
      <c r="K128" s="7" t="s">
        <v>131</v>
      </c>
      <c r="L128" s="15" t="s">
        <v>131</v>
      </c>
    </row>
    <row r="129" spans="1:12" x14ac:dyDescent="0.25">
      <c r="A129" s="1" t="s">
        <v>281</v>
      </c>
      <c r="B129" s="2">
        <v>19.06</v>
      </c>
      <c r="C129" s="16" t="s">
        <v>131</v>
      </c>
      <c r="D129" s="17">
        <v>0</v>
      </c>
      <c r="E129" s="19" t="s">
        <v>131</v>
      </c>
      <c r="F129" s="20" t="s">
        <v>131</v>
      </c>
      <c r="G129" s="15" t="s">
        <v>131</v>
      </c>
      <c r="H129" s="7">
        <v>0</v>
      </c>
      <c r="I129" s="15" t="s">
        <v>131</v>
      </c>
      <c r="J129" s="15" t="s">
        <v>131</v>
      </c>
      <c r="K129" s="7" t="s">
        <v>131</v>
      </c>
      <c r="L129" s="15" t="s">
        <v>131</v>
      </c>
    </row>
    <row r="130" spans="1:12" x14ac:dyDescent="0.25">
      <c r="A130" s="1" t="s">
        <v>283</v>
      </c>
      <c r="B130" s="2">
        <v>42.76</v>
      </c>
      <c r="C130" s="16">
        <v>-0.740000000000002</v>
      </c>
      <c r="D130" s="17">
        <v>-0.017011494252873627</v>
      </c>
      <c r="E130" s="19" t="s">
        <v>131</v>
      </c>
      <c r="F130" s="20" t="s">
        <v>131</v>
      </c>
      <c r="G130" s="15" t="s">
        <v>131</v>
      </c>
      <c r="H130" s="7">
        <v>-0.01701149425287361</v>
      </c>
      <c r="I130" s="15" t="s">
        <v>131</v>
      </c>
      <c r="J130" s="15" t="s">
        <v>131</v>
      </c>
      <c r="K130" s="7" t="s">
        <v>131</v>
      </c>
      <c r="L130" s="15" t="s">
        <v>131</v>
      </c>
    </row>
    <row r="131" spans="1:12" x14ac:dyDescent="0.25">
      <c r="A131" s="1" t="s">
        <v>286</v>
      </c>
      <c r="B131" s="2">
        <v>4.62</v>
      </c>
      <c r="C131" s="16">
        <v>-0.03000000000000025</v>
      </c>
      <c r="D131" s="17">
        <v>-0.006451612903225823</v>
      </c>
      <c r="E131" s="19" t="s">
        <v>131</v>
      </c>
      <c r="F131" s="20" t="s">
        <v>131</v>
      </c>
      <c r="G131" s="15" t="s">
        <v>131</v>
      </c>
      <c r="H131" s="7">
        <v>-0.006451612903225859</v>
      </c>
      <c r="I131" s="15" t="s">
        <v>131</v>
      </c>
      <c r="J131" s="15" t="s">
        <v>131</v>
      </c>
      <c r="K131" s="7" t="s">
        <v>131</v>
      </c>
      <c r="L131" s="15" t="s">
        <v>131</v>
      </c>
    </row>
    <row r="132" spans="1:12" x14ac:dyDescent="0.25">
      <c r="A132" s="1" t="s">
        <v>288</v>
      </c>
      <c r="B132" s="2">
        <v>4.4</v>
      </c>
      <c r="C132" s="16">
        <v>0.040000000000000036</v>
      </c>
      <c r="D132" s="17">
        <v>0.00917431192660545</v>
      </c>
      <c r="E132" s="19" t="s">
        <v>131</v>
      </c>
      <c r="F132" s="20" t="s">
        <v>131</v>
      </c>
      <c r="G132" s="15" t="s">
        <v>131</v>
      </c>
      <c r="H132" s="7">
        <v>0.009174311926605512</v>
      </c>
      <c r="I132" s="15" t="s">
        <v>131</v>
      </c>
      <c r="J132" s="15" t="s">
        <v>131</v>
      </c>
      <c r="K132" s="7" t="s">
        <v>131</v>
      </c>
      <c r="L132" s="15" t="s">
        <v>131</v>
      </c>
    </row>
    <row r="133" spans="1:12" x14ac:dyDescent="0.25">
      <c r="A133" s="1" t="s">
        <v>290</v>
      </c>
      <c r="B133" s="2">
        <v>16.06</v>
      </c>
      <c r="C133" s="16">
        <v>0.7099999999999991</v>
      </c>
      <c r="D133" s="17">
        <v>0.04625407166123763</v>
      </c>
      <c r="E133" s="19" t="s">
        <v>131</v>
      </c>
      <c r="F133" s="20" t="s">
        <v>131</v>
      </c>
      <c r="G133" s="15" t="s">
        <v>131</v>
      </c>
      <c r="H133" s="7">
        <v>0.046254071661237725</v>
      </c>
      <c r="I133" s="15" t="s">
        <v>131</v>
      </c>
      <c r="J133" s="15" t="s">
        <v>131</v>
      </c>
      <c r="K133" s="7" t="s">
        <v>131</v>
      </c>
      <c r="L133" s="15" t="s">
        <v>131</v>
      </c>
    </row>
    <row r="134" spans="1:12" x14ac:dyDescent="0.25">
      <c r="A134" s="1" t="s">
        <v>292</v>
      </c>
      <c r="B134" s="2">
        <v>17.76</v>
      </c>
      <c r="C134" s="16">
        <v>0.7100000000000009</v>
      </c>
      <c r="D134" s="17">
        <v>0.04164222873900303</v>
      </c>
      <c r="E134" s="19" t="s">
        <v>131</v>
      </c>
      <c r="F134" s="20" t="s">
        <v>131</v>
      </c>
      <c r="G134" s="15" t="s">
        <v>131</v>
      </c>
      <c r="H134" s="7">
        <v>0.04164222873900299</v>
      </c>
      <c r="I134" s="15" t="s">
        <v>131</v>
      </c>
      <c r="J134" s="15" t="s">
        <v>131</v>
      </c>
      <c r="K134" s="7" t="s">
        <v>131</v>
      </c>
      <c r="L134" s="15" t="s">
        <v>131</v>
      </c>
    </row>
    <row r="135" spans="1:12" x14ac:dyDescent="0.25">
      <c r="A135" s="1" t="s">
        <v>294</v>
      </c>
      <c r="B135" s="2">
        <v>7.44</v>
      </c>
      <c r="C135" s="16">
        <v>-0.5499999999999998</v>
      </c>
      <c r="D135" s="17">
        <v>-0.06883604505632035</v>
      </c>
      <c r="E135" s="19" t="s">
        <v>131</v>
      </c>
      <c r="F135" s="20" t="s">
        <v>131</v>
      </c>
      <c r="G135" s="15" t="s">
        <v>131</v>
      </c>
      <c r="H135" s="7">
        <v>-0.06883604505632038</v>
      </c>
      <c r="I135" s="15" t="s">
        <v>131</v>
      </c>
      <c r="J135" s="15" t="s">
        <v>131</v>
      </c>
      <c r="K135" s="7" t="s">
        <v>131</v>
      </c>
      <c r="L135" s="15" t="s">
        <v>131</v>
      </c>
    </row>
    <row r="136" spans="1:12" x14ac:dyDescent="0.25">
      <c r="A136" s="1" t="s">
        <v>297</v>
      </c>
      <c r="B136" s="2">
        <v>113.76</v>
      </c>
      <c r="C136" s="16">
        <v>0.010000000000005116</v>
      </c>
      <c r="D136" s="17">
        <v>0.00008791208791203431</v>
      </c>
      <c r="E136" s="19" t="s">
        <v>131</v>
      </c>
      <c r="F136" s="20" t="s">
        <v>131</v>
      </c>
      <c r="G136" s="15" t="s">
        <v>131</v>
      </c>
      <c r="H136" s="7">
        <v>0.00008791208791213289</v>
      </c>
      <c r="I136" s="15" t="s">
        <v>131</v>
      </c>
      <c r="J136" s="15" t="s">
        <v>131</v>
      </c>
      <c r="K136" s="7" t="s">
        <v>131</v>
      </c>
      <c r="L136" s="15" t="s">
        <v>131</v>
      </c>
    </row>
    <row r="137" spans="1:12" x14ac:dyDescent="0.25">
      <c r="A137" s="1" t="s">
        <v>299</v>
      </c>
      <c r="B137" s="2">
        <v>5.56</v>
      </c>
      <c r="C137" s="16">
        <v>-0.08000000000000007</v>
      </c>
      <c r="D137" s="17">
        <v>-0.014184397163120588</v>
      </c>
      <c r="E137" s="19" t="s">
        <v>131</v>
      </c>
      <c r="F137" s="20" t="s">
        <v>131</v>
      </c>
      <c r="G137" s="15" t="s">
        <v>131</v>
      </c>
      <c r="H137" s="7">
        <v>-0.014184397163120581</v>
      </c>
      <c r="I137" s="15" t="s">
        <v>131</v>
      </c>
      <c r="J137" s="15" t="s">
        <v>131</v>
      </c>
      <c r="K137" s="7" t="s">
        <v>131</v>
      </c>
      <c r="L137" s="15" t="s">
        <v>131</v>
      </c>
    </row>
    <row r="138" spans="1:12" x14ac:dyDescent="0.25">
      <c r="A138" s="1" t="s">
        <v>301</v>
      </c>
      <c r="B138" s="2">
        <v>14.54</v>
      </c>
      <c r="C138" s="16">
        <v>0.5199999999999996</v>
      </c>
      <c r="D138" s="17">
        <v>0.03708987161198296</v>
      </c>
      <c r="E138" s="19" t="s">
        <v>131</v>
      </c>
      <c r="F138" s="20" t="s">
        <v>131</v>
      </c>
      <c r="G138" s="15" t="s">
        <v>131</v>
      </c>
      <c r="H138" s="7">
        <v>0.03708987161198285</v>
      </c>
      <c r="I138" s="15" t="s">
        <v>131</v>
      </c>
      <c r="J138" s="15" t="s">
        <v>131</v>
      </c>
      <c r="K138" s="7" t="s">
        <v>131</v>
      </c>
      <c r="L138" s="15" t="s">
        <v>131</v>
      </c>
    </row>
    <row r="139" spans="1:12" x14ac:dyDescent="0.25">
      <c r="A139" s="1" t="s">
        <v>304</v>
      </c>
      <c r="B139" s="2">
        <v>12.32</v>
      </c>
      <c r="C139" s="16">
        <v>0.7100000000000009</v>
      </c>
      <c r="D139" s="17">
        <v>0.06115417743324736</v>
      </c>
      <c r="E139" s="19" t="s">
        <v>131</v>
      </c>
      <c r="F139" s="20" t="s">
        <v>131</v>
      </c>
      <c r="G139" s="15" t="s">
        <v>131</v>
      </c>
      <c r="H139" s="7">
        <v>0.061154177433247275</v>
      </c>
      <c r="I139" s="15" t="s">
        <v>131</v>
      </c>
      <c r="J139" s="15" t="s">
        <v>131</v>
      </c>
      <c r="K139" s="7" t="s">
        <v>131</v>
      </c>
      <c r="L139" s="15" t="s">
        <v>131</v>
      </c>
    </row>
    <row r="140" spans="1:12" x14ac:dyDescent="0.25">
      <c r="A140" s="1" t="s">
        <v>306</v>
      </c>
      <c r="B140" s="2">
        <v>14.36</v>
      </c>
      <c r="C140" s="16">
        <v>0.08999999999999986</v>
      </c>
      <c r="D140" s="17">
        <v>0.006306937631394449</v>
      </c>
      <c r="E140" s="19" t="s">
        <v>131</v>
      </c>
      <c r="F140" s="20" t="s">
        <v>131</v>
      </c>
      <c r="G140" s="15" t="s">
        <v>131</v>
      </c>
      <c r="H140" s="7">
        <v>0.006306937631394525</v>
      </c>
      <c r="I140" s="15" t="s">
        <v>131</v>
      </c>
      <c r="J140" s="15" t="s">
        <v>131</v>
      </c>
      <c r="K140" s="7" t="s">
        <v>131</v>
      </c>
      <c r="L140" s="15" t="s">
        <v>131</v>
      </c>
    </row>
    <row r="141" spans="1:12" x14ac:dyDescent="0.25">
      <c r="A141" s="1" t="s">
        <v>308</v>
      </c>
      <c r="B141" s="2">
        <v>8.28</v>
      </c>
      <c r="C141" s="16">
        <v>0.10999999999999943</v>
      </c>
      <c r="D141" s="17">
        <v>0.01346389228886169</v>
      </c>
      <c r="E141" s="19" t="s">
        <v>131</v>
      </c>
      <c r="F141" s="20" t="s">
        <v>131</v>
      </c>
      <c r="G141" s="15" t="s">
        <v>131</v>
      </c>
      <c r="H141" s="7">
        <v>0.01346389228886162</v>
      </c>
      <c r="I141" s="15" t="s">
        <v>131</v>
      </c>
      <c r="J141" s="15" t="s">
        <v>131</v>
      </c>
      <c r="K141" s="7" t="s">
        <v>131</v>
      </c>
      <c r="L141" s="15" t="s">
        <v>131</v>
      </c>
    </row>
    <row r="142" spans="1:12" x14ac:dyDescent="0.25">
      <c r="A142" s="1" t="s">
        <v>310</v>
      </c>
      <c r="B142" s="2">
        <v>63.04</v>
      </c>
      <c r="C142" s="16">
        <v>1.6899999999999977</v>
      </c>
      <c r="D142" s="17">
        <v>0.0275468622656887</v>
      </c>
      <c r="E142" s="19" t="s">
        <v>131</v>
      </c>
      <c r="F142" s="20" t="s">
        <v>131</v>
      </c>
      <c r="G142" s="15" t="s">
        <v>131</v>
      </c>
      <c r="H142" s="7">
        <v>0.027546862265688633</v>
      </c>
      <c r="I142" s="15" t="s">
        <v>131</v>
      </c>
      <c r="J142" s="15" t="s">
        <v>131</v>
      </c>
      <c r="K142" s="7" t="s">
        <v>131</v>
      </c>
      <c r="L142" s="15" t="s">
        <v>131</v>
      </c>
    </row>
    <row r="143" spans="1:12" x14ac:dyDescent="0.25">
      <c r="A143" s="1" t="s">
        <v>312</v>
      </c>
      <c r="B143" s="2">
        <v>5.24</v>
      </c>
      <c r="C143" s="16">
        <v>0.14000000000000057</v>
      </c>
      <c r="D143" s="17">
        <v>0.027450980392156987</v>
      </c>
      <c r="E143" s="19" t="s">
        <v>131</v>
      </c>
      <c r="F143" s="20" t="s">
        <v>131</v>
      </c>
      <c r="G143" s="15" t="s">
        <v>131</v>
      </c>
      <c r="H143" s="7">
        <v>0.027450980392156977</v>
      </c>
      <c r="I143" s="15" t="s">
        <v>131</v>
      </c>
      <c r="J143" s="15" t="s">
        <v>131</v>
      </c>
      <c r="K143" s="7" t="s">
        <v>131</v>
      </c>
      <c r="L143" s="15" t="s">
        <v>131</v>
      </c>
    </row>
    <row r="144" spans="1:12" x14ac:dyDescent="0.25">
      <c r="A144" s="1" t="s">
        <v>314</v>
      </c>
      <c r="B144" s="2">
        <v>6.11</v>
      </c>
      <c r="C144" s="16">
        <v>0.09000000000000075</v>
      </c>
      <c r="D144" s="17">
        <v>0.014950166112956964</v>
      </c>
      <c r="E144" s="19" t="s">
        <v>131</v>
      </c>
      <c r="F144" s="20" t="s">
        <v>131</v>
      </c>
      <c r="G144" s="15" t="s">
        <v>131</v>
      </c>
      <c r="H144" s="7">
        <v>0.014950166112956938</v>
      </c>
      <c r="I144" s="15" t="s">
        <v>131</v>
      </c>
      <c r="J144" s="15" t="s">
        <v>131</v>
      </c>
      <c r="K144" s="7" t="s">
        <v>131</v>
      </c>
      <c r="L144" s="15" t="s">
        <v>131</v>
      </c>
    </row>
    <row r="145" spans="1:12" x14ac:dyDescent="0.25">
      <c r="A145" s="1" t="s">
        <v>316</v>
      </c>
      <c r="B145" s="2">
        <v>87.1</v>
      </c>
      <c r="C145" s="16">
        <v>-0.29000000000000625</v>
      </c>
      <c r="D145" s="17">
        <v>-0.003318457489415283</v>
      </c>
      <c r="E145" s="19" t="s">
        <v>131</v>
      </c>
      <c r="F145" s="20" t="s">
        <v>131</v>
      </c>
      <c r="G145" s="15" t="s">
        <v>131</v>
      </c>
      <c r="H145" s="7">
        <v>-0.0033184574894153363</v>
      </c>
      <c r="I145" s="15" t="s">
        <v>131</v>
      </c>
      <c r="J145" s="15" t="s">
        <v>131</v>
      </c>
      <c r="K145" s="7" t="s">
        <v>131</v>
      </c>
      <c r="L145" s="15" t="s">
        <v>131</v>
      </c>
    </row>
    <row r="146" spans="1:12" x14ac:dyDescent="0.25">
      <c r="A146" s="1" t="s">
        <v>318</v>
      </c>
      <c r="B146" s="2">
        <v>70.89</v>
      </c>
      <c r="C146" s="16">
        <v>-0.37999999999999545</v>
      </c>
      <c r="D146" s="17">
        <v>-0.0053318366774237624</v>
      </c>
      <c r="E146" s="19" t="s">
        <v>131</v>
      </c>
      <c r="F146" s="20" t="s">
        <v>131</v>
      </c>
      <c r="G146" s="15" t="s">
        <v>131</v>
      </c>
      <c r="H146" s="7">
        <v>-0.005331836677423817</v>
      </c>
      <c r="I146" s="15" t="s">
        <v>131</v>
      </c>
      <c r="J146" s="15" t="s">
        <v>131</v>
      </c>
      <c r="K146" s="7" t="s">
        <v>131</v>
      </c>
      <c r="L146" s="15" t="s">
        <v>131</v>
      </c>
    </row>
    <row r="147" spans="1:12" x14ac:dyDescent="0.25">
      <c r="A147" s="1" t="s">
        <v>320</v>
      </c>
      <c r="B147" s="2">
        <v>5.09</v>
      </c>
      <c r="C147" s="16">
        <v>0.1299999999999999</v>
      </c>
      <c r="D147" s="17">
        <v>0.02620967741935476</v>
      </c>
      <c r="E147" s="19" t="s">
        <v>131</v>
      </c>
      <c r="F147" s="20" t="s">
        <v>131</v>
      </c>
      <c r="G147" s="15" t="s">
        <v>131</v>
      </c>
      <c r="H147" s="7">
        <v>0.02620967741935482</v>
      </c>
      <c r="I147" s="15" t="s">
        <v>131</v>
      </c>
      <c r="J147" s="15" t="s">
        <v>131</v>
      </c>
      <c r="K147" s="7" t="s">
        <v>131</v>
      </c>
      <c r="L147" s="15" t="s">
        <v>131</v>
      </c>
    </row>
    <row r="148" spans="1:12" x14ac:dyDescent="0.25">
      <c r="A148" s="1" t="s">
        <v>322</v>
      </c>
      <c r="B148" s="2">
        <v>62.89</v>
      </c>
      <c r="C148" s="16">
        <v>-7.209999999999994</v>
      </c>
      <c r="D148" s="17">
        <v>-0.10285306704707553</v>
      </c>
      <c r="E148" s="19" t="s">
        <v>131</v>
      </c>
      <c r="F148" s="20" t="s">
        <v>131</v>
      </c>
      <c r="G148" s="15" t="s">
        <v>131</v>
      </c>
      <c r="H148" s="7">
        <v>-0.10285306704707553</v>
      </c>
      <c r="I148" s="15" t="s">
        <v>131</v>
      </c>
      <c r="J148" s="15" t="s">
        <v>131</v>
      </c>
      <c r="K148" s="7" t="s">
        <v>131</v>
      </c>
      <c r="L148" s="15" t="s">
        <v>131</v>
      </c>
    </row>
    <row r="149" spans="1:12" x14ac:dyDescent="0.25">
      <c r="A149" s="1" t="s">
        <v>324</v>
      </c>
      <c r="B149" s="2">
        <v>6.56</v>
      </c>
      <c r="C149" s="16" t="s">
        <v>131</v>
      </c>
      <c r="D149" s="17">
        <v>0</v>
      </c>
      <c r="E149" s="19" t="s">
        <v>131</v>
      </c>
      <c r="F149" s="20" t="s">
        <v>131</v>
      </c>
      <c r="G149" s="15" t="s">
        <v>131</v>
      </c>
      <c r="H149" s="7">
        <v>0</v>
      </c>
      <c r="I149" s="15" t="s">
        <v>131</v>
      </c>
      <c r="J149" s="15" t="s">
        <v>131</v>
      </c>
      <c r="K149" s="7" t="s">
        <v>131</v>
      </c>
      <c r="L149" s="15" t="s">
        <v>131</v>
      </c>
    </row>
    <row r="150" spans="1:12" x14ac:dyDescent="0.25">
      <c r="A150" s="1" t="s">
        <v>326</v>
      </c>
      <c r="B150" s="2">
        <v>2.4801</v>
      </c>
      <c r="C150" s="16">
        <v>0.017100000000000115</v>
      </c>
      <c r="D150" s="17">
        <v>0.006942752740560332</v>
      </c>
      <c r="E150" s="19" t="s">
        <v>131</v>
      </c>
      <c r="F150" s="20" t="s">
        <v>131</v>
      </c>
      <c r="G150" s="15" t="s">
        <v>131</v>
      </c>
      <c r="H150" s="7">
        <v>0.006942752740560339</v>
      </c>
      <c r="I150" s="15" t="s">
        <v>131</v>
      </c>
      <c r="J150" s="15" t="s">
        <v>131</v>
      </c>
      <c r="K150" s="7" t="s">
        <v>131</v>
      </c>
      <c r="L150" s="15" t="s">
        <v>131</v>
      </c>
    </row>
    <row r="151" spans="1:12" x14ac:dyDescent="0.25">
      <c r="A151" s="1" t="s">
        <v>328</v>
      </c>
      <c r="B151" s="2">
        <v>5.84</v>
      </c>
      <c r="C151" s="16">
        <v>0.20000000000000018</v>
      </c>
      <c r="D151" s="17">
        <v>0.03546099290780136</v>
      </c>
      <c r="E151" s="19" t="s">
        <v>131</v>
      </c>
      <c r="F151" s="20" t="s">
        <v>131</v>
      </c>
      <c r="G151" s="15" t="s">
        <v>131</v>
      </c>
      <c r="H151" s="7">
        <v>0.03546099290780145</v>
      </c>
      <c r="I151" s="15" t="s">
        <v>131</v>
      </c>
      <c r="J151" s="15" t="s">
        <v>131</v>
      </c>
      <c r="K151" s="7" t="s">
        <v>131</v>
      </c>
      <c r="L151" s="15" t="s">
        <v>131</v>
      </c>
    </row>
    <row r="152" spans="1:12" x14ac:dyDescent="0.25">
      <c r="A152" s="1" t="s">
        <v>330</v>
      </c>
      <c r="B152" s="2">
        <v>11.36</v>
      </c>
      <c r="C152" s="16">
        <v>0.08000000000000007</v>
      </c>
      <c r="D152" s="17">
        <v>0.007092198581560183</v>
      </c>
      <c r="E152" s="19" t="s">
        <v>131</v>
      </c>
      <c r="F152" s="20" t="s">
        <v>131</v>
      </c>
      <c r="G152" s="15" t="s">
        <v>131</v>
      </c>
      <c r="H152" s="7">
        <v>0.0070921985815602905</v>
      </c>
      <c r="I152" s="15" t="s">
        <v>131</v>
      </c>
      <c r="J152" s="15" t="s">
        <v>131</v>
      </c>
      <c r="K152" s="7" t="s">
        <v>131</v>
      </c>
      <c r="L152" s="15" t="s">
        <v>131</v>
      </c>
    </row>
    <row r="153" spans="1:12" x14ac:dyDescent="0.25">
      <c r="A153" s="1" t="s">
        <v>332</v>
      </c>
      <c r="B153" s="2">
        <v>6.4</v>
      </c>
      <c r="C153" s="16">
        <v>0.010000000000000675</v>
      </c>
      <c r="D153" s="17">
        <v>0.0015649452269170805</v>
      </c>
      <c r="E153" s="19" t="s">
        <v>131</v>
      </c>
      <c r="F153" s="20" t="s">
        <v>131</v>
      </c>
      <c r="G153" s="15" t="s">
        <v>131</v>
      </c>
      <c r="H153" s="7">
        <v>0.0015649452269171635</v>
      </c>
      <c r="I153" s="15" t="s">
        <v>131</v>
      </c>
      <c r="J153" s="15" t="s">
        <v>131</v>
      </c>
      <c r="K153" s="7" t="s">
        <v>131</v>
      </c>
      <c r="L153" s="15" t="s">
        <v>131</v>
      </c>
    </row>
    <row r="154" spans="1:12" x14ac:dyDescent="0.25">
      <c r="A154" s="1" t="s">
        <v>334</v>
      </c>
      <c r="B154" s="2">
        <v>29.61</v>
      </c>
      <c r="C154" s="16">
        <v>-2.6799999999999997</v>
      </c>
      <c r="D154" s="17">
        <v>-0.08299783214617529</v>
      </c>
      <c r="E154" s="19" t="s">
        <v>131</v>
      </c>
      <c r="F154" s="20" t="s">
        <v>131</v>
      </c>
      <c r="G154" s="15" t="s">
        <v>131</v>
      </c>
      <c r="H154" s="7">
        <v>-0.08299783214617527</v>
      </c>
      <c r="I154" s="15" t="s">
        <v>131</v>
      </c>
      <c r="J154" s="15" t="s">
        <v>131</v>
      </c>
      <c r="K154" s="7" t="s">
        <v>131</v>
      </c>
      <c r="L154" s="15" t="s">
        <v>131</v>
      </c>
    </row>
    <row r="155" spans="1:12" x14ac:dyDescent="0.25">
      <c r="A155" s="1" t="s">
        <v>336</v>
      </c>
      <c r="B155" s="2">
        <v>29.28</v>
      </c>
      <c r="C155" s="16">
        <v>0.9600000000000009</v>
      </c>
      <c r="D155" s="17">
        <v>0.033898305084745894</v>
      </c>
      <c r="E155" s="19" t="s">
        <v>131</v>
      </c>
      <c r="F155" s="20" t="s">
        <v>131</v>
      </c>
      <c r="G155" s="15" t="s">
        <v>131</v>
      </c>
      <c r="H155" s="7">
        <v>0.03389830508474579</v>
      </c>
      <c r="I155" s="15" t="s">
        <v>131</v>
      </c>
      <c r="J155" s="15" t="s">
        <v>131</v>
      </c>
      <c r="K155" s="7" t="s">
        <v>131</v>
      </c>
      <c r="L155" s="15" t="s">
        <v>131</v>
      </c>
    </row>
    <row r="156" spans="1:12" x14ac:dyDescent="0.25">
      <c r="A156" s="1" t="s">
        <v>338</v>
      </c>
      <c r="B156" s="2">
        <v>49.58</v>
      </c>
      <c r="C156" s="16">
        <v>1.0399999999999991</v>
      </c>
      <c r="D156" s="17">
        <v>0.021425628347754522</v>
      </c>
      <c r="E156" s="19" t="s">
        <v>131</v>
      </c>
      <c r="F156" s="20" t="s">
        <v>131</v>
      </c>
      <c r="G156" s="15" t="s">
        <v>131</v>
      </c>
      <c r="H156" s="7">
        <v>0.02142562834775441</v>
      </c>
      <c r="I156" s="15" t="s">
        <v>131</v>
      </c>
      <c r="J156" s="15" t="s">
        <v>131</v>
      </c>
      <c r="K156" s="7" t="s">
        <v>131</v>
      </c>
      <c r="L156" s="15" t="s">
        <v>131</v>
      </c>
    </row>
    <row r="157" spans="1:12" x14ac:dyDescent="0.25">
      <c r="A157" s="1" t="s">
        <v>340</v>
      </c>
      <c r="B157" s="2">
        <v>13.4</v>
      </c>
      <c r="C157" s="16">
        <v>-0.019999999999999574</v>
      </c>
      <c r="D157" s="17">
        <v>-0.0014903129657227732</v>
      </c>
      <c r="E157" s="19" t="s">
        <v>131</v>
      </c>
      <c r="F157" s="20" t="s">
        <v>131</v>
      </c>
      <c r="G157" s="15" t="s">
        <v>131</v>
      </c>
      <c r="H157" s="7">
        <v>-0.0014903129657227701</v>
      </c>
      <c r="I157" s="15" t="s">
        <v>131</v>
      </c>
      <c r="J157" s="15" t="s">
        <v>131</v>
      </c>
      <c r="K157" s="7" t="s">
        <v>131</v>
      </c>
      <c r="L157" s="15" t="s">
        <v>131</v>
      </c>
    </row>
    <row r="158" spans="1:12" x14ac:dyDescent="0.25">
      <c r="A158" s="1" t="s">
        <v>342</v>
      </c>
      <c r="B158" s="2">
        <v>31.04</v>
      </c>
      <c r="C158" s="16">
        <v>-2.3500000000000014</v>
      </c>
      <c r="D158" s="17">
        <v>-0.07038035339922133</v>
      </c>
      <c r="E158" s="19" t="s">
        <v>131</v>
      </c>
      <c r="F158" s="20" t="s">
        <v>131</v>
      </c>
      <c r="G158" s="15" t="s">
        <v>131</v>
      </c>
      <c r="H158" s="7">
        <v>-0.07038035339922137</v>
      </c>
      <c r="I158" s="15" t="s">
        <v>131</v>
      </c>
      <c r="J158" s="15" t="s">
        <v>131</v>
      </c>
      <c r="K158" s="7" t="s">
        <v>131</v>
      </c>
      <c r="L158" s="15" t="s">
        <v>131</v>
      </c>
    </row>
    <row r="159" spans="1:12" x14ac:dyDescent="0.25">
      <c r="A159" s="1" t="s">
        <v>345</v>
      </c>
      <c r="B159" s="2">
        <v>22.29</v>
      </c>
      <c r="C159" s="16">
        <v>0.8599999999999994</v>
      </c>
      <c r="D159" s="17">
        <v>0.04013065795613624</v>
      </c>
      <c r="E159" s="19" t="s">
        <v>131</v>
      </c>
      <c r="F159" s="20" t="s">
        <v>131</v>
      </c>
      <c r="G159" s="15" t="s">
        <v>131</v>
      </c>
      <c r="H159" s="7">
        <v>0.04013065795613623</v>
      </c>
      <c r="I159" s="15" t="s">
        <v>131</v>
      </c>
      <c r="J159" s="15" t="s">
        <v>131</v>
      </c>
      <c r="K159" s="7" t="s">
        <v>131</v>
      </c>
      <c r="L159" s="15" t="s">
        <v>131</v>
      </c>
    </row>
    <row r="160" spans="1:12" x14ac:dyDescent="0.25">
      <c r="A160" s="1" t="s">
        <v>347</v>
      </c>
      <c r="B160" s="2">
        <v>8.88</v>
      </c>
      <c r="C160" s="16">
        <v>-0.08999999999999986</v>
      </c>
      <c r="D160" s="17">
        <v>-0.010033444816053505</v>
      </c>
      <c r="E160" s="19" t="s">
        <v>131</v>
      </c>
      <c r="F160" s="20" t="s">
        <v>131</v>
      </c>
      <c r="G160" s="15" t="s">
        <v>131</v>
      </c>
      <c r="H160" s="7">
        <v>-0.010033444816053495</v>
      </c>
      <c r="I160" s="15" t="s">
        <v>131</v>
      </c>
      <c r="J160" s="15" t="s">
        <v>131</v>
      </c>
      <c r="K160" s="7" t="s">
        <v>131</v>
      </c>
      <c r="L160" s="15" t="s">
        <v>131</v>
      </c>
    </row>
    <row r="161" spans="1:12" x14ac:dyDescent="0.25">
      <c r="A161" s="1" t="s">
        <v>349</v>
      </c>
      <c r="B161" s="2">
        <v>12.38</v>
      </c>
      <c r="C161" s="16">
        <v>0.7300000000000004</v>
      </c>
      <c r="D161" s="17">
        <v>0.06266094420600865</v>
      </c>
      <c r="E161" s="19" t="s">
        <v>131</v>
      </c>
      <c r="F161" s="20" t="s">
        <v>131</v>
      </c>
      <c r="G161" s="15" t="s">
        <v>131</v>
      </c>
      <c r="H161" s="7">
        <v>0.06266094420600862</v>
      </c>
      <c r="I161" s="15" t="s">
        <v>131</v>
      </c>
      <c r="J161" s="15" t="s">
        <v>131</v>
      </c>
      <c r="K161" s="7" t="s">
        <v>131</v>
      </c>
      <c r="L161" s="15" t="s">
        <v>131</v>
      </c>
    </row>
    <row r="162" spans="1:12" x14ac:dyDescent="0.25">
      <c r="A162" s="1" t="s">
        <v>351</v>
      </c>
      <c r="B162" s="2">
        <v>6.66</v>
      </c>
      <c r="C162" s="16">
        <v>-0.019999999999999574</v>
      </c>
      <c r="D162" s="17">
        <v>-0.0029940119760478723</v>
      </c>
      <c r="E162" s="19" t="s">
        <v>131</v>
      </c>
      <c r="F162" s="20" t="s">
        <v>131</v>
      </c>
      <c r="G162" s="15" t="s">
        <v>131</v>
      </c>
      <c r="H162" s="7">
        <v>-0.0029940119760478406</v>
      </c>
      <c r="I162" s="15" t="s">
        <v>131</v>
      </c>
      <c r="J162" s="15" t="s">
        <v>131</v>
      </c>
      <c r="K162" s="7" t="s">
        <v>131</v>
      </c>
      <c r="L162" s="15" t="s">
        <v>131</v>
      </c>
    </row>
    <row r="163" spans="1:12" x14ac:dyDescent="0.25">
      <c r="A163" s="1" t="s">
        <v>353</v>
      </c>
      <c r="B163" s="2">
        <v>55.62</v>
      </c>
      <c r="C163" s="16">
        <v>-2</v>
      </c>
      <c r="D163" s="17">
        <v>-0.03471017007983335</v>
      </c>
      <c r="E163" s="19" t="s">
        <v>131</v>
      </c>
      <c r="F163" s="20" t="s">
        <v>131</v>
      </c>
      <c r="G163" s="15" t="s">
        <v>131</v>
      </c>
      <c r="H163" s="7">
        <v>-0.034710170079833395</v>
      </c>
      <c r="I163" s="15" t="s">
        <v>131</v>
      </c>
      <c r="J163" s="15" t="s">
        <v>131</v>
      </c>
      <c r="K163" s="7" t="s">
        <v>131</v>
      </c>
      <c r="L163" s="15" t="s">
        <v>131</v>
      </c>
    </row>
    <row r="164" spans="1:12" x14ac:dyDescent="0.25">
      <c r="A164" s="1" t="s">
        <v>355</v>
      </c>
      <c r="B164" s="2">
        <v>8.05</v>
      </c>
      <c r="C164" s="16">
        <v>-0.03999999999999915</v>
      </c>
      <c r="D164" s="17">
        <v>-0.0049443757725585735</v>
      </c>
      <c r="E164" s="19" t="s">
        <v>131</v>
      </c>
      <c r="F164" s="20" t="s">
        <v>131</v>
      </c>
      <c r="G164" s="15" t="s">
        <v>131</v>
      </c>
      <c r="H164" s="7">
        <v>-0.004944375772558609</v>
      </c>
      <c r="I164" s="15" t="s">
        <v>131</v>
      </c>
      <c r="J164" s="15" t="s">
        <v>131</v>
      </c>
      <c r="K164" s="7" t="s">
        <v>131</v>
      </c>
      <c r="L164" s="15" t="s">
        <v>131</v>
      </c>
    </row>
    <row r="165" spans="1:12" x14ac:dyDescent="0.25">
      <c r="A165" s="1" t="s">
        <v>357</v>
      </c>
      <c r="B165" s="2">
        <v>191.39</v>
      </c>
      <c r="C165" s="16">
        <v>2.3899999999999864</v>
      </c>
      <c r="D165" s="17">
        <v>0.012645502645502571</v>
      </c>
      <c r="E165" s="19" t="s">
        <v>131</v>
      </c>
      <c r="F165" s="20" t="s">
        <v>131</v>
      </c>
      <c r="G165" s="15" t="s">
        <v>131</v>
      </c>
      <c r="H165" s="7">
        <v>0.012645502645502573</v>
      </c>
      <c r="I165" s="15" t="s">
        <v>131</v>
      </c>
      <c r="J165" s="15" t="s">
        <v>131</v>
      </c>
      <c r="K165" s="7" t="s">
        <v>131</v>
      </c>
      <c r="L165" s="15" t="s">
        <v>131</v>
      </c>
    </row>
    <row r="166" spans="1:12" x14ac:dyDescent="0.25">
      <c r="A166" s="1" t="s">
        <v>359</v>
      </c>
      <c r="B166" s="2">
        <v>38.03</v>
      </c>
      <c r="C166" s="16">
        <v>0.7100000000000009</v>
      </c>
      <c r="D166" s="17">
        <v>0.019024651661307734</v>
      </c>
      <c r="E166" s="19" t="s">
        <v>131</v>
      </c>
      <c r="F166" s="20" t="s">
        <v>131</v>
      </c>
      <c r="G166" s="15" t="s">
        <v>131</v>
      </c>
      <c r="H166" s="7">
        <v>0.019024651661307634</v>
      </c>
      <c r="I166" s="15" t="s">
        <v>131</v>
      </c>
      <c r="J166" s="15" t="s">
        <v>131</v>
      </c>
      <c r="K166" s="7" t="s">
        <v>131</v>
      </c>
      <c r="L166" s="15" t="s">
        <v>131</v>
      </c>
    </row>
    <row r="167" spans="1:12" x14ac:dyDescent="0.25">
      <c r="A167" s="1" t="s">
        <v>361</v>
      </c>
      <c r="B167" s="2">
        <v>24.97</v>
      </c>
      <c r="C167" s="16">
        <v>0.379999999999999</v>
      </c>
      <c r="D167" s="17">
        <v>0.015453436356242412</v>
      </c>
      <c r="E167" s="19" t="s">
        <v>131</v>
      </c>
      <c r="F167" s="20" t="s">
        <v>131</v>
      </c>
      <c r="G167" s="15" t="s">
        <v>131</v>
      </c>
      <c r="H167" s="7">
        <v>0.015453436356242335</v>
      </c>
      <c r="I167" s="15" t="s">
        <v>131</v>
      </c>
      <c r="J167" s="15" t="s">
        <v>131</v>
      </c>
      <c r="K167" s="7" t="s">
        <v>131</v>
      </c>
      <c r="L167" s="15" t="s">
        <v>131</v>
      </c>
    </row>
    <row r="168" spans="1:12" x14ac:dyDescent="0.25">
      <c r="A168" s="1" t="s">
        <v>363</v>
      </c>
      <c r="B168" s="2">
        <v>27.63</v>
      </c>
      <c r="C168" s="16">
        <v>-0.3200000000000003</v>
      </c>
      <c r="D168" s="17">
        <v>-0.0114490161001789</v>
      </c>
      <c r="E168" s="19" t="s">
        <v>131</v>
      </c>
      <c r="F168" s="20" t="s">
        <v>131</v>
      </c>
      <c r="G168" s="15" t="s">
        <v>131</v>
      </c>
      <c r="H168" s="7">
        <v>-0.011449016100178901</v>
      </c>
      <c r="I168" s="15" t="s">
        <v>131</v>
      </c>
      <c r="J168" s="15" t="s">
        <v>131</v>
      </c>
      <c r="K168" s="7" t="s">
        <v>131</v>
      </c>
      <c r="L168" s="15" t="s">
        <v>131</v>
      </c>
    </row>
    <row r="169" spans="1:12" x14ac:dyDescent="0.25">
      <c r="A169" s="1" t="s">
        <v>365</v>
      </c>
      <c r="B169" s="2">
        <v>26.97</v>
      </c>
      <c r="C169" s="16">
        <v>0.4499999999999993</v>
      </c>
      <c r="D169" s="17">
        <v>0.016968325791855143</v>
      </c>
      <c r="E169" s="19" t="s">
        <v>131</v>
      </c>
      <c r="F169" s="20" t="s">
        <v>131</v>
      </c>
      <c r="G169" s="15" t="s">
        <v>131</v>
      </c>
      <c r="H169" s="7">
        <v>0.016968325791855178</v>
      </c>
      <c r="I169" s="15" t="s">
        <v>131</v>
      </c>
      <c r="J169" s="15" t="s">
        <v>131</v>
      </c>
      <c r="K169" s="7" t="s">
        <v>131</v>
      </c>
      <c r="L169" s="15" t="s">
        <v>131</v>
      </c>
    </row>
    <row r="170" spans="1:12" x14ac:dyDescent="0.25">
      <c r="A170" s="1" t="s">
        <v>367</v>
      </c>
      <c r="B170" s="2">
        <v>14.43</v>
      </c>
      <c r="C170" s="16">
        <v>-0.16000000000000014</v>
      </c>
      <c r="D170" s="17">
        <v>-0.010966415352981485</v>
      </c>
      <c r="E170" s="19" t="s">
        <v>131</v>
      </c>
      <c r="F170" s="20" t="s">
        <v>131</v>
      </c>
      <c r="G170" s="15" t="s">
        <v>131</v>
      </c>
      <c r="H170" s="7">
        <v>-0.010966415352981505</v>
      </c>
      <c r="I170" s="15" t="s">
        <v>131</v>
      </c>
      <c r="J170" s="15" t="s">
        <v>131</v>
      </c>
      <c r="K170" s="7" t="s">
        <v>131</v>
      </c>
      <c r="L170" s="15" t="s">
        <v>131</v>
      </c>
    </row>
    <row r="171" spans="1:12" x14ac:dyDescent="0.25">
      <c r="A171" s="1" t="s">
        <v>369</v>
      </c>
      <c r="B171" s="2">
        <v>3.83</v>
      </c>
      <c r="C171" s="16">
        <v>0.050000000000000266</v>
      </c>
      <c r="D171" s="17">
        <v>0.013227513227513255</v>
      </c>
      <c r="E171" s="19" t="s">
        <v>131</v>
      </c>
      <c r="F171" s="20" t="s">
        <v>131</v>
      </c>
      <c r="G171" s="15" t="s">
        <v>131</v>
      </c>
      <c r="H171" s="7">
        <v>0.0132275132275133</v>
      </c>
      <c r="I171" s="15" t="s">
        <v>131</v>
      </c>
      <c r="J171" s="15" t="s">
        <v>131</v>
      </c>
      <c r="K171" s="7" t="s">
        <v>131</v>
      </c>
      <c r="L171" s="15" t="s">
        <v>131</v>
      </c>
    </row>
    <row r="172" spans="1:12" x14ac:dyDescent="0.25">
      <c r="A172" s="1" t="s">
        <v>371</v>
      </c>
      <c r="B172" s="2">
        <v>18.46</v>
      </c>
      <c r="C172" s="16">
        <v>-0.7899999999999991</v>
      </c>
      <c r="D172" s="17">
        <v>-0.041038961038960986</v>
      </c>
      <c r="E172" s="19" t="s">
        <v>131</v>
      </c>
      <c r="F172" s="20" t="s">
        <v>131</v>
      </c>
      <c r="G172" s="15" t="s">
        <v>131</v>
      </c>
      <c r="H172" s="7">
        <v>-0.04103896103896099</v>
      </c>
      <c r="I172" s="15" t="s">
        <v>131</v>
      </c>
      <c r="J172" s="15" t="s">
        <v>131</v>
      </c>
      <c r="K172" s="7" t="s">
        <v>131</v>
      </c>
      <c r="L172" s="15" t="s">
        <v>131</v>
      </c>
    </row>
    <row r="173" spans="1:12" x14ac:dyDescent="0.25">
      <c r="A173" s="1" t="s">
        <v>373</v>
      </c>
      <c r="B173" s="2">
        <v>35.01</v>
      </c>
      <c r="C173" s="16">
        <v>-1</v>
      </c>
      <c r="D173" s="17">
        <v>-0.02777006387114689</v>
      </c>
      <c r="E173" s="19" t="s">
        <v>131</v>
      </c>
      <c r="F173" s="20" t="s">
        <v>131</v>
      </c>
      <c r="G173" s="15" t="s">
        <v>131</v>
      </c>
      <c r="H173" s="7">
        <v>-0.027770063871146906</v>
      </c>
      <c r="I173" s="15" t="s">
        <v>131</v>
      </c>
      <c r="J173" s="15" t="s">
        <v>131</v>
      </c>
      <c r="K173" s="7" t="s">
        <v>131</v>
      </c>
      <c r="L173" s="15" t="s">
        <v>131</v>
      </c>
    </row>
    <row r="174" spans="1:12" x14ac:dyDescent="0.25">
      <c r="A174" s="1" t="s">
        <v>375</v>
      </c>
      <c r="B174" s="2">
        <v>8.87</v>
      </c>
      <c r="C174" s="16">
        <v>-0.040000000000000924</v>
      </c>
      <c r="D174" s="17">
        <v>-0.004489337822671247</v>
      </c>
      <c r="E174" s="19" t="s">
        <v>131</v>
      </c>
      <c r="F174" s="20" t="s">
        <v>131</v>
      </c>
      <c r="G174" s="15" t="s">
        <v>131</v>
      </c>
      <c r="H174" s="7">
        <v>-0.00448933782267126</v>
      </c>
      <c r="I174" s="15" t="s">
        <v>131</v>
      </c>
      <c r="J174" s="15" t="s">
        <v>131</v>
      </c>
      <c r="K174" s="7" t="s">
        <v>131</v>
      </c>
      <c r="L174" s="15" t="s">
        <v>131</v>
      </c>
    </row>
    <row r="175" spans="1:12" x14ac:dyDescent="0.25">
      <c r="A175" s="1" t="s">
        <v>377</v>
      </c>
      <c r="B175" s="2">
        <v>164.22</v>
      </c>
      <c r="C175" s="16">
        <v>-5.72999999999999</v>
      </c>
      <c r="D175" s="17">
        <v>-0.033715798764342386</v>
      </c>
      <c r="E175" s="19" t="s">
        <v>131</v>
      </c>
      <c r="F175" s="20" t="s">
        <v>131</v>
      </c>
      <c r="G175" s="15" t="s">
        <v>131</v>
      </c>
      <c r="H175" s="7">
        <v>-0.03371579876434239</v>
      </c>
      <c r="I175" s="15" t="s">
        <v>131</v>
      </c>
      <c r="J175" s="15" t="s">
        <v>131</v>
      </c>
      <c r="K175" s="7" t="s">
        <v>131</v>
      </c>
      <c r="L175" s="15" t="s">
        <v>131</v>
      </c>
    </row>
    <row r="176" spans="1:12" x14ac:dyDescent="0.25">
      <c r="A176" s="1" t="s">
        <v>379</v>
      </c>
      <c r="B176" s="2">
        <v>26.03</v>
      </c>
      <c r="C176" s="16">
        <v>-0.03999999999999915</v>
      </c>
      <c r="D176" s="17">
        <v>-0.0015343306482547003</v>
      </c>
      <c r="E176" s="19" t="s">
        <v>131</v>
      </c>
      <c r="F176" s="20" t="s">
        <v>131</v>
      </c>
      <c r="G176" s="15" t="s">
        <v>131</v>
      </c>
      <c r="H176" s="7">
        <v>-0.0015343306482546663</v>
      </c>
      <c r="I176" s="15" t="s">
        <v>131</v>
      </c>
      <c r="J176" s="15" t="s">
        <v>131</v>
      </c>
      <c r="K176" s="7" t="s">
        <v>131</v>
      </c>
      <c r="L176" s="15" t="s">
        <v>131</v>
      </c>
    </row>
    <row r="177" spans="1:12" x14ac:dyDescent="0.25">
      <c r="A177" s="1" t="s">
        <v>381</v>
      </c>
      <c r="B177" s="2">
        <v>20.67</v>
      </c>
      <c r="C177" s="16">
        <v>-0.0799999999999983</v>
      </c>
      <c r="D177" s="17">
        <v>-0.003855421686746907</v>
      </c>
      <c r="E177" s="19" t="s">
        <v>131</v>
      </c>
      <c r="F177" s="20" t="s">
        <v>131</v>
      </c>
      <c r="G177" s="15" t="s">
        <v>131</v>
      </c>
      <c r="H177" s="7">
        <v>-0.003855421686746906</v>
      </c>
      <c r="I177" s="15" t="s">
        <v>131</v>
      </c>
      <c r="J177" s="15" t="s">
        <v>131</v>
      </c>
      <c r="K177" s="7" t="s">
        <v>131</v>
      </c>
      <c r="L177" s="15" t="s">
        <v>131</v>
      </c>
    </row>
    <row r="178" spans="1:12" x14ac:dyDescent="0.25">
      <c r="A178" s="1" t="s">
        <v>383</v>
      </c>
      <c r="B178" s="2">
        <v>1.18</v>
      </c>
      <c r="C178" s="16">
        <v>-0.030000000000000027</v>
      </c>
      <c r="D178" s="17">
        <v>-0.024793388429752095</v>
      </c>
      <c r="E178" s="19" t="s">
        <v>131</v>
      </c>
      <c r="F178" s="20" t="s">
        <v>131</v>
      </c>
      <c r="G178" s="15" t="s">
        <v>131</v>
      </c>
      <c r="H178" s="7">
        <v>-0.024793388429752084</v>
      </c>
      <c r="I178" s="15" t="s">
        <v>131</v>
      </c>
      <c r="J178" s="15" t="s">
        <v>131</v>
      </c>
      <c r="K178" s="7" t="s">
        <v>131</v>
      </c>
      <c r="L178" s="15" t="s">
        <v>131</v>
      </c>
    </row>
    <row r="179" spans="1:12" x14ac:dyDescent="0.25">
      <c r="A179" s="1" t="s">
        <v>385</v>
      </c>
      <c r="B179" s="2">
        <v>45.75</v>
      </c>
      <c r="C179" s="16">
        <v>0.5799999999999983</v>
      </c>
      <c r="D179" s="17">
        <v>0.012840380783705863</v>
      </c>
      <c r="E179" s="19" t="s">
        <v>131</v>
      </c>
      <c r="F179" s="20" t="s">
        <v>131</v>
      </c>
      <c r="G179" s="15" t="s">
        <v>131</v>
      </c>
      <c r="H179" s="7">
        <v>0.012840380783705963</v>
      </c>
      <c r="I179" s="15" t="s">
        <v>131</v>
      </c>
      <c r="J179" s="15" t="s">
        <v>131</v>
      </c>
      <c r="K179" s="7" t="s">
        <v>131</v>
      </c>
      <c r="L179" s="15" t="s">
        <v>131</v>
      </c>
    </row>
    <row r="180" spans="1:12" x14ac:dyDescent="0.25">
      <c r="A180" s="1" t="s">
        <v>387</v>
      </c>
      <c r="B180" s="2">
        <v>1.76</v>
      </c>
      <c r="C180" s="16">
        <v>-0.06000000000000005</v>
      </c>
      <c r="D180" s="17">
        <v>-0.03296703296703296</v>
      </c>
      <c r="E180" s="19" t="s">
        <v>131</v>
      </c>
      <c r="F180" s="20" t="s">
        <v>131</v>
      </c>
      <c r="G180" s="15" t="s">
        <v>131</v>
      </c>
      <c r="H180" s="7">
        <v>-0.032967032967032996</v>
      </c>
      <c r="I180" s="15" t="s">
        <v>131</v>
      </c>
      <c r="J180" s="15" t="s">
        <v>131</v>
      </c>
      <c r="K180" s="7" t="s">
        <v>131</v>
      </c>
      <c r="L180" s="15" t="s">
        <v>131</v>
      </c>
    </row>
    <row r="181" spans="1:12" x14ac:dyDescent="0.25">
      <c r="A181" s="1" t="s">
        <v>389</v>
      </c>
      <c r="B181" s="2">
        <v>104.53</v>
      </c>
      <c r="C181" s="16">
        <v>-0.4200000000000017</v>
      </c>
      <c r="D181" s="17">
        <v>-0.0040019056693664234</v>
      </c>
      <c r="E181" s="19" t="s">
        <v>131</v>
      </c>
      <c r="F181" s="20" t="s">
        <v>131</v>
      </c>
      <c r="G181" s="15" t="s">
        <v>131</v>
      </c>
      <c r="H181" s="7">
        <v>-0.004001905669366381</v>
      </c>
      <c r="I181" s="15" t="s">
        <v>131</v>
      </c>
      <c r="J181" s="15" t="s">
        <v>131</v>
      </c>
      <c r="K181" s="7" t="s">
        <v>131</v>
      </c>
      <c r="L181" s="15" t="s">
        <v>131</v>
      </c>
    </row>
    <row r="182" spans="1:12" x14ac:dyDescent="0.25">
      <c r="A182" s="1" t="s">
        <v>391</v>
      </c>
      <c r="B182" s="2">
        <v>44.575</v>
      </c>
      <c r="C182" s="16">
        <v>-0.2149999999999963</v>
      </c>
      <c r="D182" s="17">
        <v>-0.004800178611297112</v>
      </c>
      <c r="E182" s="19" t="s">
        <v>131</v>
      </c>
      <c r="F182" s="20" t="s">
        <v>131</v>
      </c>
      <c r="G182" s="15" t="s">
        <v>131</v>
      </c>
      <c r="H182" s="7">
        <v>-0.004800178611297082</v>
      </c>
      <c r="I182" s="15" t="s">
        <v>131</v>
      </c>
      <c r="J182" s="15" t="s">
        <v>131</v>
      </c>
      <c r="K182" s="7" t="s">
        <v>131</v>
      </c>
      <c r="L182" s="15" t="s">
        <v>131</v>
      </c>
    </row>
    <row r="183" spans="1:12" x14ac:dyDescent="0.25">
      <c r="A183" s="1" t="s">
        <v>393</v>
      </c>
      <c r="B183" s="2">
        <v>13.295</v>
      </c>
      <c r="C183" s="16">
        <v>0.9250000000000007</v>
      </c>
      <c r="D183" s="17">
        <v>0.07477768795472928</v>
      </c>
      <c r="E183" s="19" t="s">
        <v>131</v>
      </c>
      <c r="F183" s="20" t="s">
        <v>131</v>
      </c>
      <c r="G183" s="15" t="s">
        <v>131</v>
      </c>
      <c r="H183" s="7">
        <v>0.07477768795472925</v>
      </c>
      <c r="I183" s="15" t="s">
        <v>131</v>
      </c>
      <c r="J183" s="15" t="s">
        <v>131</v>
      </c>
      <c r="K183" s="7" t="s">
        <v>131</v>
      </c>
      <c r="L183" s="15" t="s">
        <v>131</v>
      </c>
    </row>
    <row r="184" spans="1:12" x14ac:dyDescent="0.25">
      <c r="A184" s="1" t="s">
        <v>395</v>
      </c>
      <c r="B184" s="2">
        <v>1.029</v>
      </c>
      <c r="C184" s="16">
        <v>0.008999999999999897</v>
      </c>
      <c r="D184" s="17">
        <v>0.008823529411764675</v>
      </c>
      <c r="E184" s="19" t="s">
        <v>131</v>
      </c>
      <c r="F184" s="20" t="s">
        <v>131</v>
      </c>
      <c r="G184" s="15" t="s">
        <v>131</v>
      </c>
      <c r="H184" s="7">
        <v>0.008823529411764605</v>
      </c>
      <c r="I184" s="15" t="s">
        <v>131</v>
      </c>
      <c r="J184" s="15" t="s">
        <v>131</v>
      </c>
      <c r="K184" s="7" t="s">
        <v>131</v>
      </c>
      <c r="L184" s="15" t="s">
        <v>131</v>
      </c>
    </row>
    <row r="185" spans="1:12" x14ac:dyDescent="0.25">
      <c r="A185" s="1" t="s">
        <v>397</v>
      </c>
      <c r="B185" s="2">
        <v>55.2</v>
      </c>
      <c r="C185" s="16">
        <v>-1.5700000000000003</v>
      </c>
      <c r="D185" s="17">
        <v>-0.027655451823145993</v>
      </c>
      <c r="E185" s="19" t="s">
        <v>131</v>
      </c>
      <c r="F185" s="20" t="s">
        <v>131</v>
      </c>
      <c r="G185" s="15" t="s">
        <v>131</v>
      </c>
      <c r="H185" s="7">
        <v>-0.027655451823146035</v>
      </c>
      <c r="I185" s="15" t="s">
        <v>131</v>
      </c>
      <c r="J185" s="15" t="s">
        <v>131</v>
      </c>
      <c r="K185" s="7" t="s">
        <v>131</v>
      </c>
      <c r="L185" s="15" t="s">
        <v>131</v>
      </c>
    </row>
    <row r="186" spans="1:12" x14ac:dyDescent="0.25">
      <c r="A186" s="1" t="s">
        <v>399</v>
      </c>
      <c r="B186" s="2">
        <v>11.98</v>
      </c>
      <c r="C186" s="16">
        <v>0.5</v>
      </c>
      <c r="D186" s="17">
        <v>0.04355400696864109</v>
      </c>
      <c r="E186" s="19" t="s">
        <v>131</v>
      </c>
      <c r="F186" s="20" t="s">
        <v>131</v>
      </c>
      <c r="G186" s="15" t="s">
        <v>131</v>
      </c>
      <c r="H186" s="7">
        <v>0.04355400696864111</v>
      </c>
      <c r="I186" s="15" t="s">
        <v>131</v>
      </c>
      <c r="J186" s="15" t="s">
        <v>131</v>
      </c>
      <c r="K186" s="7" t="s">
        <v>131</v>
      </c>
      <c r="L186" s="15" t="s">
        <v>131</v>
      </c>
    </row>
    <row r="187" spans="1:12" x14ac:dyDescent="0.25">
      <c r="A187" s="1" t="s">
        <v>401</v>
      </c>
      <c r="B187" s="2">
        <v>3.5</v>
      </c>
      <c r="C187" s="16">
        <v>-2.04</v>
      </c>
      <c r="D187" s="17">
        <v>-0.368231046931408</v>
      </c>
      <c r="E187" s="19" t="s">
        <v>131</v>
      </c>
      <c r="F187" s="20" t="s">
        <v>131</v>
      </c>
      <c r="G187" s="15" t="s">
        <v>131</v>
      </c>
      <c r="H187" s="7">
        <v>-0.368231046931408</v>
      </c>
      <c r="I187" s="15" t="s">
        <v>131</v>
      </c>
      <c r="J187" s="15" t="s">
        <v>131</v>
      </c>
      <c r="K187" s="7" t="s">
        <v>131</v>
      </c>
      <c r="L187" s="15" t="s">
        <v>131</v>
      </c>
    </row>
    <row r="188" spans="1:12" x14ac:dyDescent="0.25">
      <c r="A188" s="1" t="s">
        <v>403</v>
      </c>
      <c r="B188" s="2">
        <v>6.31</v>
      </c>
      <c r="C188" s="16">
        <v>0.1299999999999999</v>
      </c>
      <c r="D188" s="17">
        <v>0.021035598705501535</v>
      </c>
      <c r="E188" s="19" t="s">
        <v>131</v>
      </c>
      <c r="F188" s="20" t="s">
        <v>131</v>
      </c>
      <c r="G188" s="15" t="s">
        <v>131</v>
      </c>
      <c r="H188" s="7">
        <v>0.0210355987055016</v>
      </c>
      <c r="I188" s="15" t="s">
        <v>131</v>
      </c>
      <c r="J188" s="15" t="s">
        <v>131</v>
      </c>
      <c r="K188" s="7" t="s">
        <v>131</v>
      </c>
      <c r="L188" s="15" t="s">
        <v>131</v>
      </c>
    </row>
    <row r="189" spans="1:12" x14ac:dyDescent="0.25">
      <c r="A189" s="1" t="s">
        <v>405</v>
      </c>
      <c r="B189" s="2">
        <v>4.17</v>
      </c>
      <c r="C189" s="16">
        <v>-0.0600000000000005</v>
      </c>
      <c r="D189" s="17">
        <v>-0.014184397163120699</v>
      </c>
      <c r="E189" s="19" t="s">
        <v>131</v>
      </c>
      <c r="F189" s="20" t="s">
        <v>131</v>
      </c>
      <c r="G189" s="15" t="s">
        <v>131</v>
      </c>
      <c r="H189" s="7">
        <v>-0.014184397163120683</v>
      </c>
      <c r="I189" s="15" t="s">
        <v>131</v>
      </c>
      <c r="J189" s="15" t="s">
        <v>131</v>
      </c>
      <c r="K189" s="7" t="s">
        <v>131</v>
      </c>
      <c r="L189" s="15" t="s">
        <v>131</v>
      </c>
    </row>
    <row r="190" spans="1:12" x14ac:dyDescent="0.25">
      <c r="A190" s="1" t="s">
        <v>407</v>
      </c>
      <c r="B190" s="2">
        <v>15.16</v>
      </c>
      <c r="C190" s="16">
        <v>0.08000000000000007</v>
      </c>
      <c r="D190" s="17">
        <v>0.0053050397877985045</v>
      </c>
      <c r="E190" s="19" t="s">
        <v>131</v>
      </c>
      <c r="F190" s="20" t="s">
        <v>131</v>
      </c>
      <c r="G190" s="15" t="s">
        <v>131</v>
      </c>
      <c r="H190" s="7">
        <v>0.005305039787798413</v>
      </c>
      <c r="I190" s="15" t="s">
        <v>131</v>
      </c>
      <c r="J190" s="15" t="s">
        <v>131</v>
      </c>
      <c r="K190" s="7" t="s">
        <v>131</v>
      </c>
      <c r="L190" s="15" t="s">
        <v>131</v>
      </c>
    </row>
    <row r="191" spans="1:12" x14ac:dyDescent="0.25">
      <c r="A191" s="1" t="s">
        <v>410</v>
      </c>
      <c r="B191" s="2">
        <v>72.65</v>
      </c>
      <c r="C191" s="16">
        <v>-2.3599999999999994</v>
      </c>
      <c r="D191" s="17">
        <v>-0.031462471670443914</v>
      </c>
      <c r="E191" s="19" t="s">
        <v>131</v>
      </c>
      <c r="F191" s="20" t="s">
        <v>131</v>
      </c>
      <c r="G191" s="15" t="s">
        <v>131</v>
      </c>
      <c r="H191" s="7">
        <v>-0.03146247167044393</v>
      </c>
      <c r="I191" s="15" t="s">
        <v>131</v>
      </c>
      <c r="J191" s="15" t="s">
        <v>131</v>
      </c>
      <c r="K191" s="7" t="s">
        <v>131</v>
      </c>
      <c r="L191" s="15" t="s">
        <v>131</v>
      </c>
    </row>
    <row r="192" spans="1:12" x14ac:dyDescent="0.25">
      <c r="A192" s="1" t="s">
        <v>412</v>
      </c>
      <c r="B192" s="2">
        <v>2.79</v>
      </c>
      <c r="C192" s="16">
        <v>-0.009999999999999787</v>
      </c>
      <c r="D192" s="17">
        <v>-0.0035714285714284477</v>
      </c>
      <c r="E192" s="19" t="s">
        <v>131</v>
      </c>
      <c r="F192" s="20" t="s">
        <v>131</v>
      </c>
      <c r="G192" s="15" t="s">
        <v>131</v>
      </c>
      <c r="H192" s="7">
        <v>-0.0035714285714284954</v>
      </c>
      <c r="I192" s="15" t="s">
        <v>131</v>
      </c>
      <c r="J192" s="15" t="s">
        <v>131</v>
      </c>
      <c r="K192" s="7" t="s">
        <v>131</v>
      </c>
      <c r="L192" s="15" t="s">
        <v>131</v>
      </c>
    </row>
    <row r="193" spans="1:12" x14ac:dyDescent="0.25">
      <c r="A193" s="1" t="s">
        <v>414</v>
      </c>
      <c r="B193" s="2">
        <v>2.26</v>
      </c>
      <c r="C193" s="16">
        <v>0.019999999999999574</v>
      </c>
      <c r="D193" s="17">
        <v>0.008928571428571175</v>
      </c>
      <c r="E193" s="19" t="s">
        <v>131</v>
      </c>
      <c r="F193" s="20" t="s">
        <v>131</v>
      </c>
      <c r="G193" s="15" t="s">
        <v>131</v>
      </c>
      <c r="H193" s="7">
        <v>0.008928571428571237</v>
      </c>
      <c r="I193" s="15" t="s">
        <v>131</v>
      </c>
      <c r="J193" s="15" t="s">
        <v>131</v>
      </c>
      <c r="K193" s="7" t="s">
        <v>131</v>
      </c>
      <c r="L193" s="15" t="s">
        <v>131</v>
      </c>
    </row>
    <row r="194" spans="1:12" x14ac:dyDescent="0.25">
      <c r="A194" s="1" t="s">
        <v>416</v>
      </c>
      <c r="B194" s="2">
        <v>4.13</v>
      </c>
      <c r="C194" s="16">
        <v>0.2999999999999998</v>
      </c>
      <c r="D194" s="17">
        <v>0.07832898172323755</v>
      </c>
      <c r="E194" s="19" t="s">
        <v>131</v>
      </c>
      <c r="F194" s="20" t="s">
        <v>131</v>
      </c>
      <c r="G194" s="15" t="s">
        <v>131</v>
      </c>
      <c r="H194" s="7">
        <v>0.07832898172323755</v>
      </c>
      <c r="I194" s="15" t="s">
        <v>131</v>
      </c>
      <c r="J194" s="15" t="s">
        <v>131</v>
      </c>
      <c r="K194" s="7" t="s">
        <v>131</v>
      </c>
      <c r="L194" s="15" t="s">
        <v>131</v>
      </c>
    </row>
    <row r="195" spans="1:12" x14ac:dyDescent="0.25">
      <c r="A195" s="1" t="s">
        <v>418</v>
      </c>
      <c r="B195" s="2">
        <v>3.84</v>
      </c>
      <c r="C195" s="16">
        <v>-0.14000000000000012</v>
      </c>
      <c r="D195" s="17">
        <v>-0.035175879396984966</v>
      </c>
      <c r="E195" s="19" t="s">
        <v>131</v>
      </c>
      <c r="F195" s="20" t="s">
        <v>131</v>
      </c>
      <c r="G195" s="15" t="s">
        <v>131</v>
      </c>
      <c r="H195" s="7">
        <v>-0.03517587939698496</v>
      </c>
      <c r="I195" s="15" t="s">
        <v>131</v>
      </c>
      <c r="J195" s="15" t="s">
        <v>131</v>
      </c>
      <c r="K195" s="7" t="s">
        <v>131</v>
      </c>
      <c r="L195" s="15" t="s">
        <v>131</v>
      </c>
    </row>
    <row r="196" spans="1:12" x14ac:dyDescent="0.25">
      <c r="A196" s="1" t="s">
        <v>420</v>
      </c>
      <c r="B196" s="2">
        <v>15.79</v>
      </c>
      <c r="C196" s="16">
        <v>-0.23000000000000043</v>
      </c>
      <c r="D196" s="17">
        <v>-0.014357053682896415</v>
      </c>
      <c r="E196" s="19" t="s">
        <v>131</v>
      </c>
      <c r="F196" s="20" t="s">
        <v>131</v>
      </c>
      <c r="G196" s="15" t="s">
        <v>131</v>
      </c>
      <c r="H196" s="7">
        <v>-0.014357053682896406</v>
      </c>
      <c r="I196" s="15" t="s">
        <v>131</v>
      </c>
      <c r="J196" s="15" t="s">
        <v>131</v>
      </c>
      <c r="K196" s="7" t="s">
        <v>131</v>
      </c>
      <c r="L196" s="15" t="s">
        <v>131</v>
      </c>
    </row>
    <row r="197" spans="1:12" x14ac:dyDescent="0.25">
      <c r="A197" s="1" t="s">
        <v>422</v>
      </c>
      <c r="B197" s="2">
        <v>8.5</v>
      </c>
      <c r="C197" s="16">
        <v>-0.05000000000000071</v>
      </c>
      <c r="D197" s="17">
        <v>-0.005847953216374324</v>
      </c>
      <c r="E197" s="19" t="s">
        <v>131</v>
      </c>
      <c r="F197" s="20" t="s">
        <v>131</v>
      </c>
      <c r="G197" s="15" t="s">
        <v>131</v>
      </c>
      <c r="H197" s="7">
        <v>-0.005847953216374352</v>
      </c>
      <c r="I197" s="15" t="s">
        <v>131</v>
      </c>
      <c r="J197" s="15" t="s">
        <v>131</v>
      </c>
      <c r="K197" s="7" t="s">
        <v>131</v>
      </c>
      <c r="L197" s="15" t="s">
        <v>131</v>
      </c>
    </row>
    <row r="198" spans="1:12" x14ac:dyDescent="0.25">
      <c r="A198" s="1" t="s">
        <v>424</v>
      </c>
      <c r="B198" s="2">
        <v>14.41</v>
      </c>
      <c r="C198" s="16">
        <v>-0.1999999999999993</v>
      </c>
      <c r="D198" s="17">
        <v>-0.01368925393566045</v>
      </c>
      <c r="E198" s="19" t="s">
        <v>131</v>
      </c>
      <c r="F198" s="20" t="s">
        <v>131</v>
      </c>
      <c r="G198" s="15" t="s">
        <v>131</v>
      </c>
      <c r="H198" s="7">
        <v>-0.013689253935660459</v>
      </c>
      <c r="I198" s="15" t="s">
        <v>131</v>
      </c>
      <c r="J198" s="15" t="s">
        <v>131</v>
      </c>
      <c r="K198" s="7" t="s">
        <v>131</v>
      </c>
      <c r="L198" s="15" t="s">
        <v>131</v>
      </c>
    </row>
    <row r="199" spans="1:12" x14ac:dyDescent="0.25">
      <c r="A199" s="1" t="s">
        <v>426</v>
      </c>
      <c r="B199" s="2">
        <v>29.34</v>
      </c>
      <c r="C199" s="16">
        <v>-1.5399999999999991</v>
      </c>
      <c r="D199" s="17">
        <v>-0.04987046632124348</v>
      </c>
      <c r="E199" s="19" t="s">
        <v>131</v>
      </c>
      <c r="F199" s="20" t="s">
        <v>131</v>
      </c>
      <c r="G199" s="15" t="s">
        <v>131</v>
      </c>
      <c r="H199" s="7">
        <v>-0.0498704663212435</v>
      </c>
      <c r="I199" s="15" t="s">
        <v>131</v>
      </c>
      <c r="J199" s="15" t="s">
        <v>131</v>
      </c>
      <c r="K199" s="7" t="s">
        <v>131</v>
      </c>
      <c r="L199" s="15" t="s">
        <v>131</v>
      </c>
    </row>
    <row r="200" spans="1:12" x14ac:dyDescent="0.25">
      <c r="A200" s="1" t="s">
        <v>428</v>
      </c>
      <c r="B200" s="2">
        <v>17.51</v>
      </c>
      <c r="C200" s="16">
        <v>1.2700000000000031</v>
      </c>
      <c r="D200" s="17">
        <v>0.07820197044334987</v>
      </c>
      <c r="E200" s="19" t="s">
        <v>131</v>
      </c>
      <c r="F200" s="20" t="s">
        <v>131</v>
      </c>
      <c r="G200" s="15" t="s">
        <v>131</v>
      </c>
      <c r="H200" s="7">
        <v>0.07820197044334995</v>
      </c>
      <c r="I200" s="15" t="s">
        <v>131</v>
      </c>
      <c r="J200" s="15" t="s">
        <v>131</v>
      </c>
      <c r="K200" s="7" t="s">
        <v>131</v>
      </c>
      <c r="L200" s="15" t="s">
        <v>131</v>
      </c>
    </row>
    <row r="201" spans="1:12" x14ac:dyDescent="0.25">
      <c r="A201" s="1" t="s">
        <v>430</v>
      </c>
      <c r="B201" s="2">
        <v>7.55</v>
      </c>
      <c r="C201" s="16">
        <v>-0.0600000000000005</v>
      </c>
      <c r="D201" s="17">
        <v>-0.007884362680683377</v>
      </c>
      <c r="E201" s="19" t="s">
        <v>131</v>
      </c>
      <c r="F201" s="20" t="s">
        <v>131</v>
      </c>
      <c r="G201" s="15" t="s">
        <v>131</v>
      </c>
      <c r="H201" s="7">
        <v>-0.007884362680683377</v>
      </c>
      <c r="I201" s="15" t="s">
        <v>131</v>
      </c>
      <c r="J201" s="15" t="s">
        <v>131</v>
      </c>
      <c r="K201" s="7" t="s">
        <v>131</v>
      </c>
      <c r="L201" s="15" t="s">
        <v>131</v>
      </c>
    </row>
    <row r="202" spans="1:12" x14ac:dyDescent="0.25">
      <c r="A202" s="1" t="s">
        <v>432</v>
      </c>
      <c r="B202" s="2">
        <v>28.19</v>
      </c>
      <c r="C202" s="16" t="s">
        <v>131</v>
      </c>
      <c r="D202" s="17">
        <v>0</v>
      </c>
      <c r="E202" s="19" t="s">
        <v>131</v>
      </c>
      <c r="F202" s="20" t="s">
        <v>131</v>
      </c>
      <c r="G202" s="15" t="s">
        <v>131</v>
      </c>
      <c r="H202" s="7">
        <v>0</v>
      </c>
      <c r="I202" s="15" t="s">
        <v>131</v>
      </c>
      <c r="J202" s="15" t="s">
        <v>131</v>
      </c>
      <c r="K202" s="7" t="s">
        <v>131</v>
      </c>
      <c r="L202" s="15" t="s">
        <v>131</v>
      </c>
    </row>
    <row r="203" spans="1:12" x14ac:dyDescent="0.25">
      <c r="A203" s="1" t="s">
        <v>434</v>
      </c>
      <c r="B203" s="2">
        <v>6.52</v>
      </c>
      <c r="C203" s="16">
        <v>-0.1399000000000008</v>
      </c>
      <c r="D203" s="17">
        <v>-0.021006321416237594</v>
      </c>
      <c r="E203" s="19" t="s">
        <v>131</v>
      </c>
      <c r="F203" s="20" t="s">
        <v>131</v>
      </c>
      <c r="G203" s="15" t="s">
        <v>131</v>
      </c>
      <c r="H203" s="7">
        <v>-0.021006321416237605</v>
      </c>
      <c r="I203" s="15" t="s">
        <v>131</v>
      </c>
      <c r="J203" s="15" t="s">
        <v>131</v>
      </c>
      <c r="K203" s="7" t="s">
        <v>131</v>
      </c>
      <c r="L203" s="15" t="s">
        <v>131</v>
      </c>
    </row>
    <row r="204" spans="1:12" x14ac:dyDescent="0.25">
      <c r="A204" s="1" t="s">
        <v>436</v>
      </c>
      <c r="B204" s="2">
        <v>29.34</v>
      </c>
      <c r="C204" s="16">
        <v>-0.3000000000000007</v>
      </c>
      <c r="D204" s="17">
        <v>-0.010121457489878583</v>
      </c>
      <c r="E204" s="19" t="s">
        <v>131</v>
      </c>
      <c r="F204" s="20" t="s">
        <v>131</v>
      </c>
      <c r="G204" s="15" t="s">
        <v>131</v>
      </c>
      <c r="H204" s="7">
        <v>-0.010121457489878567</v>
      </c>
      <c r="I204" s="15" t="s">
        <v>131</v>
      </c>
      <c r="J204" s="15" t="s">
        <v>131</v>
      </c>
      <c r="K204" s="7" t="s">
        <v>131</v>
      </c>
      <c r="L204" s="15" t="s">
        <v>131</v>
      </c>
    </row>
    <row r="205" spans="1:12" x14ac:dyDescent="0.25">
      <c r="A205" s="1" t="s">
        <v>438</v>
      </c>
      <c r="B205" s="2">
        <v>23.46</v>
      </c>
      <c r="C205" s="16">
        <v>0.05000000000000071</v>
      </c>
      <c r="D205" s="17">
        <v>0.0021358393848782686</v>
      </c>
      <c r="E205" s="19" t="s">
        <v>131</v>
      </c>
      <c r="F205" s="20" t="s">
        <v>131</v>
      </c>
      <c r="G205" s="15" t="s">
        <v>131</v>
      </c>
      <c r="H205" s="7">
        <v>0.0021358393848782873</v>
      </c>
      <c r="I205" s="15" t="s">
        <v>131</v>
      </c>
      <c r="J205" s="15" t="s">
        <v>131</v>
      </c>
      <c r="K205" s="7" t="s">
        <v>131</v>
      </c>
      <c r="L205" s="15" t="s">
        <v>131</v>
      </c>
    </row>
    <row r="206" spans="1:12" x14ac:dyDescent="0.25">
      <c r="A206" s="1" t="s">
        <v>440</v>
      </c>
      <c r="B206" s="2">
        <v>46.97</v>
      </c>
      <c r="C206" s="16">
        <v>-0.05000000000000426</v>
      </c>
      <c r="D206" s="17">
        <v>-0.001063377286261269</v>
      </c>
      <c r="E206" s="19" t="s">
        <v>131</v>
      </c>
      <c r="F206" s="20" t="s">
        <v>131</v>
      </c>
      <c r="G206" s="15" t="s">
        <v>131</v>
      </c>
      <c r="H206" s="7">
        <v>-0.0010633772862612561</v>
      </c>
      <c r="I206" s="15" t="s">
        <v>131</v>
      </c>
      <c r="J206" s="15" t="s">
        <v>131</v>
      </c>
      <c r="K206" s="7" t="s">
        <v>131</v>
      </c>
      <c r="L206" s="15" t="s">
        <v>131</v>
      </c>
    </row>
    <row r="207" spans="1:12" x14ac:dyDescent="0.25">
      <c r="A207" s="1" t="s">
        <v>442</v>
      </c>
      <c r="B207" s="2">
        <v>15.75</v>
      </c>
      <c r="C207" s="16">
        <v>0.46000000000000085</v>
      </c>
      <c r="D207" s="17">
        <v>0.0300850228907783</v>
      </c>
      <c r="E207" s="19" t="s">
        <v>131</v>
      </c>
      <c r="F207" s="20" t="s">
        <v>131</v>
      </c>
      <c r="G207" s="15" t="s">
        <v>131</v>
      </c>
      <c r="H207" s="7">
        <v>0.030085022890778343</v>
      </c>
      <c r="I207" s="15" t="s">
        <v>131</v>
      </c>
      <c r="J207" s="15" t="s">
        <v>131</v>
      </c>
      <c r="K207" s="7" t="s">
        <v>131</v>
      </c>
      <c r="L207" s="15" t="s">
        <v>131</v>
      </c>
    </row>
    <row r="208" spans="1:12" x14ac:dyDescent="0.25">
      <c r="A208" s="1" t="s">
        <v>444</v>
      </c>
      <c r="B208" s="2">
        <v>27.97</v>
      </c>
      <c r="C208" s="16">
        <v>0.29999999999999716</v>
      </c>
      <c r="D208" s="17">
        <v>0.010842067220816709</v>
      </c>
      <c r="E208" s="19" t="s">
        <v>131</v>
      </c>
      <c r="F208" s="20" t="s">
        <v>131</v>
      </c>
      <c r="G208" s="15" t="s">
        <v>131</v>
      </c>
      <c r="H208" s="7">
        <v>0.010842067220816664</v>
      </c>
      <c r="I208" s="15" t="s">
        <v>131</v>
      </c>
      <c r="J208" s="15" t="s">
        <v>131</v>
      </c>
      <c r="K208" s="7" t="s">
        <v>131</v>
      </c>
      <c r="L208" s="15" t="s">
        <v>131</v>
      </c>
    </row>
    <row r="209" spans="1:12" x14ac:dyDescent="0.25">
      <c r="A209" s="1" t="s">
        <v>446</v>
      </c>
      <c r="B209" s="2">
        <v>41.01</v>
      </c>
      <c r="C209" s="16">
        <v>1.8500000000000014</v>
      </c>
      <c r="D209" s="17">
        <v>0.04724208375893779</v>
      </c>
      <c r="E209" s="19" t="s">
        <v>131</v>
      </c>
      <c r="F209" s="20" t="s">
        <v>131</v>
      </c>
      <c r="G209" s="15" t="s">
        <v>131</v>
      </c>
      <c r="H209" s="7">
        <v>0.04724208375893773</v>
      </c>
      <c r="I209" s="15" t="s">
        <v>131</v>
      </c>
      <c r="J209" s="15" t="s">
        <v>131</v>
      </c>
      <c r="K209" s="7" t="s">
        <v>131</v>
      </c>
      <c r="L209" s="15" t="s">
        <v>131</v>
      </c>
    </row>
    <row r="210" spans="1:12" x14ac:dyDescent="0.25">
      <c r="A210" s="1" t="s">
        <v>448</v>
      </c>
      <c r="B210" s="2">
        <v>23.29</v>
      </c>
      <c r="C210" s="16">
        <v>-0.010000000000001563</v>
      </c>
      <c r="D210" s="17">
        <v>-0.00042918454935625405</v>
      </c>
      <c r="E210" s="19" t="s">
        <v>131</v>
      </c>
      <c r="F210" s="20" t="s">
        <v>131</v>
      </c>
      <c r="G210" s="15" t="s">
        <v>131</v>
      </c>
      <c r="H210" s="7">
        <v>-0.00042918454935629026</v>
      </c>
      <c r="I210" s="15" t="s">
        <v>131</v>
      </c>
      <c r="J210" s="15" t="s">
        <v>131</v>
      </c>
      <c r="K210" s="7" t="s">
        <v>131</v>
      </c>
      <c r="L210" s="15" t="s">
        <v>131</v>
      </c>
    </row>
    <row r="211" spans="1:12" x14ac:dyDescent="0.25">
      <c r="A211" s="1" t="s">
        <v>450</v>
      </c>
      <c r="B211" s="2">
        <v>5.95</v>
      </c>
      <c r="C211" s="16">
        <v>2.2600000000000002</v>
      </c>
      <c r="D211" s="17">
        <v>0.6124661246612466</v>
      </c>
      <c r="E211" s="19" t="s">
        <v>131</v>
      </c>
      <c r="F211" s="20" t="s">
        <v>131</v>
      </c>
      <c r="G211" s="15" t="s">
        <v>131</v>
      </c>
      <c r="H211" s="7">
        <v>0.6124661246612467</v>
      </c>
      <c r="I211" s="15" t="s">
        <v>131</v>
      </c>
      <c r="J211" s="15" t="s">
        <v>131</v>
      </c>
      <c r="K211" s="7" t="s">
        <v>131</v>
      </c>
      <c r="L211" s="15" t="s">
        <v>131</v>
      </c>
    </row>
    <row r="212" spans="1:12" x14ac:dyDescent="0.25">
      <c r="A212" s="1" t="s">
        <v>452</v>
      </c>
      <c r="B212" s="2">
        <v>23.11</v>
      </c>
      <c r="C212" s="16">
        <v>1.759999999999998</v>
      </c>
      <c r="D212" s="17">
        <v>0.0824355971896955</v>
      </c>
      <c r="E212" s="19" t="s">
        <v>131</v>
      </c>
      <c r="F212" s="20" t="s">
        <v>131</v>
      </c>
      <c r="G212" s="15" t="s">
        <v>131</v>
      </c>
      <c r="H212" s="7">
        <v>0.08243559718969545</v>
      </c>
      <c r="I212" s="15" t="s">
        <v>131</v>
      </c>
      <c r="J212" s="15" t="s">
        <v>131</v>
      </c>
      <c r="K212" s="7" t="s">
        <v>131</v>
      </c>
      <c r="L212" s="15" t="s">
        <v>131</v>
      </c>
    </row>
    <row r="213" spans="1:12" x14ac:dyDescent="0.25">
      <c r="A213" s="1" t="s">
        <v>454</v>
      </c>
      <c r="B213" s="2">
        <v>14.05</v>
      </c>
      <c r="C213" s="16">
        <v>-1.4699999999999989</v>
      </c>
      <c r="D213" s="17">
        <v>-0.09471649484536071</v>
      </c>
      <c r="E213" s="19" t="s">
        <v>131</v>
      </c>
      <c r="F213" s="20" t="s">
        <v>131</v>
      </c>
      <c r="G213" s="15" t="s">
        <v>131</v>
      </c>
      <c r="H213" s="7">
        <v>-0.09471649484536075</v>
      </c>
      <c r="I213" s="15" t="s">
        <v>131</v>
      </c>
      <c r="J213" s="15" t="s">
        <v>131</v>
      </c>
      <c r="K213" s="7" t="s">
        <v>131</v>
      </c>
      <c r="L213" s="15" t="s">
        <v>131</v>
      </c>
    </row>
    <row r="214" spans="1:12" x14ac:dyDescent="0.25">
      <c r="A214" s="1" t="s">
        <v>456</v>
      </c>
      <c r="B214" s="2">
        <v>2.77</v>
      </c>
      <c r="C214" s="16">
        <v>0.029999999999999805</v>
      </c>
      <c r="D214" s="17">
        <v>0.010948905109488871</v>
      </c>
      <c r="E214" s="19" t="s">
        <v>131</v>
      </c>
      <c r="F214" s="20" t="s">
        <v>131</v>
      </c>
      <c r="G214" s="15" t="s">
        <v>131</v>
      </c>
      <c r="H214" s="7">
        <v>0.010948905109488977</v>
      </c>
      <c r="I214" s="15" t="s">
        <v>131</v>
      </c>
      <c r="J214" s="15" t="s">
        <v>131</v>
      </c>
      <c r="K214" s="7" t="s">
        <v>131</v>
      </c>
      <c r="L214" s="15" t="s">
        <v>131</v>
      </c>
    </row>
    <row r="215" spans="1:12" x14ac:dyDescent="0.25">
      <c r="A215" s="1" t="s">
        <v>458</v>
      </c>
      <c r="B215" s="2">
        <v>10.3</v>
      </c>
      <c r="C215" s="16">
        <v>-0.019999999999999574</v>
      </c>
      <c r="D215" s="17">
        <v>-0.0019379844961240345</v>
      </c>
      <c r="E215" s="19" t="s">
        <v>131</v>
      </c>
      <c r="F215" s="20" t="s">
        <v>131</v>
      </c>
      <c r="G215" s="15" t="s">
        <v>131</v>
      </c>
      <c r="H215" s="7">
        <v>-0.0019379844961239896</v>
      </c>
      <c r="I215" s="15" t="s">
        <v>131</v>
      </c>
      <c r="J215" s="15" t="s">
        <v>131</v>
      </c>
      <c r="K215" s="7" t="s">
        <v>131</v>
      </c>
      <c r="L215" s="15" t="s">
        <v>131</v>
      </c>
    </row>
    <row r="216" spans="1:12" x14ac:dyDescent="0.25">
      <c r="A216" s="1" t="s">
        <v>460</v>
      </c>
      <c r="B216" s="2">
        <v>56.32</v>
      </c>
      <c r="C216" s="16">
        <v>3.020000000000003</v>
      </c>
      <c r="D216" s="17">
        <v>0.05666041275797373</v>
      </c>
      <c r="E216" s="19" t="s">
        <v>131</v>
      </c>
      <c r="F216" s="20" t="s">
        <v>131</v>
      </c>
      <c r="G216" s="15" t="s">
        <v>131</v>
      </c>
      <c r="H216" s="7">
        <v>0.056660412757973795</v>
      </c>
      <c r="I216" s="15" t="s">
        <v>131</v>
      </c>
      <c r="J216" s="15" t="s">
        <v>131</v>
      </c>
      <c r="K216" s="7" t="s">
        <v>131</v>
      </c>
      <c r="L216" s="15" t="s">
        <v>131</v>
      </c>
    </row>
    <row r="217" spans="1:12" x14ac:dyDescent="0.25">
      <c r="A217" s="1" t="s">
        <v>462</v>
      </c>
      <c r="B217" s="2">
        <v>0.4838</v>
      </c>
      <c r="C217" s="16">
        <v>-0.04620000000000002</v>
      </c>
      <c r="D217" s="17">
        <v>-0.08716981132075474</v>
      </c>
      <c r="E217" s="19" t="s">
        <v>131</v>
      </c>
      <c r="F217" s="20" t="s">
        <v>131</v>
      </c>
      <c r="G217" s="15" t="s">
        <v>131</v>
      </c>
      <c r="H217" s="7">
        <v>-0.08716981132075474</v>
      </c>
      <c r="I217" s="15" t="s">
        <v>131</v>
      </c>
      <c r="J217" s="15" t="s">
        <v>131</v>
      </c>
      <c r="K217" s="7" t="s">
        <v>131</v>
      </c>
      <c r="L217" s="15" t="s">
        <v>131</v>
      </c>
    </row>
    <row r="218" spans="1:12" x14ac:dyDescent="0.25">
      <c r="A218" s="1" t="s">
        <v>464</v>
      </c>
      <c r="B218" s="2">
        <v>30.82</v>
      </c>
      <c r="C218" s="16">
        <v>5.98</v>
      </c>
      <c r="D218" s="17">
        <v>0.2407407407407407</v>
      </c>
      <c r="E218" s="19" t="s">
        <v>131</v>
      </c>
      <c r="F218" s="20" t="s">
        <v>131</v>
      </c>
      <c r="G218" s="15" t="s">
        <v>131</v>
      </c>
      <c r="H218" s="7">
        <v>0.24074074074074076</v>
      </c>
      <c r="I218" s="15" t="s">
        <v>131</v>
      </c>
      <c r="J218" s="15" t="s">
        <v>131</v>
      </c>
      <c r="K218" s="7" t="s">
        <v>131</v>
      </c>
      <c r="L218" s="15" t="s">
        <v>131</v>
      </c>
    </row>
    <row r="219" spans="1:12" x14ac:dyDescent="0.25">
      <c r="A219" s="1" t="s">
        <v>466</v>
      </c>
      <c r="B219" s="2">
        <v>8.93</v>
      </c>
      <c r="C219" s="16">
        <v>-0.040000000000000924</v>
      </c>
      <c r="D219" s="17">
        <v>-0.004459308807134965</v>
      </c>
      <c r="E219" s="19" t="s">
        <v>131</v>
      </c>
      <c r="F219" s="20" t="s">
        <v>131</v>
      </c>
      <c r="G219" s="15" t="s">
        <v>131</v>
      </c>
      <c r="H219" s="7">
        <v>-0.004459308807134996</v>
      </c>
      <c r="I219" s="15" t="s">
        <v>131</v>
      </c>
      <c r="J219" s="15" t="s">
        <v>131</v>
      </c>
      <c r="K219" s="7" t="s">
        <v>131</v>
      </c>
      <c r="L219" s="15" t="s">
        <v>131</v>
      </c>
    </row>
    <row r="220" spans="1:12" x14ac:dyDescent="0.25">
      <c r="A220" s="1" t="s">
        <v>468</v>
      </c>
      <c r="B220" s="2">
        <v>21.42</v>
      </c>
      <c r="C220" s="16">
        <v>-0.7099999999999973</v>
      </c>
      <c r="D220" s="17">
        <v>-0.03208314505196552</v>
      </c>
      <c r="E220" s="19" t="s">
        <v>131</v>
      </c>
      <c r="F220" s="20" t="s">
        <v>131</v>
      </c>
      <c r="G220" s="15" t="s">
        <v>131</v>
      </c>
      <c r="H220" s="7">
        <v>-0.032083145051965536</v>
      </c>
      <c r="I220" s="15" t="s">
        <v>131</v>
      </c>
      <c r="J220" s="15" t="s">
        <v>131</v>
      </c>
      <c r="K220" s="7" t="s">
        <v>131</v>
      </c>
      <c r="L220" s="15" t="s">
        <v>131</v>
      </c>
    </row>
    <row r="221" spans="1:12" x14ac:dyDescent="0.25">
      <c r="A221" s="1" t="s">
        <v>470</v>
      </c>
      <c r="B221" s="2">
        <v>17.65</v>
      </c>
      <c r="C221" s="16">
        <v>-0.6300000000000026</v>
      </c>
      <c r="D221" s="17">
        <v>-0.03446389496717739</v>
      </c>
      <c r="E221" s="19" t="s">
        <v>131</v>
      </c>
      <c r="F221" s="20" t="s">
        <v>131</v>
      </c>
      <c r="G221" s="15" t="s">
        <v>131</v>
      </c>
      <c r="H221" s="7">
        <v>-0.03446389496717738</v>
      </c>
      <c r="I221" s="15" t="s">
        <v>131</v>
      </c>
      <c r="J221" s="15" t="s">
        <v>131</v>
      </c>
      <c r="K221" s="7" t="s">
        <v>131</v>
      </c>
      <c r="L221" s="15" t="s">
        <v>131</v>
      </c>
    </row>
    <row r="222" spans="1:12" x14ac:dyDescent="0.25">
      <c r="A222" s="1" t="s">
        <v>472</v>
      </c>
      <c r="B222" s="2">
        <v>8.2</v>
      </c>
      <c r="C222" s="16">
        <v>-0.16000000000000014</v>
      </c>
      <c r="D222" s="17">
        <v>-0.019138755980861233</v>
      </c>
      <c r="E222" s="19" t="s">
        <v>131</v>
      </c>
      <c r="F222" s="20" t="s">
        <v>131</v>
      </c>
      <c r="G222" s="15" t="s">
        <v>131</v>
      </c>
      <c r="H222" s="7">
        <v>-0.01913875598086126</v>
      </c>
      <c r="I222" s="15" t="s">
        <v>131</v>
      </c>
      <c r="J222" s="15" t="s">
        <v>131</v>
      </c>
      <c r="K222" s="7" t="s">
        <v>131</v>
      </c>
      <c r="L222" s="15" t="s">
        <v>131</v>
      </c>
    </row>
    <row r="223" spans="1:12" x14ac:dyDescent="0.25">
      <c r="A223" s="1" t="s">
        <v>474</v>
      </c>
      <c r="B223" s="2">
        <v>4.6</v>
      </c>
      <c r="C223" s="16">
        <v>0.13999999999999968</v>
      </c>
      <c r="D223" s="17">
        <v>0.03139013452914785</v>
      </c>
      <c r="E223" s="19" t="s">
        <v>131</v>
      </c>
      <c r="F223" s="20" t="s">
        <v>131</v>
      </c>
      <c r="G223" s="15" t="s">
        <v>131</v>
      </c>
      <c r="H223" s="7">
        <v>0.03139013452914791</v>
      </c>
      <c r="I223" s="15" t="s">
        <v>131</v>
      </c>
      <c r="J223" s="15" t="s">
        <v>131</v>
      </c>
      <c r="K223" s="7" t="s">
        <v>131</v>
      </c>
      <c r="L223" s="15" t="s">
        <v>131</v>
      </c>
    </row>
    <row r="224" spans="1:12" x14ac:dyDescent="0.25">
      <c r="A224" s="1" t="s">
        <v>476</v>
      </c>
      <c r="B224" s="2">
        <v>16.09</v>
      </c>
      <c r="C224" s="16">
        <v>0.5500000000000007</v>
      </c>
      <c r="D224" s="17">
        <v>0.03539253539253551</v>
      </c>
      <c r="E224" s="19" t="s">
        <v>131</v>
      </c>
      <c r="F224" s="20" t="s">
        <v>131</v>
      </c>
      <c r="G224" s="15" t="s">
        <v>131</v>
      </c>
      <c r="H224" s="7">
        <v>0.03539253539253544</v>
      </c>
      <c r="I224" s="15" t="s">
        <v>131</v>
      </c>
      <c r="J224" s="15" t="s">
        <v>131</v>
      </c>
      <c r="K224" s="7" t="s">
        <v>131</v>
      </c>
      <c r="L224" s="15" t="s">
        <v>131</v>
      </c>
    </row>
    <row r="225" spans="1:12" x14ac:dyDescent="0.25">
      <c r="A225" s="1" t="s">
        <v>478</v>
      </c>
      <c r="B225" s="2">
        <v>4.14</v>
      </c>
      <c r="C225" s="16">
        <v>0.04999999999999982</v>
      </c>
      <c r="D225" s="17">
        <v>0.012224938875305513</v>
      </c>
      <c r="E225" s="19" t="s">
        <v>131</v>
      </c>
      <c r="F225" s="20" t="s">
        <v>131</v>
      </c>
      <c r="G225" s="15" t="s">
        <v>131</v>
      </c>
      <c r="H225" s="7">
        <v>0.01222493887530558</v>
      </c>
      <c r="I225" s="15" t="s">
        <v>131</v>
      </c>
      <c r="J225" s="15" t="s">
        <v>131</v>
      </c>
      <c r="K225" s="7" t="s">
        <v>131</v>
      </c>
      <c r="L225" s="15" t="s">
        <v>131</v>
      </c>
    </row>
    <row r="226" spans="1:12" x14ac:dyDescent="0.25">
      <c r="A226" s="1" t="s">
        <v>480</v>
      </c>
      <c r="B226" s="2">
        <v>31.67</v>
      </c>
      <c r="C226" s="16">
        <v>-0.3999999999999986</v>
      </c>
      <c r="D226" s="17">
        <v>-0.01247271593389454</v>
      </c>
      <c r="E226" s="19" t="s">
        <v>131</v>
      </c>
      <c r="F226" s="20" t="s">
        <v>131</v>
      </c>
      <c r="G226" s="15" t="s">
        <v>131</v>
      </c>
      <c r="H226" s="7">
        <v>-0.012472715933894561</v>
      </c>
      <c r="I226" s="15" t="s">
        <v>131</v>
      </c>
      <c r="J226" s="15" t="s">
        <v>131</v>
      </c>
      <c r="K226" s="7" t="s">
        <v>131</v>
      </c>
      <c r="L226" s="15" t="s">
        <v>131</v>
      </c>
    </row>
    <row r="227" spans="1:12" x14ac:dyDescent="0.25">
      <c r="A227" s="1" t="s">
        <v>482</v>
      </c>
      <c r="B227" s="2">
        <v>76.3</v>
      </c>
      <c r="C227" s="16">
        <v>-0.4000000000000057</v>
      </c>
      <c r="D227" s="17">
        <v>-0.0052151238591917615</v>
      </c>
      <c r="E227" s="19" t="s">
        <v>131</v>
      </c>
      <c r="F227" s="20" t="s">
        <v>131</v>
      </c>
      <c r="G227" s="15" t="s">
        <v>131</v>
      </c>
      <c r="H227" s="7">
        <v>-0.005215123859191729</v>
      </c>
      <c r="I227" s="15" t="s">
        <v>131</v>
      </c>
      <c r="J227" s="15" t="s">
        <v>131</v>
      </c>
      <c r="K227" s="7" t="s">
        <v>131</v>
      </c>
      <c r="L227" s="15" t="s">
        <v>131</v>
      </c>
    </row>
    <row r="228" spans="1:12" x14ac:dyDescent="0.25">
      <c r="A228" s="1" t="s">
        <v>484</v>
      </c>
      <c r="B228" s="2">
        <v>70.35</v>
      </c>
      <c r="C228" s="16">
        <v>-0.010000000000005116</v>
      </c>
      <c r="D228" s="17">
        <v>-0.00014212620807285692</v>
      </c>
      <c r="E228" s="19" t="s">
        <v>131</v>
      </c>
      <c r="F228" s="20" t="s">
        <v>131</v>
      </c>
      <c r="G228" s="15" t="s">
        <v>131</v>
      </c>
      <c r="H228" s="7">
        <v>-0.00014212620807284133</v>
      </c>
      <c r="I228" s="15" t="s">
        <v>131</v>
      </c>
      <c r="J228" s="15" t="s">
        <v>131</v>
      </c>
      <c r="K228" s="7" t="s">
        <v>131</v>
      </c>
      <c r="L228" s="15" t="s">
        <v>131</v>
      </c>
    </row>
    <row r="229" spans="1:12" x14ac:dyDescent="0.25">
      <c r="A229" s="1" t="s">
        <v>486</v>
      </c>
      <c r="B229" s="2">
        <v>9.24</v>
      </c>
      <c r="C229" s="16">
        <v>0.09999999999999964</v>
      </c>
      <c r="D229" s="17">
        <v>0.010940919037199182</v>
      </c>
      <c r="E229" s="19" t="s">
        <v>131</v>
      </c>
      <c r="F229" s="20" t="s">
        <v>131</v>
      </c>
      <c r="G229" s="15" t="s">
        <v>131</v>
      </c>
      <c r="H229" s="7">
        <v>0.010940919037199084</v>
      </c>
      <c r="I229" s="15" t="s">
        <v>131</v>
      </c>
      <c r="J229" s="15" t="s">
        <v>131</v>
      </c>
      <c r="K229" s="7" t="s">
        <v>131</v>
      </c>
      <c r="L229" s="15" t="s">
        <v>131</v>
      </c>
    </row>
    <row r="230" spans="1:12" x14ac:dyDescent="0.25">
      <c r="A230" s="1" t="s">
        <v>488</v>
      </c>
      <c r="B230" s="2">
        <v>33.12</v>
      </c>
      <c r="C230" s="16">
        <v>-0.6300000000000026</v>
      </c>
      <c r="D230" s="17">
        <v>-0.01866666666666672</v>
      </c>
      <c r="E230" s="19" t="s">
        <v>131</v>
      </c>
      <c r="F230" s="20" t="s">
        <v>131</v>
      </c>
      <c r="G230" s="15" t="s">
        <v>131</v>
      </c>
      <c r="H230" s="7">
        <v>-0.01866666666666674</v>
      </c>
      <c r="I230" s="15" t="s">
        <v>131</v>
      </c>
      <c r="J230" s="15" t="s">
        <v>131</v>
      </c>
      <c r="K230" s="7" t="s">
        <v>131</v>
      </c>
      <c r="L230" s="15" t="s">
        <v>131</v>
      </c>
    </row>
    <row r="231" spans="1:12" x14ac:dyDescent="0.25">
      <c r="A231" s="1" t="s">
        <v>490</v>
      </c>
      <c r="B231" s="2">
        <v>2.74</v>
      </c>
      <c r="C231" s="16">
        <v>0.03000000000000025</v>
      </c>
      <c r="D231" s="17">
        <v>0.011070110701107083</v>
      </c>
      <c r="E231" s="19" t="s">
        <v>131</v>
      </c>
      <c r="F231" s="20" t="s">
        <v>131</v>
      </c>
      <c r="G231" s="15" t="s">
        <v>131</v>
      </c>
      <c r="H231" s="7">
        <v>0.011070110701107104</v>
      </c>
      <c r="I231" s="15" t="s">
        <v>131</v>
      </c>
      <c r="J231" s="15" t="s">
        <v>131</v>
      </c>
      <c r="K231" s="7" t="s">
        <v>131</v>
      </c>
      <c r="L231" s="15" t="s">
        <v>131</v>
      </c>
    </row>
    <row r="232" spans="1:12" x14ac:dyDescent="0.25">
      <c r="A232" s="1" t="s">
        <v>492</v>
      </c>
      <c r="B232" s="2">
        <v>6.89</v>
      </c>
      <c r="C232" s="16">
        <v>0.1999999999999993</v>
      </c>
      <c r="D232" s="17">
        <v>0.029895366218235964</v>
      </c>
      <c r="E232" s="19" t="s">
        <v>131</v>
      </c>
      <c r="F232" s="20" t="s">
        <v>131</v>
      </c>
      <c r="G232" s="15" t="s">
        <v>131</v>
      </c>
      <c r="H232" s="7">
        <v>0.029895366218236064</v>
      </c>
      <c r="I232" s="15" t="s">
        <v>131</v>
      </c>
      <c r="J232" s="15" t="s">
        <v>131</v>
      </c>
      <c r="K232" s="7" t="s">
        <v>131</v>
      </c>
      <c r="L232" s="15" t="s">
        <v>131</v>
      </c>
    </row>
    <row r="233" spans="1:12" x14ac:dyDescent="0.25">
      <c r="A233" s="1" t="s">
        <v>494</v>
      </c>
      <c r="B233" s="2">
        <v>15.68</v>
      </c>
      <c r="C233" s="16">
        <v>0.16000000000000014</v>
      </c>
      <c r="D233" s="17">
        <v>0.010309278350515427</v>
      </c>
      <c r="E233" s="19" t="s">
        <v>131</v>
      </c>
      <c r="F233" s="20" t="s">
        <v>131</v>
      </c>
      <c r="G233" s="15" t="s">
        <v>131</v>
      </c>
      <c r="H233" s="7">
        <v>0.010309278350515474</v>
      </c>
      <c r="I233" s="15" t="s">
        <v>131</v>
      </c>
      <c r="J233" s="15" t="s">
        <v>131</v>
      </c>
      <c r="K233" s="7" t="s">
        <v>131</v>
      </c>
      <c r="L233" s="15" t="s">
        <v>131</v>
      </c>
    </row>
    <row r="234" spans="1:12" x14ac:dyDescent="0.25">
      <c r="A234" s="1" t="s">
        <v>496</v>
      </c>
      <c r="B234" s="2">
        <v>99.15</v>
      </c>
      <c r="C234" s="16">
        <v>0.5</v>
      </c>
      <c r="D234" s="17">
        <v>0.005068423720222981</v>
      </c>
      <c r="E234" s="19" t="s">
        <v>131</v>
      </c>
      <c r="F234" s="20" t="s">
        <v>131</v>
      </c>
      <c r="G234" s="15" t="s">
        <v>131</v>
      </c>
      <c r="H234" s="7">
        <v>0.005068423720223011</v>
      </c>
      <c r="I234" s="15" t="s">
        <v>131</v>
      </c>
      <c r="J234" s="15" t="s">
        <v>131</v>
      </c>
      <c r="K234" s="7" t="s">
        <v>131</v>
      </c>
      <c r="L234" s="15" t="s">
        <v>131</v>
      </c>
    </row>
    <row r="235" spans="1:12" x14ac:dyDescent="0.25">
      <c r="A235" s="1" t="s">
        <v>498</v>
      </c>
      <c r="B235" s="2">
        <v>32.16</v>
      </c>
      <c r="C235" s="16">
        <v>-1.5200000000000031</v>
      </c>
      <c r="D235" s="17">
        <v>-0.0451306413301663</v>
      </c>
      <c r="E235" s="19" t="s">
        <v>131</v>
      </c>
      <c r="F235" s="20" t="s">
        <v>131</v>
      </c>
      <c r="G235" s="15" t="s">
        <v>131</v>
      </c>
      <c r="H235" s="7">
        <v>-0.045130641330166366</v>
      </c>
      <c r="I235" s="15" t="s">
        <v>131</v>
      </c>
      <c r="J235" s="15" t="s">
        <v>131</v>
      </c>
      <c r="K235" s="7" t="s">
        <v>131</v>
      </c>
      <c r="L235" s="15" t="s">
        <v>131</v>
      </c>
    </row>
    <row r="236" spans="1:12" x14ac:dyDescent="0.25">
      <c r="A236" s="1" t="s">
        <v>500</v>
      </c>
      <c r="B236" s="2">
        <v>1.55</v>
      </c>
      <c r="C236" s="16" t="s">
        <v>131</v>
      </c>
      <c r="D236" s="17">
        <v>0</v>
      </c>
      <c r="E236" s="19" t="s">
        <v>131</v>
      </c>
      <c r="F236" s="20" t="s">
        <v>131</v>
      </c>
      <c r="G236" s="15" t="s">
        <v>131</v>
      </c>
      <c r="H236" s="7">
        <v>0</v>
      </c>
      <c r="I236" s="15" t="s">
        <v>131</v>
      </c>
      <c r="J236" s="15" t="s">
        <v>131</v>
      </c>
      <c r="K236" s="7" t="s">
        <v>131</v>
      </c>
      <c r="L236" s="15" t="s">
        <v>131</v>
      </c>
    </row>
    <row r="237" spans="1:12" x14ac:dyDescent="0.25">
      <c r="A237" s="1" t="s">
        <v>502</v>
      </c>
      <c r="B237" s="2">
        <v>4.33</v>
      </c>
      <c r="C237" s="16">
        <v>0.08000000000000007</v>
      </c>
      <c r="D237" s="17">
        <v>0.018823529411764683</v>
      </c>
      <c r="E237" s="19" t="s">
        <v>131</v>
      </c>
      <c r="F237" s="20" t="s">
        <v>131</v>
      </c>
      <c r="G237" s="15" t="s">
        <v>131</v>
      </c>
      <c r="H237" s="7">
        <v>0.01882352941176472</v>
      </c>
      <c r="I237" s="15" t="s">
        <v>131</v>
      </c>
      <c r="J237" s="15" t="s">
        <v>131</v>
      </c>
      <c r="K237" s="7" t="s">
        <v>131</v>
      </c>
      <c r="L237" s="15" t="s">
        <v>131</v>
      </c>
    </row>
    <row r="238" spans="1:12" x14ac:dyDescent="0.25">
      <c r="A238" s="1" t="s">
        <v>504</v>
      </c>
      <c r="B238" s="2">
        <v>6.02</v>
      </c>
      <c r="C238" s="16">
        <v>0.33999999999999986</v>
      </c>
      <c r="D238" s="17">
        <v>0.059859154929577496</v>
      </c>
      <c r="E238" s="19" t="s">
        <v>131</v>
      </c>
      <c r="F238" s="20" t="s">
        <v>131</v>
      </c>
      <c r="G238" s="15" t="s">
        <v>131</v>
      </c>
      <c r="H238" s="7">
        <v>0.05985915492957744</v>
      </c>
      <c r="I238" s="15" t="s">
        <v>131</v>
      </c>
      <c r="J238" s="15" t="s">
        <v>131</v>
      </c>
      <c r="K238" s="7" t="s">
        <v>131</v>
      </c>
      <c r="L238" s="15" t="s">
        <v>131</v>
      </c>
    </row>
    <row r="239" spans="1:12" x14ac:dyDescent="0.25">
      <c r="A239" s="1" t="s">
        <v>506</v>
      </c>
      <c r="B239" s="2">
        <v>20.75</v>
      </c>
      <c r="C239" s="16">
        <v>0.21999999999999886</v>
      </c>
      <c r="D239" s="17">
        <v>0.010716025328787016</v>
      </c>
      <c r="E239" s="19" t="s">
        <v>131</v>
      </c>
      <c r="F239" s="20" t="s">
        <v>131</v>
      </c>
      <c r="G239" s="15" t="s">
        <v>131</v>
      </c>
      <c r="H239" s="7">
        <v>0.010716025328787085</v>
      </c>
      <c r="I239" s="15" t="s">
        <v>131</v>
      </c>
      <c r="J239" s="15" t="s">
        <v>131</v>
      </c>
      <c r="K239" s="7" t="s">
        <v>131</v>
      </c>
      <c r="L239" s="15" t="s">
        <v>131</v>
      </c>
    </row>
    <row r="240" spans="1:12" x14ac:dyDescent="0.25">
      <c r="A240" s="1" t="s">
        <v>508</v>
      </c>
      <c r="B240" s="2">
        <v>11.98</v>
      </c>
      <c r="C240" s="16">
        <v>0.16999999999999993</v>
      </c>
      <c r="D240" s="17">
        <v>0.014394580863674955</v>
      </c>
      <c r="E240" s="19" t="s">
        <v>131</v>
      </c>
      <c r="F240" s="20" t="s">
        <v>131</v>
      </c>
      <c r="G240" s="15" t="s">
        <v>131</v>
      </c>
      <c r="H240" s="7">
        <v>0.014394580863674846</v>
      </c>
      <c r="I240" s="15" t="s">
        <v>131</v>
      </c>
      <c r="J240" s="15" t="s">
        <v>131</v>
      </c>
      <c r="K240" s="7" t="s">
        <v>131</v>
      </c>
      <c r="L240" s="15" t="s">
        <v>131</v>
      </c>
    </row>
    <row r="241" spans="1:12" x14ac:dyDescent="0.25">
      <c r="A241" s="1" t="s">
        <v>510</v>
      </c>
      <c r="B241" s="2">
        <v>8.65</v>
      </c>
      <c r="C241" s="16">
        <v>0.25</v>
      </c>
      <c r="D241" s="17">
        <v>0.029761904761904656</v>
      </c>
      <c r="E241" s="19" t="s">
        <v>131</v>
      </c>
      <c r="F241" s="20" t="s">
        <v>131</v>
      </c>
      <c r="G241" s="15" t="s">
        <v>131</v>
      </c>
      <c r="H241" s="7">
        <v>0.029761904761904757</v>
      </c>
      <c r="I241" s="15" t="s">
        <v>131</v>
      </c>
      <c r="J241" s="15" t="s">
        <v>131</v>
      </c>
      <c r="K241" s="7" t="s">
        <v>131</v>
      </c>
      <c r="L241" s="15" t="s">
        <v>131</v>
      </c>
    </row>
    <row r="242" spans="1:12" x14ac:dyDescent="0.25">
      <c r="A242" s="1" t="s">
        <v>512</v>
      </c>
      <c r="B242" s="2">
        <v>69.38</v>
      </c>
      <c r="C242" s="16">
        <v>0.5899999999999892</v>
      </c>
      <c r="D242" s="17">
        <v>0.008576828027329286</v>
      </c>
      <c r="E242" s="19" t="s">
        <v>131</v>
      </c>
      <c r="F242" s="20" t="s">
        <v>131</v>
      </c>
      <c r="G242" s="15" t="s">
        <v>131</v>
      </c>
      <c r="H242" s="7">
        <v>0.008576828027329396</v>
      </c>
      <c r="I242" s="15" t="s">
        <v>131</v>
      </c>
      <c r="J242" s="15" t="s">
        <v>131</v>
      </c>
      <c r="K242" s="7" t="s">
        <v>131</v>
      </c>
      <c r="L242" s="15" t="s">
        <v>131</v>
      </c>
    </row>
    <row r="243" spans="1:12" x14ac:dyDescent="0.25">
      <c r="A243" s="1" t="s">
        <v>514</v>
      </c>
      <c r="B243" s="2">
        <v>37.09</v>
      </c>
      <c r="C243" s="16">
        <v>-1.1599999999999966</v>
      </c>
      <c r="D243" s="17">
        <v>-0.03032679738562083</v>
      </c>
      <c r="E243" s="19" t="s">
        <v>131</v>
      </c>
      <c r="F243" s="20" t="s">
        <v>131</v>
      </c>
      <c r="G243" s="15" t="s">
        <v>131</v>
      </c>
      <c r="H243" s="7">
        <v>-0.030326797385620826</v>
      </c>
      <c r="I243" s="15" t="s">
        <v>131</v>
      </c>
      <c r="J243" s="15" t="s">
        <v>131</v>
      </c>
      <c r="K243" s="7" t="s">
        <v>131</v>
      </c>
      <c r="L243" s="15" t="s">
        <v>131</v>
      </c>
    </row>
    <row r="244" spans="1:12" x14ac:dyDescent="0.25">
      <c r="A244" s="1" t="s">
        <v>516</v>
      </c>
      <c r="B244" s="2">
        <v>5.28</v>
      </c>
      <c r="C244" s="16">
        <v>-0.0699999999999994</v>
      </c>
      <c r="D244" s="17">
        <v>-0.013084112149532645</v>
      </c>
      <c r="E244" s="19" t="s">
        <v>131</v>
      </c>
      <c r="F244" s="20" t="s">
        <v>131</v>
      </c>
      <c r="G244" s="15" t="s">
        <v>131</v>
      </c>
      <c r="H244" s="7">
        <v>-0.013084112149532598</v>
      </c>
      <c r="I244" s="15" t="s">
        <v>131</v>
      </c>
      <c r="J244" s="15" t="s">
        <v>131</v>
      </c>
      <c r="K244" s="7" t="s">
        <v>131</v>
      </c>
      <c r="L244" s="15" t="s">
        <v>131</v>
      </c>
    </row>
    <row r="245" spans="1:12" x14ac:dyDescent="0.25">
      <c r="A245" s="1" t="s">
        <v>518</v>
      </c>
      <c r="B245" s="2">
        <v>5.49</v>
      </c>
      <c r="C245" s="16">
        <v>0.28000000000000025</v>
      </c>
      <c r="D245" s="17">
        <v>0.05374280230326289</v>
      </c>
      <c r="E245" s="19" t="s">
        <v>131</v>
      </c>
      <c r="F245" s="20" t="s">
        <v>131</v>
      </c>
      <c r="G245" s="15" t="s">
        <v>131</v>
      </c>
      <c r="H245" s="7">
        <v>0.05374280230326301</v>
      </c>
      <c r="I245" s="15" t="s">
        <v>131</v>
      </c>
      <c r="J245" s="15" t="s">
        <v>131</v>
      </c>
      <c r="K245" s="7" t="s">
        <v>131</v>
      </c>
      <c r="L245" s="15" t="s">
        <v>131</v>
      </c>
    </row>
    <row r="246" spans="1:12" x14ac:dyDescent="0.25">
      <c r="A246" s="1" t="s">
        <v>520</v>
      </c>
      <c r="B246" s="2">
        <v>66.89</v>
      </c>
      <c r="C246" s="16">
        <v>0.6899999999999977</v>
      </c>
      <c r="D246" s="17">
        <v>0.010422960725075425</v>
      </c>
      <c r="E246" s="19" t="s">
        <v>131</v>
      </c>
      <c r="F246" s="20" t="s">
        <v>131</v>
      </c>
      <c r="G246" s="15" t="s">
        <v>131</v>
      </c>
      <c r="H246" s="7">
        <v>0.010422960725075495</v>
      </c>
      <c r="I246" s="15" t="s">
        <v>131</v>
      </c>
      <c r="J246" s="15" t="s">
        <v>131</v>
      </c>
      <c r="K246" s="7" t="s">
        <v>131</v>
      </c>
      <c r="L246" s="15" t="s">
        <v>131</v>
      </c>
    </row>
    <row r="247" spans="1:12" x14ac:dyDescent="0.25">
      <c r="A247" s="1" t="s">
        <v>522</v>
      </c>
      <c r="B247" s="2">
        <v>7.84</v>
      </c>
      <c r="C247" s="16">
        <v>0.13999999999999968</v>
      </c>
      <c r="D247" s="17">
        <v>0.018181818181818077</v>
      </c>
      <c r="E247" s="19" t="s">
        <v>131</v>
      </c>
      <c r="F247" s="20" t="s">
        <v>131</v>
      </c>
      <c r="G247" s="15" t="s">
        <v>131</v>
      </c>
      <c r="H247" s="7">
        <v>0.01818181818181814</v>
      </c>
      <c r="I247" s="15" t="s">
        <v>131</v>
      </c>
      <c r="J247" s="15" t="s">
        <v>131</v>
      </c>
      <c r="K247" s="7" t="s">
        <v>131</v>
      </c>
      <c r="L247" s="15" t="s">
        <v>131</v>
      </c>
    </row>
    <row r="248" spans="1:12" x14ac:dyDescent="0.25">
      <c r="A248" s="1" t="s">
        <v>524</v>
      </c>
      <c r="B248" s="2">
        <v>18.97</v>
      </c>
      <c r="C248" s="16">
        <v>0.129999999999999</v>
      </c>
      <c r="D248" s="17">
        <v>0.006900212314224996</v>
      </c>
      <c r="E248" s="19" t="s">
        <v>131</v>
      </c>
      <c r="F248" s="20" t="s">
        <v>131</v>
      </c>
      <c r="G248" s="15" t="s">
        <v>131</v>
      </c>
      <c r="H248" s="7">
        <v>0.006900212314225</v>
      </c>
      <c r="I248" s="15" t="s">
        <v>131</v>
      </c>
      <c r="J248" s="15" t="s">
        <v>131</v>
      </c>
      <c r="K248" s="7" t="s">
        <v>131</v>
      </c>
      <c r="L248" s="15" t="s">
        <v>131</v>
      </c>
    </row>
    <row r="249" spans="1:12" x14ac:dyDescent="0.25">
      <c r="A249" s="1" t="s">
        <v>526</v>
      </c>
      <c r="B249" s="2">
        <v>7.69</v>
      </c>
      <c r="C249" s="16">
        <v>0.3200000000000003</v>
      </c>
      <c r="D249" s="17">
        <v>0.04341926729986434</v>
      </c>
      <c r="E249" s="19" t="s">
        <v>131</v>
      </c>
      <c r="F249" s="20" t="s">
        <v>131</v>
      </c>
      <c r="G249" s="15" t="s">
        <v>131</v>
      </c>
      <c r="H249" s="7">
        <v>0.04341926729986436</v>
      </c>
      <c r="I249" s="15" t="s">
        <v>131</v>
      </c>
      <c r="J249" s="15" t="s">
        <v>131</v>
      </c>
      <c r="K249" s="7" t="s">
        <v>131</v>
      </c>
      <c r="L249" s="15" t="s">
        <v>131</v>
      </c>
    </row>
    <row r="250" spans="1:12" x14ac:dyDescent="0.25">
      <c r="A250" s="1" t="s">
        <v>528</v>
      </c>
      <c r="B250" s="2">
        <v>10.29</v>
      </c>
      <c r="C250" s="16">
        <v>0.05999999999999872</v>
      </c>
      <c r="D250" s="17">
        <v>0.00586510263929596</v>
      </c>
      <c r="E250" s="19" t="s">
        <v>131</v>
      </c>
      <c r="F250" s="20" t="s">
        <v>131</v>
      </c>
      <c r="G250" s="15" t="s">
        <v>131</v>
      </c>
      <c r="H250" s="7">
        <v>0.005865102639296063</v>
      </c>
      <c r="I250" s="15" t="s">
        <v>131</v>
      </c>
      <c r="J250" s="15" t="s">
        <v>131</v>
      </c>
      <c r="K250" s="7" t="s">
        <v>131</v>
      </c>
      <c r="L250" s="15" t="s">
        <v>131</v>
      </c>
    </row>
    <row r="251" spans="1:12" x14ac:dyDescent="0.25">
      <c r="A251" s="1" t="s">
        <v>530</v>
      </c>
      <c r="B251" s="2">
        <v>9.5</v>
      </c>
      <c r="C251" s="16">
        <v>0.5449999999999999</v>
      </c>
      <c r="D251" s="17">
        <v>0.06085985482970413</v>
      </c>
      <c r="E251" s="19" t="s">
        <v>131</v>
      </c>
      <c r="F251" s="20" t="s">
        <v>131</v>
      </c>
      <c r="G251" s="15" t="s">
        <v>131</v>
      </c>
      <c r="H251" s="7">
        <v>0.06085985482970407</v>
      </c>
      <c r="I251" s="15" t="s">
        <v>131</v>
      </c>
      <c r="J251" s="15" t="s">
        <v>131</v>
      </c>
      <c r="K251" s="7" t="s">
        <v>131</v>
      </c>
      <c r="L251" s="15" t="s">
        <v>131</v>
      </c>
    </row>
    <row r="252" spans="1:12" x14ac:dyDescent="0.25">
      <c r="A252" s="1" t="s">
        <v>532</v>
      </c>
      <c r="B252" s="2">
        <v>5.18</v>
      </c>
      <c r="C252" s="16">
        <v>0.08999999999999986</v>
      </c>
      <c r="D252" s="17">
        <v>0.017681728880157177</v>
      </c>
      <c r="E252" s="19" t="s">
        <v>131</v>
      </c>
      <c r="F252" s="20" t="s">
        <v>131</v>
      </c>
      <c r="G252" s="15" t="s">
        <v>131</v>
      </c>
      <c r="H252" s="7">
        <v>0.017681728880157142</v>
      </c>
      <c r="I252" s="15" t="s">
        <v>131</v>
      </c>
      <c r="J252" s="15" t="s">
        <v>131</v>
      </c>
      <c r="K252" s="7" t="s">
        <v>131</v>
      </c>
      <c r="L252" s="15" t="s">
        <v>131</v>
      </c>
    </row>
    <row r="253" spans="1:12" x14ac:dyDescent="0.25">
      <c r="A253" s="1" t="s">
        <v>534</v>
      </c>
      <c r="B253" s="2">
        <v>4.11</v>
      </c>
      <c r="C253" s="16">
        <v>0.08000000000000007</v>
      </c>
      <c r="D253" s="17">
        <v>0.01985111662531014</v>
      </c>
      <c r="E253" s="19" t="s">
        <v>131</v>
      </c>
      <c r="F253" s="20" t="s">
        <v>131</v>
      </c>
      <c r="G253" s="15" t="s">
        <v>131</v>
      </c>
      <c r="H253" s="7">
        <v>0.01985111662531019</v>
      </c>
      <c r="I253" s="15" t="s">
        <v>131</v>
      </c>
      <c r="J253" s="15" t="s">
        <v>131</v>
      </c>
      <c r="K253" s="7" t="s">
        <v>131</v>
      </c>
      <c r="L253" s="15" t="s">
        <v>131</v>
      </c>
    </row>
    <row r="254" spans="1:12" x14ac:dyDescent="0.25">
      <c r="A254" s="1" t="s">
        <v>536</v>
      </c>
      <c r="B254" s="2">
        <v>4.56</v>
      </c>
      <c r="C254" s="16">
        <v>-0.010000000000000675</v>
      </c>
      <c r="D254" s="17">
        <v>-0.002188183807440014</v>
      </c>
      <c r="E254" s="19" t="s">
        <v>131</v>
      </c>
      <c r="F254" s="20" t="s">
        <v>131</v>
      </c>
      <c r="G254" s="15" t="s">
        <v>131</v>
      </c>
      <c r="H254" s="7">
        <v>-0.0021881838074399723</v>
      </c>
      <c r="I254" s="15" t="s">
        <v>131</v>
      </c>
      <c r="J254" s="15" t="s">
        <v>131</v>
      </c>
      <c r="K254" s="7" t="s">
        <v>131</v>
      </c>
      <c r="L254" s="15" t="s">
        <v>131</v>
      </c>
    </row>
    <row r="255" spans="1:12" x14ac:dyDescent="0.25">
      <c r="A255" s="1" t="s">
        <v>538</v>
      </c>
      <c r="B255" s="2">
        <v>26.74</v>
      </c>
      <c r="C255" s="16">
        <v>-0.3000000000000007</v>
      </c>
      <c r="D255" s="17">
        <v>-0.011094674556213047</v>
      </c>
      <c r="E255" s="19" t="s">
        <v>131</v>
      </c>
      <c r="F255" s="20" t="s">
        <v>131</v>
      </c>
      <c r="G255" s="15" t="s">
        <v>131</v>
      </c>
      <c r="H255" s="7">
        <v>-0.011094674556213045</v>
      </c>
      <c r="I255" s="15" t="s">
        <v>131</v>
      </c>
      <c r="J255" s="15" t="s">
        <v>131</v>
      </c>
      <c r="K255" s="7" t="s">
        <v>131</v>
      </c>
      <c r="L255" s="15" t="s">
        <v>131</v>
      </c>
    </row>
    <row r="256" spans="1:12" x14ac:dyDescent="0.25">
      <c r="A256" s="1" t="s">
        <v>540</v>
      </c>
      <c r="B256" s="2">
        <v>5.73</v>
      </c>
      <c r="C256" s="16">
        <v>0.11000000000000032</v>
      </c>
      <c r="D256" s="17">
        <v>0.019572953736654908</v>
      </c>
      <c r="E256" s="19" t="s">
        <v>131</v>
      </c>
      <c r="F256" s="20" t="s">
        <v>131</v>
      </c>
      <c r="G256" s="15" t="s">
        <v>131</v>
      </c>
      <c r="H256" s="7">
        <v>0.01957295373665486</v>
      </c>
      <c r="I256" s="15" t="s">
        <v>131</v>
      </c>
      <c r="J256" s="15" t="s">
        <v>131</v>
      </c>
      <c r="K256" s="7" t="s">
        <v>131</v>
      </c>
      <c r="L256" s="15" t="s">
        <v>131</v>
      </c>
    </row>
    <row r="257" spans="1:12" x14ac:dyDescent="0.25">
      <c r="A257" s="1" t="s">
        <v>542</v>
      </c>
      <c r="B257" s="2">
        <v>11</v>
      </c>
      <c r="C257" s="16">
        <v>-0.11999999999999922</v>
      </c>
      <c r="D257" s="17">
        <v>-0.010791366906474753</v>
      </c>
      <c r="E257" s="19" t="s">
        <v>131</v>
      </c>
      <c r="F257" s="20" t="s">
        <v>131</v>
      </c>
      <c r="G257" s="15" t="s">
        <v>131</v>
      </c>
      <c r="H257" s="7">
        <v>-0.010791366906474751</v>
      </c>
      <c r="I257" s="15" t="s">
        <v>131</v>
      </c>
      <c r="J257" s="15" t="s">
        <v>131</v>
      </c>
      <c r="K257" s="7" t="s">
        <v>131</v>
      </c>
      <c r="L257" s="15" t="s">
        <v>131</v>
      </c>
    </row>
    <row r="258" spans="1:12" x14ac:dyDescent="0.25">
      <c r="A258" s="1" t="s">
        <v>544</v>
      </c>
      <c r="B258" s="2">
        <v>3.77</v>
      </c>
      <c r="C258" s="16">
        <v>0.2400000000000002</v>
      </c>
      <c r="D258" s="17">
        <v>0.06798866855524088</v>
      </c>
      <c r="E258" s="19" t="s">
        <v>131</v>
      </c>
      <c r="F258" s="20" t="s">
        <v>131</v>
      </c>
      <c r="G258" s="15" t="s">
        <v>131</v>
      </c>
      <c r="H258" s="7">
        <v>0.06798866855524086</v>
      </c>
      <c r="I258" s="15" t="s">
        <v>131</v>
      </c>
      <c r="J258" s="15" t="s">
        <v>131</v>
      </c>
      <c r="K258" s="7" t="s">
        <v>131</v>
      </c>
      <c r="L258" s="15" t="s">
        <v>131</v>
      </c>
    </row>
    <row r="259" spans="1:12" x14ac:dyDescent="0.25">
      <c r="A259" s="1" t="s">
        <v>546</v>
      </c>
      <c r="B259" s="2">
        <v>11.51</v>
      </c>
      <c r="C259" s="16">
        <v>-0.34999999999999964</v>
      </c>
      <c r="D259" s="17">
        <v>-0.029510961214165188</v>
      </c>
      <c r="E259" s="19" t="s">
        <v>131</v>
      </c>
      <c r="F259" s="20" t="s">
        <v>131</v>
      </c>
      <c r="G259" s="15" t="s">
        <v>131</v>
      </c>
      <c r="H259" s="7">
        <v>-0.029510961214165233</v>
      </c>
      <c r="I259" s="15" t="s">
        <v>131</v>
      </c>
      <c r="J259" s="15" t="s">
        <v>131</v>
      </c>
      <c r="K259" s="7" t="s">
        <v>131</v>
      </c>
      <c r="L259" s="15" t="s">
        <v>131</v>
      </c>
    </row>
    <row r="260" spans="1:12" x14ac:dyDescent="0.25">
      <c r="A260" s="1" t="s">
        <v>548</v>
      </c>
      <c r="B260" s="2">
        <v>8.56</v>
      </c>
      <c r="C260" s="16">
        <v>0.17999999999999972</v>
      </c>
      <c r="D260" s="17">
        <v>0.021479713603818507</v>
      </c>
      <c r="E260" s="19" t="s">
        <v>131</v>
      </c>
      <c r="F260" s="20" t="s">
        <v>131</v>
      </c>
      <c r="G260" s="15" t="s">
        <v>131</v>
      </c>
      <c r="H260" s="7">
        <v>0.021479713603818576</v>
      </c>
      <c r="I260" s="15" t="s">
        <v>131</v>
      </c>
      <c r="J260" s="15" t="s">
        <v>131</v>
      </c>
      <c r="K260" s="7" t="s">
        <v>131</v>
      </c>
      <c r="L260" s="15" t="s">
        <v>131</v>
      </c>
    </row>
    <row r="261" spans="1:12" x14ac:dyDescent="0.25">
      <c r="A261" s="1" t="s">
        <v>550</v>
      </c>
      <c r="B261" s="2">
        <v>18.22</v>
      </c>
      <c r="C261" s="16">
        <v>0.019999999999999574</v>
      </c>
      <c r="D261" s="17">
        <v>0.001098901098901095</v>
      </c>
      <c r="E261" s="19" t="s">
        <v>131</v>
      </c>
      <c r="F261" s="20" t="s">
        <v>131</v>
      </c>
      <c r="G261" s="15" t="s">
        <v>131</v>
      </c>
      <c r="H261" s="7">
        <v>0.0010989010989010755</v>
      </c>
      <c r="I261" s="15" t="s">
        <v>131</v>
      </c>
      <c r="J261" s="15" t="s">
        <v>131</v>
      </c>
      <c r="K261" s="7" t="s">
        <v>131</v>
      </c>
      <c r="L261" s="15" t="s">
        <v>131</v>
      </c>
    </row>
    <row r="262" spans="1:12" x14ac:dyDescent="0.25">
      <c r="A262" s="1" t="s">
        <v>552</v>
      </c>
      <c r="B262" s="2">
        <v>5.42</v>
      </c>
      <c r="C262" s="16">
        <v>0.09999999999999964</v>
      </c>
      <c r="D262" s="17">
        <v>0.018796992481203034</v>
      </c>
      <c r="E262" s="19" t="s">
        <v>131</v>
      </c>
      <c r="F262" s="20" t="s">
        <v>131</v>
      </c>
      <c r="G262" s="15" t="s">
        <v>131</v>
      </c>
      <c r="H262" s="7">
        <v>0.01879699248120294</v>
      </c>
      <c r="I262" s="15" t="s">
        <v>131</v>
      </c>
      <c r="J262" s="15" t="s">
        <v>131</v>
      </c>
      <c r="K262" s="7" t="s">
        <v>131</v>
      </c>
      <c r="L262" s="15" t="s">
        <v>131</v>
      </c>
    </row>
    <row r="263" spans="1:12" x14ac:dyDescent="0.25">
      <c r="A263" s="1" t="s">
        <v>554</v>
      </c>
      <c r="B263" s="2">
        <v>7.51</v>
      </c>
      <c r="C263" s="16">
        <v>-0.6300000000000008</v>
      </c>
      <c r="D263" s="17">
        <v>-0.07739557739557745</v>
      </c>
      <c r="E263" s="19" t="s">
        <v>131</v>
      </c>
      <c r="F263" s="20" t="s">
        <v>131</v>
      </c>
      <c r="G263" s="15" t="s">
        <v>131</v>
      </c>
      <c r="H263" s="7">
        <v>-0.07739557739557748</v>
      </c>
      <c r="I263" s="15" t="s">
        <v>131</v>
      </c>
      <c r="J263" s="15" t="s">
        <v>131</v>
      </c>
      <c r="K263" s="7" t="s">
        <v>131</v>
      </c>
      <c r="L263" s="15" t="s">
        <v>131</v>
      </c>
    </row>
    <row r="264" spans="1:12" x14ac:dyDescent="0.25">
      <c r="A264" s="1" t="s">
        <v>556</v>
      </c>
      <c r="B264" s="2">
        <v>25.05</v>
      </c>
      <c r="C264" s="16">
        <v>0.05000000000000071</v>
      </c>
      <c r="D264" s="17">
        <v>0.0020000000000000018</v>
      </c>
      <c r="E264" s="19" t="s">
        <v>131</v>
      </c>
      <c r="F264" s="20" t="s">
        <v>131</v>
      </c>
      <c r="G264" s="15" t="s">
        <v>131</v>
      </c>
      <c r="H264" s="7">
        <v>0.0020000000000000282</v>
      </c>
      <c r="I264" s="15" t="s">
        <v>131</v>
      </c>
      <c r="J264" s="15" t="s">
        <v>131</v>
      </c>
      <c r="K264" s="7" t="s">
        <v>131</v>
      </c>
      <c r="L264" s="15" t="s">
        <v>131</v>
      </c>
    </row>
    <row r="265" spans="1:12" x14ac:dyDescent="0.25">
      <c r="A265" s="1" t="s">
        <v>559</v>
      </c>
      <c r="B265" s="2">
        <v>22.91</v>
      </c>
      <c r="C265" s="16">
        <v>0.16000000000000014</v>
      </c>
      <c r="D265" s="17">
        <v>0.007032967032966964</v>
      </c>
      <c r="E265" s="19" t="s">
        <v>131</v>
      </c>
      <c r="F265" s="20" t="s">
        <v>131</v>
      </c>
      <c r="G265" s="15" t="s">
        <v>131</v>
      </c>
      <c r="H265" s="7">
        <v>0.007032967032967039</v>
      </c>
      <c r="I265" s="15" t="s">
        <v>131</v>
      </c>
      <c r="J265" s="15" t="s">
        <v>131</v>
      </c>
      <c r="K265" s="7" t="s">
        <v>131</v>
      </c>
      <c r="L265" s="15" t="s">
        <v>131</v>
      </c>
    </row>
    <row r="266" spans="1:12" x14ac:dyDescent="0.25">
      <c r="A266" s="1" t="s">
        <v>561</v>
      </c>
      <c r="B266" s="2">
        <v>8.53</v>
      </c>
      <c r="C266" s="16">
        <v>0.4499999999999993</v>
      </c>
      <c r="D266" s="17">
        <v>0.05569306930693063</v>
      </c>
      <c r="E266" s="19" t="s">
        <v>131</v>
      </c>
      <c r="F266" s="20" t="s">
        <v>131</v>
      </c>
      <c r="G266" s="15" t="s">
        <v>131</v>
      </c>
      <c r="H266" s="7">
        <v>0.055693069306930604</v>
      </c>
      <c r="I266" s="15" t="s">
        <v>131</v>
      </c>
      <c r="J266" s="15" t="s">
        <v>131</v>
      </c>
      <c r="K266" s="7" t="s">
        <v>131</v>
      </c>
      <c r="L266" s="15" t="s">
        <v>131</v>
      </c>
    </row>
    <row r="267" spans="1:12" x14ac:dyDescent="0.25">
      <c r="A267" s="1" t="s">
        <v>563</v>
      </c>
      <c r="B267" s="2">
        <v>1.17</v>
      </c>
      <c r="C267" s="16" t="s">
        <v>131</v>
      </c>
      <c r="D267" s="17">
        <v>0</v>
      </c>
      <c r="E267" s="19" t="s">
        <v>131</v>
      </c>
      <c r="F267" s="20" t="s">
        <v>131</v>
      </c>
      <c r="G267" s="15" t="s">
        <v>131</v>
      </c>
      <c r="H267" s="7">
        <v>0</v>
      </c>
      <c r="I267" s="15" t="s">
        <v>131</v>
      </c>
      <c r="J267" s="15" t="s">
        <v>131</v>
      </c>
      <c r="K267" s="7" t="s">
        <v>131</v>
      </c>
      <c r="L267" s="15" t="s">
        <v>131</v>
      </c>
    </row>
    <row r="268" spans="1:12" x14ac:dyDescent="0.25">
      <c r="A268" s="1" t="s">
        <v>565</v>
      </c>
      <c r="B268" s="2">
        <v>51.79</v>
      </c>
      <c r="C268" s="16">
        <v>1.4399999999999977</v>
      </c>
      <c r="D268" s="17">
        <v>0.028599801390268187</v>
      </c>
      <c r="E268" s="19" t="s">
        <v>131</v>
      </c>
      <c r="F268" s="20" t="s">
        <v>131</v>
      </c>
      <c r="G268" s="15" t="s">
        <v>131</v>
      </c>
      <c r="H268" s="7">
        <v>0.028599801390268076</v>
      </c>
      <c r="I268" s="15" t="s">
        <v>131</v>
      </c>
      <c r="J268" s="15" t="s">
        <v>131</v>
      </c>
      <c r="K268" s="7" t="s">
        <v>131</v>
      </c>
      <c r="L268" s="15" t="s">
        <v>131</v>
      </c>
    </row>
    <row r="269" spans="1:12" x14ac:dyDescent="0.25">
      <c r="A269" s="1" t="s">
        <v>567</v>
      </c>
      <c r="B269" s="2">
        <v>3.54</v>
      </c>
      <c r="C269" s="16">
        <v>-0.06999999999999984</v>
      </c>
      <c r="D269" s="17">
        <v>-0.01939058171745145</v>
      </c>
      <c r="E269" s="19" t="s">
        <v>131</v>
      </c>
      <c r="F269" s="20" t="s">
        <v>131</v>
      </c>
      <c r="G269" s="15" t="s">
        <v>131</v>
      </c>
      <c r="H269" s="7">
        <v>-0.01939058171745148</v>
      </c>
      <c r="I269" s="15" t="s">
        <v>131</v>
      </c>
      <c r="J269" s="15" t="s">
        <v>131</v>
      </c>
      <c r="K269" s="7" t="s">
        <v>131</v>
      </c>
      <c r="L269" s="15" t="s">
        <v>131</v>
      </c>
    </row>
    <row r="270" spans="1:12" x14ac:dyDescent="0.25">
      <c r="A270" s="1" t="s">
        <v>569</v>
      </c>
      <c r="B270" s="2">
        <v>7.83</v>
      </c>
      <c r="C270" s="16">
        <v>-0.08999999999999986</v>
      </c>
      <c r="D270" s="17">
        <v>-0.011363636363636354</v>
      </c>
      <c r="E270" s="19" t="s">
        <v>131</v>
      </c>
      <c r="F270" s="20" t="s">
        <v>131</v>
      </c>
      <c r="G270" s="15" t="s">
        <v>131</v>
      </c>
      <c r="H270" s="7">
        <v>-0.011363636363636347</v>
      </c>
      <c r="I270" s="15" t="s">
        <v>131</v>
      </c>
      <c r="J270" s="15" t="s">
        <v>131</v>
      </c>
      <c r="K270" s="7" t="s">
        <v>131</v>
      </c>
      <c r="L270" s="15" t="s">
        <v>131</v>
      </c>
    </row>
    <row r="271" spans="1:12" x14ac:dyDescent="0.25">
      <c r="A271" s="1" t="s">
        <v>571</v>
      </c>
      <c r="B271" s="2">
        <v>13.7</v>
      </c>
      <c r="C271" s="16">
        <v>0.049999999999998934</v>
      </c>
      <c r="D271" s="17">
        <v>0.00366300366300365</v>
      </c>
      <c r="E271" s="19" t="s">
        <v>131</v>
      </c>
      <c r="F271" s="20" t="s">
        <v>131</v>
      </c>
      <c r="G271" s="15" t="s">
        <v>131</v>
      </c>
      <c r="H271" s="7">
        <v>0.003663003663003585</v>
      </c>
      <c r="I271" s="15" t="s">
        <v>131</v>
      </c>
      <c r="J271" s="15" t="s">
        <v>131</v>
      </c>
      <c r="K271" s="7" t="s">
        <v>131</v>
      </c>
      <c r="L271" s="15" t="s">
        <v>131</v>
      </c>
    </row>
    <row r="272" spans="1:12" x14ac:dyDescent="0.25">
      <c r="A272" s="1" t="s">
        <v>573</v>
      </c>
      <c r="B272" s="2">
        <v>4.78</v>
      </c>
      <c r="C272" s="16">
        <v>0.35000000000000053</v>
      </c>
      <c r="D272" s="17">
        <v>0.0790067720090295</v>
      </c>
      <c r="E272" s="19" t="s">
        <v>131</v>
      </c>
      <c r="F272" s="20" t="s">
        <v>131</v>
      </c>
      <c r="G272" s="15" t="s">
        <v>131</v>
      </c>
      <c r="H272" s="7">
        <v>0.07900677200902947</v>
      </c>
      <c r="I272" s="15" t="s">
        <v>131</v>
      </c>
      <c r="J272" s="15" t="s">
        <v>131</v>
      </c>
      <c r="K272" s="7" t="s">
        <v>131</v>
      </c>
      <c r="L272" s="15" t="s">
        <v>131</v>
      </c>
    </row>
    <row r="273" spans="1:12" x14ac:dyDescent="0.25">
      <c r="A273" s="1" t="s">
        <v>575</v>
      </c>
      <c r="B273" s="2">
        <v>19.39</v>
      </c>
      <c r="C273" s="16">
        <v>0.019999999999999574</v>
      </c>
      <c r="D273" s="17">
        <v>0.0010325245224573898</v>
      </c>
      <c r="E273" s="19" t="s">
        <v>131</v>
      </c>
      <c r="F273" s="20" t="s">
        <v>131</v>
      </c>
      <c r="G273" s="15" t="s">
        <v>131</v>
      </c>
      <c r="H273" s="7">
        <v>0.0010325245224573863</v>
      </c>
      <c r="I273" s="15" t="s">
        <v>131</v>
      </c>
      <c r="J273" s="15" t="s">
        <v>131</v>
      </c>
      <c r="K273" s="7" t="s">
        <v>131</v>
      </c>
      <c r="L273" s="15" t="s">
        <v>131</v>
      </c>
    </row>
    <row r="274" spans="1:12" x14ac:dyDescent="0.25">
      <c r="A274" s="1" t="s">
        <v>577</v>
      </c>
      <c r="B274" s="2">
        <v>4.09</v>
      </c>
      <c r="C274" s="16">
        <v>-0.020000000000000462</v>
      </c>
      <c r="D274" s="17">
        <v>-0.0048661800486619056</v>
      </c>
      <c r="E274" s="19" t="s">
        <v>131</v>
      </c>
      <c r="F274" s="20" t="s">
        <v>131</v>
      </c>
      <c r="G274" s="15" t="s">
        <v>131</v>
      </c>
      <c r="H274" s="7">
        <v>-0.0048661800486619125</v>
      </c>
      <c r="I274" s="15" t="s">
        <v>131</v>
      </c>
      <c r="J274" s="15" t="s">
        <v>131</v>
      </c>
      <c r="K274" s="7" t="s">
        <v>131</v>
      </c>
      <c r="L274" s="15" t="s">
        <v>131</v>
      </c>
    </row>
    <row r="275" spans="1:12" x14ac:dyDescent="0.25">
      <c r="A275" s="1" t="s">
        <v>580</v>
      </c>
      <c r="B275" s="2">
        <v>5.83</v>
      </c>
      <c r="C275" s="16">
        <v>-0.07000000000000028</v>
      </c>
      <c r="D275" s="17">
        <v>-0.011864406779661052</v>
      </c>
      <c r="E275" s="19" t="s">
        <v>131</v>
      </c>
      <c r="F275" s="20" t="s">
        <v>131</v>
      </c>
      <c r="G275" s="15" t="s">
        <v>131</v>
      </c>
      <c r="H275" s="7">
        <v>-0.011864406779661062</v>
      </c>
      <c r="I275" s="15" t="s">
        <v>131</v>
      </c>
      <c r="J275" s="15" t="s">
        <v>131</v>
      </c>
      <c r="K275" s="7" t="s">
        <v>131</v>
      </c>
      <c r="L275" s="15" t="s">
        <v>131</v>
      </c>
    </row>
    <row r="276" spans="1:12" x14ac:dyDescent="0.25">
      <c r="A276" s="1" t="s">
        <v>582</v>
      </c>
      <c r="B276" s="2">
        <v>19.72</v>
      </c>
      <c r="C276" s="16">
        <v>0.21999999999999886</v>
      </c>
      <c r="D276" s="17">
        <v>0.011282051282051286</v>
      </c>
      <c r="E276" s="19" t="s">
        <v>131</v>
      </c>
      <c r="F276" s="20" t="s">
        <v>131</v>
      </c>
      <c r="G276" s="15" t="s">
        <v>131</v>
      </c>
      <c r="H276" s="7">
        <v>0.011282051282051224</v>
      </c>
      <c r="I276" s="15" t="s">
        <v>131</v>
      </c>
      <c r="J276" s="15" t="s">
        <v>131</v>
      </c>
      <c r="K276" s="7" t="s">
        <v>131</v>
      </c>
      <c r="L276" s="15" t="s">
        <v>131</v>
      </c>
    </row>
    <row r="277" spans="1:12" x14ac:dyDescent="0.25">
      <c r="A277" s="1" t="s">
        <v>584</v>
      </c>
      <c r="B277" s="2">
        <v>7.31</v>
      </c>
      <c r="C277" s="16">
        <v>0.23999999999999932</v>
      </c>
      <c r="D277" s="17">
        <v>0.033946251768033786</v>
      </c>
      <c r="E277" s="19" t="s">
        <v>131</v>
      </c>
      <c r="F277" s="20" t="s">
        <v>131</v>
      </c>
      <c r="G277" s="15" t="s">
        <v>131</v>
      </c>
      <c r="H277" s="7">
        <v>0.03394625176803385</v>
      </c>
      <c r="I277" s="15" t="s">
        <v>131</v>
      </c>
      <c r="J277" s="15" t="s">
        <v>131</v>
      </c>
      <c r="K277" s="7" t="s">
        <v>131</v>
      </c>
      <c r="L277" s="15" t="s">
        <v>131</v>
      </c>
    </row>
    <row r="278" spans="1:12" x14ac:dyDescent="0.25">
      <c r="A278" s="1" t="s">
        <v>586</v>
      </c>
      <c r="B278" s="2">
        <v>1.21</v>
      </c>
      <c r="C278" s="16">
        <v>-0.030000000000000027</v>
      </c>
      <c r="D278" s="17">
        <v>-0.024193548387096753</v>
      </c>
      <c r="E278" s="19" t="s">
        <v>131</v>
      </c>
      <c r="F278" s="20" t="s">
        <v>131</v>
      </c>
      <c r="G278" s="15" t="s">
        <v>131</v>
      </c>
      <c r="H278" s="7">
        <v>-0.024193548387096794</v>
      </c>
      <c r="I278" s="15" t="s">
        <v>131</v>
      </c>
      <c r="J278" s="15" t="s">
        <v>131</v>
      </c>
      <c r="K278" s="7" t="s">
        <v>131</v>
      </c>
      <c r="L278" s="15" t="s">
        <v>131</v>
      </c>
    </row>
    <row r="279" spans="1:12" x14ac:dyDescent="0.25">
      <c r="A279" s="1" t="s">
        <v>588</v>
      </c>
      <c r="B279" s="2">
        <v>13.22</v>
      </c>
      <c r="C279" s="16">
        <v>0.40000000000000036</v>
      </c>
      <c r="D279" s="17">
        <v>0.03120124804992197</v>
      </c>
      <c r="E279" s="19" t="s">
        <v>131</v>
      </c>
      <c r="F279" s="20" t="s">
        <v>131</v>
      </c>
      <c r="G279" s="15" t="s">
        <v>131</v>
      </c>
      <c r="H279" s="7">
        <v>0.031201248049922022</v>
      </c>
      <c r="I279" s="15" t="s">
        <v>131</v>
      </c>
      <c r="J279" s="15" t="s">
        <v>131</v>
      </c>
      <c r="K279" s="7" t="s">
        <v>131</v>
      </c>
      <c r="L279" s="15" t="s">
        <v>131</v>
      </c>
    </row>
    <row r="280" spans="1:12" x14ac:dyDescent="0.25">
      <c r="A280" s="1" t="s">
        <v>590</v>
      </c>
      <c r="B280" s="2">
        <v>7.74</v>
      </c>
      <c r="C280" s="16">
        <v>-0.17999999999999972</v>
      </c>
      <c r="D280" s="17">
        <v>-0.022727272727272707</v>
      </c>
      <c r="E280" s="19" t="s">
        <v>131</v>
      </c>
      <c r="F280" s="20" t="s">
        <v>131</v>
      </c>
      <c r="G280" s="15" t="s">
        <v>131</v>
      </c>
      <c r="H280" s="7">
        <v>-0.022727272727272693</v>
      </c>
      <c r="I280" s="15" t="s">
        <v>131</v>
      </c>
      <c r="J280" s="15" t="s">
        <v>131</v>
      </c>
      <c r="K280" s="7" t="s">
        <v>131</v>
      </c>
      <c r="L280" s="15" t="s">
        <v>131</v>
      </c>
    </row>
    <row r="281" spans="1:12" x14ac:dyDescent="0.25">
      <c r="A281" s="1" t="s">
        <v>592</v>
      </c>
      <c r="B281" s="2">
        <v>6.79</v>
      </c>
      <c r="C281" s="16">
        <v>0.23500000000000032</v>
      </c>
      <c r="D281" s="17">
        <v>0.03585049580472921</v>
      </c>
      <c r="E281" s="19" t="s">
        <v>131</v>
      </c>
      <c r="F281" s="20" t="s">
        <v>131</v>
      </c>
      <c r="G281" s="15" t="s">
        <v>131</v>
      </c>
      <c r="H281" s="7">
        <v>0.035850495804729265</v>
      </c>
      <c r="I281" s="15" t="s">
        <v>131</v>
      </c>
      <c r="J281" s="15" t="s">
        <v>131</v>
      </c>
      <c r="K281" s="7" t="s">
        <v>131</v>
      </c>
      <c r="L281" s="15" t="s">
        <v>131</v>
      </c>
    </row>
    <row r="282" spans="1:12" x14ac:dyDescent="0.25">
      <c r="A282" s="1" t="s">
        <v>594</v>
      </c>
      <c r="B282" s="2">
        <v>36.22</v>
      </c>
      <c r="C282" s="16">
        <v>-0.259999999999998</v>
      </c>
      <c r="D282" s="17">
        <v>-0.007127192982456121</v>
      </c>
      <c r="E282" s="19" t="s">
        <v>131</v>
      </c>
      <c r="F282" s="20" t="s">
        <v>131</v>
      </c>
      <c r="G282" s="15" t="s">
        <v>131</v>
      </c>
      <c r="H282" s="7">
        <v>-0.007127192982456086</v>
      </c>
      <c r="I282" s="15" t="s">
        <v>131</v>
      </c>
      <c r="J282" s="15" t="s">
        <v>131</v>
      </c>
      <c r="K282" s="7" t="s">
        <v>131</v>
      </c>
      <c r="L282" s="15" t="s">
        <v>131</v>
      </c>
    </row>
    <row r="283" spans="1:12" x14ac:dyDescent="0.25">
      <c r="A283" s="1" t="s">
        <v>596</v>
      </c>
      <c r="B283" s="2">
        <v>0.0183</v>
      </c>
      <c r="C283" s="16">
        <v>-0.028399999999999998</v>
      </c>
      <c r="D283" s="17">
        <v>-0.60813704496788</v>
      </c>
      <c r="E283" s="19" t="s">
        <v>131</v>
      </c>
      <c r="F283" s="20" t="s">
        <v>131</v>
      </c>
      <c r="G283" s="15" t="s">
        <v>131</v>
      </c>
      <c r="H283" s="7">
        <v>-0.60813704496788</v>
      </c>
      <c r="I283" s="15" t="s">
        <v>131</v>
      </c>
      <c r="J283" s="15" t="s">
        <v>131</v>
      </c>
      <c r="K283" s="7" t="s">
        <v>131</v>
      </c>
      <c r="L283" s="15" t="s">
        <v>131</v>
      </c>
    </row>
    <row r="284" spans="1:12" x14ac:dyDescent="0.25">
      <c r="A284" s="1" t="s">
        <v>598</v>
      </c>
      <c r="B284" s="2">
        <v>16.11</v>
      </c>
      <c r="C284" s="16">
        <v>0.11999999999999922</v>
      </c>
      <c r="D284" s="17">
        <v>0.007504690431519689</v>
      </c>
      <c r="E284" s="19" t="s">
        <v>131</v>
      </c>
      <c r="F284" s="20" t="s">
        <v>131</v>
      </c>
      <c r="G284" s="15" t="s">
        <v>131</v>
      </c>
      <c r="H284" s="7">
        <v>0.007504690431519651</v>
      </c>
      <c r="I284" s="15" t="s">
        <v>131</v>
      </c>
      <c r="J284" s="15" t="s">
        <v>131</v>
      </c>
      <c r="K284" s="7" t="s">
        <v>131</v>
      </c>
      <c r="L284" s="15" t="s">
        <v>131</v>
      </c>
    </row>
    <row r="285" spans="1:12" x14ac:dyDescent="0.25">
      <c r="A285" s="1" t="s">
        <v>600</v>
      </c>
      <c r="B285" s="2">
        <v>0.11</v>
      </c>
      <c r="C285" s="16">
        <v>0.020000000000000004</v>
      </c>
      <c r="D285" s="17">
        <v>0.22222222222222232</v>
      </c>
      <c r="E285" s="19" t="s">
        <v>131</v>
      </c>
      <c r="F285" s="20" t="s">
        <v>131</v>
      </c>
      <c r="G285" s="15" t="s">
        <v>131</v>
      </c>
      <c r="H285" s="7">
        <v>0.22222222222222224</v>
      </c>
      <c r="I285" s="15" t="s">
        <v>131</v>
      </c>
      <c r="J285" s="15" t="s">
        <v>131</v>
      </c>
      <c r="K285" s="7" t="s">
        <v>131</v>
      </c>
      <c r="L285" s="15" t="s">
        <v>131</v>
      </c>
    </row>
    <row r="286" spans="1:12" x14ac:dyDescent="0.25">
      <c r="A286" s="1" t="s">
        <v>602</v>
      </c>
      <c r="B286" s="2">
        <v>35.8</v>
      </c>
      <c r="C286" s="16">
        <v>-0.30000000000000426</v>
      </c>
      <c r="D286" s="17">
        <v>-0.008310249307479367</v>
      </c>
      <c r="E286" s="19" t="s">
        <v>131</v>
      </c>
      <c r="F286" s="20" t="s">
        <v>131</v>
      </c>
      <c r="G286" s="15" t="s">
        <v>131</v>
      </c>
      <c r="H286" s="7">
        <v>-0.008310249307479343</v>
      </c>
      <c r="I286" s="15" t="s">
        <v>131</v>
      </c>
      <c r="J286" s="15" t="s">
        <v>131</v>
      </c>
      <c r="K286" s="7" t="s">
        <v>131</v>
      </c>
      <c r="L286" s="15" t="s">
        <v>131</v>
      </c>
    </row>
    <row r="287" spans="1:12" x14ac:dyDescent="0.25">
      <c r="A287" s="1" t="s">
        <v>604</v>
      </c>
      <c r="B287" s="2">
        <v>19.5</v>
      </c>
      <c r="C287" s="16">
        <v>-0.5</v>
      </c>
      <c r="D287" s="17">
        <v>-0.025000000000000022</v>
      </c>
      <c r="E287" s="19" t="s">
        <v>131</v>
      </c>
      <c r="F287" s="20" t="s">
        <v>131</v>
      </c>
      <c r="G287" s="15" t="s">
        <v>131</v>
      </c>
      <c r="H287" s="7">
        <v>-0.025</v>
      </c>
      <c r="I287" s="15" t="s">
        <v>131</v>
      </c>
      <c r="J287" s="15" t="s">
        <v>131</v>
      </c>
      <c r="K287" s="7" t="s">
        <v>131</v>
      </c>
      <c r="L287" s="15" t="s">
        <v>131</v>
      </c>
    </row>
    <row r="288" spans="1:12" x14ac:dyDescent="0.25">
      <c r="A288" s="1" t="s">
        <v>606</v>
      </c>
      <c r="B288" s="2">
        <v>8.2</v>
      </c>
      <c r="C288" s="16">
        <v>-0.08000000000000007</v>
      </c>
      <c r="D288" s="17">
        <v>-0.009661835748792313</v>
      </c>
      <c r="E288" s="19" t="s">
        <v>131</v>
      </c>
      <c r="F288" s="20" t="s">
        <v>131</v>
      </c>
      <c r="G288" s="15" t="s">
        <v>131</v>
      </c>
      <c r="H288" s="7">
        <v>-0.00966183574879228</v>
      </c>
      <c r="I288" s="15" t="s">
        <v>131</v>
      </c>
      <c r="J288" s="15" t="s">
        <v>131</v>
      </c>
      <c r="K288" s="7" t="s">
        <v>131</v>
      </c>
      <c r="L288" s="15" t="s">
        <v>131</v>
      </c>
    </row>
    <row r="289" spans="1:12" x14ac:dyDescent="0.25">
      <c r="A289" s="1" t="s">
        <v>609</v>
      </c>
      <c r="B289" s="2">
        <v>8.37</v>
      </c>
      <c r="C289" s="16">
        <v>0.3199999999999985</v>
      </c>
      <c r="D289" s="17">
        <v>0.03975155279503095</v>
      </c>
      <c r="E289" s="19" t="s">
        <v>131</v>
      </c>
      <c r="F289" s="20" t="s">
        <v>131</v>
      </c>
      <c r="G289" s="15" t="s">
        <v>131</v>
      </c>
      <c r="H289" s="7">
        <v>0.03975155279503087</v>
      </c>
      <c r="I289" s="15" t="s">
        <v>131</v>
      </c>
      <c r="J289" s="15" t="s">
        <v>131</v>
      </c>
      <c r="K289" s="7" t="s">
        <v>131</v>
      </c>
      <c r="L289" s="15" t="s">
        <v>131</v>
      </c>
    </row>
    <row r="290" spans="1:12" x14ac:dyDescent="0.25">
      <c r="A290" s="1" t="s">
        <v>610</v>
      </c>
      <c r="B290" s="2">
        <v>2.1725</v>
      </c>
      <c r="C290" s="16">
        <v>0.01750000000000007</v>
      </c>
      <c r="D290" s="17">
        <v>0.008120649651972123</v>
      </c>
      <c r="E290" s="19" t="s">
        <v>131</v>
      </c>
      <c r="F290" s="20" t="s">
        <v>131</v>
      </c>
      <c r="G290" s="15" t="s">
        <v>131</v>
      </c>
      <c r="H290" s="7">
        <v>0.008120649651972192</v>
      </c>
      <c r="I290" s="15" t="s">
        <v>131</v>
      </c>
      <c r="J290" s="15" t="s">
        <v>131</v>
      </c>
      <c r="K290" s="7" t="s">
        <v>131</v>
      </c>
      <c r="L290" s="15" t="s">
        <v>131</v>
      </c>
    </row>
    <row r="291" spans="1:12" x14ac:dyDescent="0.25">
      <c r="A291" s="1" t="s">
        <v>612</v>
      </c>
      <c r="B291" s="2" t="s">
        <v>131</v>
      </c>
      <c r="C291" s="16" t="s">
        <v>131</v>
      </c>
      <c r="D291" s="17" t="s">
        <v>131</v>
      </c>
      <c r="E291" s="19" t="s">
        <v>131</v>
      </c>
      <c r="F291" s="20" t="s">
        <v>131</v>
      </c>
      <c r="G291" s="15" t="s">
        <v>131</v>
      </c>
      <c r="H291" s="7" t="s">
        <v>131</v>
      </c>
      <c r="I291" s="15" t="s">
        <v>131</v>
      </c>
      <c r="J291" s="15" t="s">
        <v>131</v>
      </c>
      <c r="K291" s="7" t="s">
        <v>131</v>
      </c>
      <c r="L291" s="15" t="s">
        <v>131</v>
      </c>
    </row>
    <row r="292" spans="1:12" x14ac:dyDescent="0.25">
      <c r="A292" s="1" t="s">
        <v>615</v>
      </c>
      <c r="B292" s="2">
        <v>8.48</v>
      </c>
      <c r="C292" s="16">
        <v>0.7450000000000001</v>
      </c>
      <c r="D292" s="17">
        <v>0.09631544925662583</v>
      </c>
      <c r="E292" s="19" t="s">
        <v>131</v>
      </c>
      <c r="F292" s="20" t="s">
        <v>131</v>
      </c>
      <c r="G292" s="15" t="s">
        <v>131</v>
      </c>
      <c r="H292" s="7">
        <v>0.09631544925662575</v>
      </c>
      <c r="I292" s="15" t="s">
        <v>131</v>
      </c>
      <c r="J292" s="15" t="s">
        <v>131</v>
      </c>
      <c r="K292" s="7" t="s">
        <v>131</v>
      </c>
      <c r="L292" s="15" t="s">
        <v>131</v>
      </c>
    </row>
    <row r="293" spans="1:12" x14ac:dyDescent="0.25">
      <c r="A293" s="1" t="s">
        <v>616</v>
      </c>
      <c r="B293" s="2">
        <v>0.8526</v>
      </c>
      <c r="C293" s="16">
        <v>0.05259999999999998</v>
      </c>
      <c r="D293" s="17">
        <v>0.06574999999999998</v>
      </c>
      <c r="E293" s="19" t="s">
        <v>131</v>
      </c>
      <c r="F293" s="20" t="s">
        <v>131</v>
      </c>
      <c r="G293" s="15" t="s">
        <v>131</v>
      </c>
      <c r="H293" s="7">
        <v>0.06574999999999998</v>
      </c>
      <c r="I293" s="15" t="s">
        <v>131</v>
      </c>
      <c r="J293" s="15" t="s">
        <v>131</v>
      </c>
      <c r="K293" s="7" t="s">
        <v>131</v>
      </c>
      <c r="L293" s="15" t="s">
        <v>131</v>
      </c>
    </row>
    <row r="294" spans="1:12" x14ac:dyDescent="0.25">
      <c r="A294" s="1" t="s">
        <v>618</v>
      </c>
      <c r="B294" s="2">
        <v>11.7925</v>
      </c>
      <c r="C294" s="16">
        <v>0.8425000000000011</v>
      </c>
      <c r="D294" s="17">
        <v>0.07694063926940653</v>
      </c>
      <c r="E294" s="19" t="s">
        <v>131</v>
      </c>
      <c r="F294" s="20" t="s">
        <v>131</v>
      </c>
      <c r="G294" s="15" t="s">
        <v>131</v>
      </c>
      <c r="H294" s="7">
        <v>0.0769406392694065</v>
      </c>
      <c r="I294" s="15" t="s">
        <v>131</v>
      </c>
      <c r="J294" s="15" t="s">
        <v>131</v>
      </c>
      <c r="K294" s="7" t="s">
        <v>131</v>
      </c>
      <c r="L294" s="15" t="s">
        <v>131</v>
      </c>
    </row>
    <row r="295" spans="1:12" x14ac:dyDescent="0.25">
      <c r="A295" s="1" t="s">
        <v>621</v>
      </c>
      <c r="B295" s="2">
        <v>32</v>
      </c>
      <c r="C295" s="16" t="s">
        <v>131</v>
      </c>
      <c r="D295" s="17">
        <v>0</v>
      </c>
      <c r="E295" s="19" t="s">
        <v>131</v>
      </c>
      <c r="F295" s="20" t="s">
        <v>131</v>
      </c>
      <c r="G295" s="15" t="s">
        <v>131</v>
      </c>
      <c r="H295" s="7">
        <v>0</v>
      </c>
      <c r="I295" s="15" t="s">
        <v>131</v>
      </c>
      <c r="J295" s="15" t="s">
        <v>131</v>
      </c>
      <c r="K295" s="7" t="s">
        <v>131</v>
      </c>
      <c r="L295" s="15" t="s">
        <v>131</v>
      </c>
    </row>
    <row r="296" spans="1:12" x14ac:dyDescent="0.25">
      <c r="A296" s="1" t="s">
        <v>623</v>
      </c>
      <c r="B296" s="2">
        <v>11</v>
      </c>
      <c r="C296" s="16">
        <v>0.6500000000000004</v>
      </c>
      <c r="D296" s="17">
        <v>0.06280193236714982</v>
      </c>
      <c r="E296" s="19" t="s">
        <v>131</v>
      </c>
      <c r="F296" s="20" t="s">
        <v>131</v>
      </c>
      <c r="G296" s="15" t="s">
        <v>131</v>
      </c>
      <c r="H296" s="7">
        <v>0.0628019323671498</v>
      </c>
      <c r="I296" s="15" t="s">
        <v>131</v>
      </c>
      <c r="J296" s="15" t="s">
        <v>131</v>
      </c>
      <c r="K296" s="7" t="s">
        <v>131</v>
      </c>
      <c r="L296" s="15" t="s">
        <v>131</v>
      </c>
    </row>
    <row r="297" spans="1:12" x14ac:dyDescent="0.25">
      <c r="A297" s="1" t="s">
        <v>624</v>
      </c>
      <c r="B297" s="2">
        <v>0.5645</v>
      </c>
      <c r="C297" s="16">
        <v>-0.7413000000000001</v>
      </c>
      <c r="D297" s="17">
        <v>-0.5676979629345995</v>
      </c>
      <c r="E297" s="19" t="s">
        <v>131</v>
      </c>
      <c r="F297" s="20" t="s">
        <v>131</v>
      </c>
      <c r="G297" s="15" t="s">
        <v>131</v>
      </c>
      <c r="H297" s="7">
        <v>-0.5676979629345995</v>
      </c>
      <c r="I297" s="15" t="s">
        <v>131</v>
      </c>
      <c r="J297" s="15" t="s">
        <v>131</v>
      </c>
      <c r="K297" s="7" t="s">
        <v>131</v>
      </c>
      <c r="L297" s="15" t="s">
        <v>131</v>
      </c>
    </row>
    <row r="298" spans="1:12" x14ac:dyDescent="0.25">
      <c r="A298" s="1" t="s">
        <v>626</v>
      </c>
      <c r="B298" s="2">
        <v>20.348</v>
      </c>
      <c r="C298" s="16">
        <v>0.6479999999999997</v>
      </c>
      <c r="D298" s="17">
        <v>0.03289340101522842</v>
      </c>
      <c r="E298" s="19" t="s">
        <v>131</v>
      </c>
      <c r="F298" s="20" t="s">
        <v>131</v>
      </c>
      <c r="G298" s="15" t="s">
        <v>131</v>
      </c>
      <c r="H298" s="7">
        <v>0.03289340101522841</v>
      </c>
      <c r="I298" s="15" t="s">
        <v>131</v>
      </c>
      <c r="J298" s="15" t="s">
        <v>131</v>
      </c>
      <c r="K298" s="7" t="s">
        <v>131</v>
      </c>
      <c r="L298" s="15" t="s">
        <v>131</v>
      </c>
    </row>
    <row r="299" spans="1:12" x14ac:dyDescent="0.25">
      <c r="A299" s="1" t="s">
        <v>628</v>
      </c>
      <c r="B299" s="2">
        <v>30</v>
      </c>
      <c r="C299" s="16">
        <v>-1.8649999999999984</v>
      </c>
      <c r="D299" s="17">
        <v>-0.058528165699042844</v>
      </c>
      <c r="E299" s="19" t="s">
        <v>131</v>
      </c>
      <c r="F299" s="20" t="s">
        <v>131</v>
      </c>
      <c r="G299" s="15" t="s">
        <v>131</v>
      </c>
      <c r="H299" s="7">
        <v>-0.05852816569904279</v>
      </c>
      <c r="I299" s="15" t="s">
        <v>131</v>
      </c>
      <c r="J299" s="15" t="s">
        <v>131</v>
      </c>
      <c r="K299" s="7" t="s">
        <v>131</v>
      </c>
      <c r="L299" s="15" t="s">
        <v>131</v>
      </c>
    </row>
    <row r="300" spans="1:12" x14ac:dyDescent="0.25">
      <c r="A300" s="1" t="s">
        <v>630</v>
      </c>
      <c r="B300" s="2">
        <v>3.8</v>
      </c>
      <c r="C300" s="16">
        <v>0.008000000000000007</v>
      </c>
      <c r="D300" s="17">
        <v>0.0021097046413502962</v>
      </c>
      <c r="E300" s="19" t="s">
        <v>131</v>
      </c>
      <c r="F300" s="20" t="s">
        <v>131</v>
      </c>
      <c r="G300" s="15" t="s">
        <v>131</v>
      </c>
      <c r="H300" s="7">
        <v>0.002109704641350213</v>
      </c>
      <c r="I300" s="15" t="s">
        <v>131</v>
      </c>
      <c r="J300" s="15" t="s">
        <v>131</v>
      </c>
      <c r="K300" s="7" t="s">
        <v>131</v>
      </c>
      <c r="L300" s="15" t="s">
        <v>131</v>
      </c>
    </row>
    <row r="301" spans="1:12" x14ac:dyDescent="0.25">
      <c r="A301" s="1" t="s">
        <v>633</v>
      </c>
      <c r="B301" s="2">
        <v>71</v>
      </c>
      <c r="C301" s="16">
        <v>-0.5999999999999943</v>
      </c>
      <c r="D301" s="17">
        <v>-0.008379888268156388</v>
      </c>
      <c r="E301" s="19" t="s">
        <v>131</v>
      </c>
      <c r="F301" s="20" t="s">
        <v>131</v>
      </c>
      <c r="G301" s="15" t="s">
        <v>131</v>
      </c>
      <c r="H301" s="7">
        <v>-0.008379888268156346</v>
      </c>
      <c r="I301" s="15" t="s">
        <v>131</v>
      </c>
      <c r="J301" s="15" t="s">
        <v>131</v>
      </c>
      <c r="K301" s="7" t="s">
        <v>131</v>
      </c>
      <c r="L301" s="15" t="s">
        <v>131</v>
      </c>
    </row>
    <row r="302" spans="1:12" x14ac:dyDescent="0.25">
      <c r="A302" s="1" t="s">
        <v>635</v>
      </c>
      <c r="B302" s="2">
        <v>38.06</v>
      </c>
      <c r="C302" s="16">
        <v>0.060000000000002274</v>
      </c>
      <c r="D302" s="17">
        <v>0.0015789473684211242</v>
      </c>
      <c r="E302" s="19" t="s">
        <v>131</v>
      </c>
      <c r="F302" s="20" t="s">
        <v>131</v>
      </c>
      <c r="G302" s="15" t="s">
        <v>131</v>
      </c>
      <c r="H302" s="7">
        <v>0.0015789473684211124</v>
      </c>
      <c r="I302" s="15" t="s">
        <v>131</v>
      </c>
      <c r="J302" s="15" t="s">
        <v>131</v>
      </c>
      <c r="K302" s="7" t="s">
        <v>131</v>
      </c>
      <c r="L302" s="15" t="s">
        <v>131</v>
      </c>
    </row>
    <row r="303" spans="1:12" x14ac:dyDescent="0.25">
      <c r="A303" s="1" t="s">
        <v>637</v>
      </c>
      <c r="B303" s="2">
        <v>24.23</v>
      </c>
      <c r="C303" s="16" t="s">
        <v>131</v>
      </c>
      <c r="D303" s="17">
        <v>0</v>
      </c>
      <c r="E303" s="19" t="s">
        <v>131</v>
      </c>
      <c r="F303" s="20" t="s">
        <v>131</v>
      </c>
      <c r="G303" s="15" t="s">
        <v>131</v>
      </c>
      <c r="H303" s="7">
        <v>0</v>
      </c>
      <c r="I303" s="15" t="s">
        <v>131</v>
      </c>
      <c r="J303" s="15" t="s">
        <v>131</v>
      </c>
      <c r="K303" s="7" t="s">
        <v>131</v>
      </c>
      <c r="L303" s="15" t="s">
        <v>131</v>
      </c>
    </row>
    <row r="304" spans="1:12" x14ac:dyDescent="0.25">
      <c r="A304" s="1" t="s">
        <v>639</v>
      </c>
      <c r="B304" s="2">
        <v>30.51</v>
      </c>
      <c r="C304" s="16">
        <v>1.0100000000000016</v>
      </c>
      <c r="D304" s="17">
        <v>0.034237288135593236</v>
      </c>
      <c r="E304" s="19" t="s">
        <v>131</v>
      </c>
      <c r="F304" s="20" t="s">
        <v>131</v>
      </c>
      <c r="G304" s="15" t="s">
        <v>131</v>
      </c>
      <c r="H304" s="7">
        <v>0.03423728813559327</v>
      </c>
      <c r="I304" s="15" t="s">
        <v>131</v>
      </c>
      <c r="J304" s="15" t="s">
        <v>131</v>
      </c>
      <c r="K304" s="7" t="s">
        <v>131</v>
      </c>
      <c r="L304" s="15" t="s">
        <v>131</v>
      </c>
    </row>
    <row r="305" spans="1:12" x14ac:dyDescent="0.25">
      <c r="A305" s="1" t="s">
        <v>641</v>
      </c>
      <c r="B305" s="2">
        <v>10.284</v>
      </c>
      <c r="C305" s="16">
        <v>-0.030999999999998806</v>
      </c>
      <c r="D305" s="17">
        <v>-0.00300533204071729</v>
      </c>
      <c r="E305" s="19" t="s">
        <v>131</v>
      </c>
      <c r="F305" s="20" t="s">
        <v>131</v>
      </c>
      <c r="G305" s="15" t="s">
        <v>131</v>
      </c>
      <c r="H305" s="7">
        <v>-0.003005332040717286</v>
      </c>
      <c r="I305" s="15" t="s">
        <v>131</v>
      </c>
      <c r="J305" s="15" t="s">
        <v>131</v>
      </c>
      <c r="K305" s="7" t="s">
        <v>131</v>
      </c>
      <c r="L305" s="15" t="s">
        <v>131</v>
      </c>
    </row>
    <row r="306" spans="1:12" x14ac:dyDescent="0.25">
      <c r="A306" s="1" t="s">
        <v>642</v>
      </c>
      <c r="B306" s="2">
        <v>18.31</v>
      </c>
      <c r="C306" s="16">
        <v>0.10999999999999943</v>
      </c>
      <c r="D306" s="17">
        <v>0.0060439560439560225</v>
      </c>
      <c r="E306" s="19" t="s">
        <v>131</v>
      </c>
      <c r="F306" s="20" t="s">
        <v>131</v>
      </c>
      <c r="G306" s="15" t="s">
        <v>131</v>
      </c>
      <c r="H306" s="7">
        <v>0.006043956043956012</v>
      </c>
      <c r="I306" s="15" t="s">
        <v>131</v>
      </c>
      <c r="J306" s="15" t="s">
        <v>131</v>
      </c>
      <c r="K306" s="7" t="s">
        <v>131</v>
      </c>
      <c r="L306" s="15" t="s">
        <v>131</v>
      </c>
    </row>
    <row r="307" spans="1:12" x14ac:dyDescent="0.25">
      <c r="A307" s="1" t="s">
        <v>644</v>
      </c>
      <c r="B307" s="2">
        <v>58</v>
      </c>
      <c r="C307" s="16">
        <v>0.14999999999999858</v>
      </c>
      <c r="D307" s="17">
        <v>0.0025929127052721768</v>
      </c>
      <c r="E307" s="19" t="s">
        <v>131</v>
      </c>
      <c r="F307" s="20" t="s">
        <v>131</v>
      </c>
      <c r="G307" s="15" t="s">
        <v>131</v>
      </c>
      <c r="H307" s="7">
        <v>0.002592912705272231</v>
      </c>
      <c r="I307" s="15" t="s">
        <v>131</v>
      </c>
      <c r="J307" s="15" t="s">
        <v>131</v>
      </c>
      <c r="K307" s="7" t="s">
        <v>131</v>
      </c>
      <c r="L307" s="15" t="s">
        <v>131</v>
      </c>
    </row>
    <row r="308" spans="1:12" x14ac:dyDescent="0.25">
      <c r="A308" s="1" t="s">
        <v>646</v>
      </c>
      <c r="B308" s="2">
        <v>4.2575</v>
      </c>
      <c r="C308" s="16">
        <v>0.5075000000000003</v>
      </c>
      <c r="D308" s="17">
        <v>0.1353333333333333</v>
      </c>
      <c r="E308" s="19" t="s">
        <v>131</v>
      </c>
      <c r="F308" s="20" t="s">
        <v>131</v>
      </c>
      <c r="G308" s="15" t="s">
        <v>131</v>
      </c>
      <c r="H308" s="7">
        <v>0.13533333333333342</v>
      </c>
      <c r="I308" s="15" t="s">
        <v>131</v>
      </c>
      <c r="J308" s="15" t="s">
        <v>131</v>
      </c>
      <c r="K308" s="7" t="s">
        <v>131</v>
      </c>
      <c r="L308" s="15" t="s">
        <v>131</v>
      </c>
    </row>
    <row r="309" spans="1:12" x14ac:dyDescent="0.25">
      <c r="A309" s="1" t="s">
        <v>648</v>
      </c>
      <c r="B309" s="2" t="s">
        <v>131</v>
      </c>
      <c r="C309" s="16" t="s">
        <v>131</v>
      </c>
      <c r="D309" s="17" t="s">
        <v>131</v>
      </c>
      <c r="E309" s="19" t="s">
        <v>131</v>
      </c>
      <c r="F309" s="20" t="s">
        <v>131</v>
      </c>
      <c r="G309" s="15" t="s">
        <v>131</v>
      </c>
      <c r="H309" s="7" t="s">
        <v>131</v>
      </c>
      <c r="I309" s="15" t="s">
        <v>131</v>
      </c>
      <c r="J309" s="15" t="s">
        <v>131</v>
      </c>
      <c r="K309" s="7" t="s">
        <v>131</v>
      </c>
      <c r="L309" s="15" t="s">
        <v>131</v>
      </c>
    </row>
    <row r="310" spans="1:12" x14ac:dyDescent="0.25">
      <c r="A310" s="1" t="s">
        <v>650</v>
      </c>
      <c r="B310" s="2">
        <v>0.2734</v>
      </c>
      <c r="C310" s="16">
        <v>-0.07200000000000001</v>
      </c>
      <c r="D310" s="17">
        <v>-0.20845396641574987</v>
      </c>
      <c r="E310" s="19" t="s">
        <v>131</v>
      </c>
      <c r="F310" s="20" t="s">
        <v>131</v>
      </c>
      <c r="G310" s="15" t="s">
        <v>131</v>
      </c>
      <c r="H310" s="7">
        <v>-0.2084539664157499</v>
      </c>
      <c r="I310" s="15" t="s">
        <v>131</v>
      </c>
      <c r="J310" s="15" t="s">
        <v>131</v>
      </c>
      <c r="K310" s="7" t="s">
        <v>131</v>
      </c>
      <c r="L310" s="15" t="s">
        <v>131</v>
      </c>
    </row>
    <row r="311" spans="1:12" x14ac:dyDescent="0.25">
      <c r="A311" s="1" t="s">
        <v>652</v>
      </c>
      <c r="B311" s="2">
        <v>1.3281</v>
      </c>
      <c r="C311" s="16">
        <v>-0.1640999999999999</v>
      </c>
      <c r="D311" s="17">
        <v>-0.10997185363892237</v>
      </c>
      <c r="E311" s="19" t="s">
        <v>131</v>
      </c>
      <c r="F311" s="20" t="s">
        <v>131</v>
      </c>
      <c r="G311" s="15" t="s">
        <v>131</v>
      </c>
      <c r="H311" s="7">
        <v>-0.10997185363892234</v>
      </c>
      <c r="I311" s="15" t="s">
        <v>131</v>
      </c>
      <c r="J311" s="15" t="s">
        <v>131</v>
      </c>
      <c r="K311" s="7" t="s">
        <v>131</v>
      </c>
      <c r="L311" s="15" t="s">
        <v>131</v>
      </c>
    </row>
    <row r="312" spans="1:12" x14ac:dyDescent="0.25">
      <c r="A312" s="1" t="s">
        <v>654</v>
      </c>
      <c r="B312" s="2">
        <v>0.44</v>
      </c>
      <c r="C312" s="16" t="s">
        <v>131</v>
      </c>
      <c r="D312" s="17">
        <v>0</v>
      </c>
      <c r="E312" s="19" t="s">
        <v>131</v>
      </c>
      <c r="F312" s="20" t="s">
        <v>131</v>
      </c>
      <c r="G312" s="15" t="s">
        <v>131</v>
      </c>
      <c r="H312" s="7">
        <v>0</v>
      </c>
      <c r="I312" s="15" t="s">
        <v>131</v>
      </c>
      <c r="J312" s="15" t="s">
        <v>131</v>
      </c>
      <c r="K312" s="7" t="s">
        <v>131</v>
      </c>
      <c r="L312" s="15" t="s">
        <v>131</v>
      </c>
    </row>
    <row r="313" spans="1:12" x14ac:dyDescent="0.25">
      <c r="A313" s="1" t="s">
        <v>655</v>
      </c>
      <c r="B313" s="2">
        <v>0.09</v>
      </c>
      <c r="C313" s="16" t="s">
        <v>131</v>
      </c>
      <c r="D313" s="17" t="s">
        <v>131</v>
      </c>
      <c r="E313" s="19" t="s">
        <v>131</v>
      </c>
      <c r="F313" s="20" t="s">
        <v>131</v>
      </c>
      <c r="G313" s="15" t="s">
        <v>131</v>
      </c>
      <c r="H313" s="7" t="s">
        <v>131</v>
      </c>
      <c r="I313" s="15" t="s">
        <v>131</v>
      </c>
      <c r="J313" s="15" t="s">
        <v>131</v>
      </c>
      <c r="K313" s="7" t="s">
        <v>131</v>
      </c>
      <c r="L313" s="15" t="s">
        <v>131</v>
      </c>
    </row>
    <row r="314" spans="1:12" x14ac:dyDescent="0.25">
      <c r="A314" s="1" t="s">
        <v>657</v>
      </c>
      <c r="B314" s="2" t="s">
        <v>131</v>
      </c>
      <c r="C314" s="16" t="s">
        <v>131</v>
      </c>
      <c r="D314" s="17" t="s">
        <v>131</v>
      </c>
      <c r="E314" s="19" t="s">
        <v>131</v>
      </c>
      <c r="F314" s="20" t="s">
        <v>131</v>
      </c>
      <c r="G314" s="15" t="s">
        <v>131</v>
      </c>
      <c r="H314" s="7" t="s">
        <v>131</v>
      </c>
      <c r="I314" s="15" t="s">
        <v>131</v>
      </c>
      <c r="J314" s="15" t="s">
        <v>131</v>
      </c>
      <c r="K314" s="7" t="s">
        <v>131</v>
      </c>
      <c r="L314" s="15" t="s">
        <v>131</v>
      </c>
    </row>
    <row r="315" spans="1:12" x14ac:dyDescent="0.25">
      <c r="A315" s="1" t="s">
        <v>659</v>
      </c>
      <c r="B315" s="2">
        <v>2.64</v>
      </c>
      <c r="C315" s="16">
        <v>0.17500000000000027</v>
      </c>
      <c r="D315" s="17">
        <v>0.07099391480730244</v>
      </c>
      <c r="E315" s="19" t="s">
        <v>131</v>
      </c>
      <c r="F315" s="20" t="s">
        <v>131</v>
      </c>
      <c r="G315" s="15" t="s">
        <v>131</v>
      </c>
      <c r="H315" s="7">
        <v>0.07099391480730234</v>
      </c>
      <c r="I315" s="15" t="s">
        <v>131</v>
      </c>
      <c r="J315" s="15" t="s">
        <v>131</v>
      </c>
      <c r="K315" s="7" t="s">
        <v>131</v>
      </c>
      <c r="L315" s="15" t="s">
        <v>131</v>
      </c>
    </row>
    <row r="316" spans="1:12" x14ac:dyDescent="0.25">
      <c r="A316" s="1" t="s">
        <v>661</v>
      </c>
      <c r="B316" s="2">
        <v>8.45</v>
      </c>
      <c r="C316" s="16">
        <v>0.03500000000000014</v>
      </c>
      <c r="D316" s="17">
        <v>0.004159239453357166</v>
      </c>
      <c r="E316" s="19" t="s">
        <v>131</v>
      </c>
      <c r="F316" s="20" t="s">
        <v>131</v>
      </c>
      <c r="G316" s="15" t="s">
        <v>131</v>
      </c>
      <c r="H316" s="7">
        <v>0.004159239453357118</v>
      </c>
      <c r="I316" s="15" t="s">
        <v>131</v>
      </c>
      <c r="J316" s="15" t="s">
        <v>131</v>
      </c>
      <c r="K316" s="7" t="s">
        <v>131</v>
      </c>
      <c r="L316" s="15" t="s">
        <v>131</v>
      </c>
    </row>
    <row r="317" spans="1:12" x14ac:dyDescent="0.25">
      <c r="A317" s="1" t="s">
        <v>663</v>
      </c>
      <c r="B317" s="2">
        <v>8.24</v>
      </c>
      <c r="C317" s="16">
        <v>-0.1999999999999993</v>
      </c>
      <c r="D317" s="17">
        <v>-0.023696682464454888</v>
      </c>
      <c r="E317" s="19" t="s">
        <v>131</v>
      </c>
      <c r="F317" s="20" t="s">
        <v>131</v>
      </c>
      <c r="G317" s="15" t="s">
        <v>131</v>
      </c>
      <c r="H317" s="7">
        <v>-0.0236966824644549</v>
      </c>
      <c r="I317" s="15" t="s">
        <v>131</v>
      </c>
      <c r="J317" s="15" t="s">
        <v>131</v>
      </c>
      <c r="K317" s="7" t="s">
        <v>131</v>
      </c>
      <c r="L317" s="15" t="s">
        <v>131</v>
      </c>
    </row>
    <row r="318" spans="1:12" x14ac:dyDescent="0.25">
      <c r="A318" s="1" t="s">
        <v>664</v>
      </c>
      <c r="B318" s="2">
        <v>149.68</v>
      </c>
      <c r="C318" s="16">
        <v>-2.6999999999999886</v>
      </c>
      <c r="D318" s="17">
        <v>-0.01771886074287954</v>
      </c>
      <c r="E318" s="19" t="s">
        <v>131</v>
      </c>
      <c r="F318" s="20" t="s">
        <v>131</v>
      </c>
      <c r="G318" s="15" t="s">
        <v>131</v>
      </c>
      <c r="H318" s="7">
        <v>-0.01771886074287957</v>
      </c>
      <c r="I318" s="15" t="s">
        <v>131</v>
      </c>
      <c r="J318" s="15" t="s">
        <v>131</v>
      </c>
      <c r="K318" s="7" t="s">
        <v>131</v>
      </c>
      <c r="L318" s="15" t="s">
        <v>131</v>
      </c>
    </row>
    <row r="319" spans="1:12" x14ac:dyDescent="0.25">
      <c r="A319" s="1" t="s">
        <v>666</v>
      </c>
      <c r="B319" s="2">
        <v>1.65</v>
      </c>
      <c r="C319" s="16">
        <v>-0.3500000000000001</v>
      </c>
      <c r="D319" s="17">
        <v>-0.17500000000000004</v>
      </c>
      <c r="E319" s="19" t="s">
        <v>131</v>
      </c>
      <c r="F319" s="20" t="s">
        <v>131</v>
      </c>
      <c r="G319" s="15" t="s">
        <v>131</v>
      </c>
      <c r="H319" s="7">
        <v>-0.17500000000000004</v>
      </c>
      <c r="I319" s="15" t="s">
        <v>131</v>
      </c>
      <c r="J319" s="15" t="s">
        <v>131</v>
      </c>
      <c r="K319" s="7" t="s">
        <v>131</v>
      </c>
      <c r="L319" s="15" t="s">
        <v>131</v>
      </c>
    </row>
    <row r="320" spans="1:12" x14ac:dyDescent="0.25">
      <c r="A320" s="1" t="s">
        <v>668</v>
      </c>
      <c r="B320" s="2">
        <v>0.5428</v>
      </c>
      <c r="C320" s="16" t="s">
        <v>131</v>
      </c>
      <c r="D320" s="17" t="s">
        <v>131</v>
      </c>
      <c r="E320" s="19" t="s">
        <v>131</v>
      </c>
      <c r="F320" s="20" t="s">
        <v>131</v>
      </c>
      <c r="G320" s="15" t="s">
        <v>131</v>
      </c>
      <c r="H320" s="7" t="s">
        <v>131</v>
      </c>
      <c r="I320" s="15" t="s">
        <v>131</v>
      </c>
      <c r="J320" s="15" t="s">
        <v>131</v>
      </c>
      <c r="K320" s="7" t="s">
        <v>131</v>
      </c>
      <c r="L320" s="15" t="s">
        <v>131</v>
      </c>
    </row>
    <row r="321" spans="1:12" x14ac:dyDescent="0.25">
      <c r="A321" s="1" t="s">
        <v>670</v>
      </c>
      <c r="B321" s="2">
        <v>1.72</v>
      </c>
      <c r="C321" s="16">
        <v>-0.024399999999999977</v>
      </c>
      <c r="D321" s="17">
        <v>-0.013987617518917639</v>
      </c>
      <c r="E321" s="19" t="s">
        <v>131</v>
      </c>
      <c r="F321" s="20" t="s">
        <v>131</v>
      </c>
      <c r="G321" s="15" t="s">
        <v>131</v>
      </c>
      <c r="H321" s="7">
        <v>-0.013987617518917665</v>
      </c>
      <c r="I321" s="15" t="s">
        <v>131</v>
      </c>
      <c r="J321" s="15" t="s">
        <v>131</v>
      </c>
      <c r="K321" s="7" t="s">
        <v>131</v>
      </c>
      <c r="L321" s="15" t="s">
        <v>131</v>
      </c>
    </row>
    <row r="322" spans="1:12" x14ac:dyDescent="0.25">
      <c r="A322" s="1" t="s">
        <v>672</v>
      </c>
      <c r="B322" s="2">
        <v>32</v>
      </c>
      <c r="C322" s="16">
        <v>0.08749999999999858</v>
      </c>
      <c r="D322" s="17">
        <v>0.0027418723070895545</v>
      </c>
      <c r="E322" s="19" t="s">
        <v>131</v>
      </c>
      <c r="F322" s="20" t="s">
        <v>131</v>
      </c>
      <c r="G322" s="15" t="s">
        <v>131</v>
      </c>
      <c r="H322" s="7">
        <v>0.002741872307089654</v>
      </c>
      <c r="I322" s="15" t="s">
        <v>131</v>
      </c>
      <c r="J322" s="15" t="s">
        <v>131</v>
      </c>
      <c r="K322" s="7" t="s">
        <v>131</v>
      </c>
      <c r="L322" s="15" t="s">
        <v>131</v>
      </c>
    </row>
    <row r="323" spans="1:12" x14ac:dyDescent="0.25">
      <c r="A323" s="1" t="s">
        <v>674</v>
      </c>
      <c r="B323" s="2">
        <v>0.8612</v>
      </c>
      <c r="C323" s="16">
        <v>0.05289999999999995</v>
      </c>
      <c r="D323" s="17">
        <v>0.06544599777310389</v>
      </c>
      <c r="E323" s="19" t="s">
        <v>131</v>
      </c>
      <c r="F323" s="20" t="s">
        <v>131</v>
      </c>
      <c r="G323" s="15" t="s">
        <v>131</v>
      </c>
      <c r="H323" s="7">
        <v>0.06544599777310398</v>
      </c>
      <c r="I323" s="15" t="s">
        <v>131</v>
      </c>
      <c r="J323" s="15" t="s">
        <v>131</v>
      </c>
      <c r="K323" s="7" t="s">
        <v>131</v>
      </c>
      <c r="L323" s="15" t="s">
        <v>131</v>
      </c>
    </row>
    <row r="324" spans="1:12" x14ac:dyDescent="0.25">
      <c r="A324" s="1" t="s">
        <v>676</v>
      </c>
      <c r="B324" s="2">
        <v>1.004</v>
      </c>
      <c r="C324" s="16" t="s">
        <v>131</v>
      </c>
      <c r="D324" s="17">
        <v>0</v>
      </c>
      <c r="E324" s="19" t="s">
        <v>131</v>
      </c>
      <c r="F324" s="20" t="s">
        <v>131</v>
      </c>
      <c r="G324" s="15" t="s">
        <v>131</v>
      </c>
      <c r="H324" s="7">
        <v>0</v>
      </c>
      <c r="I324" s="15" t="s">
        <v>131</v>
      </c>
      <c r="J324" s="15" t="s">
        <v>131</v>
      </c>
      <c r="K324" s="7" t="s">
        <v>131</v>
      </c>
      <c r="L324" s="15" t="s">
        <v>131</v>
      </c>
    </row>
    <row r="325" spans="1:12" x14ac:dyDescent="0.25">
      <c r="A325" s="1" t="s">
        <v>678</v>
      </c>
      <c r="B325" s="2">
        <v>19.25</v>
      </c>
      <c r="C325" s="16" t="s">
        <v>131</v>
      </c>
      <c r="D325" s="17">
        <v>0</v>
      </c>
      <c r="E325" s="19" t="s">
        <v>131</v>
      </c>
      <c r="F325" s="20" t="s">
        <v>131</v>
      </c>
      <c r="G325" s="15" t="s">
        <v>131</v>
      </c>
      <c r="H325" s="7">
        <v>0</v>
      </c>
      <c r="I325" s="15" t="s">
        <v>131</v>
      </c>
      <c r="J325" s="15" t="s">
        <v>131</v>
      </c>
      <c r="K325" s="7" t="s">
        <v>131</v>
      </c>
      <c r="L325" s="15" t="s">
        <v>131</v>
      </c>
    </row>
    <row r="326" spans="1:12" x14ac:dyDescent="0.25">
      <c r="A326" s="1" t="s">
        <v>679</v>
      </c>
      <c r="B326" s="2">
        <v>0.25945</v>
      </c>
      <c r="C326" s="16">
        <v>0.0008500000000000174</v>
      </c>
      <c r="D326" s="17">
        <v>0.003286929621036494</v>
      </c>
      <c r="E326" s="19" t="s">
        <v>131</v>
      </c>
      <c r="F326" s="20" t="s">
        <v>131</v>
      </c>
      <c r="G326" s="15" t="s">
        <v>131</v>
      </c>
      <c r="H326" s="7">
        <v>0.003286929621036417</v>
      </c>
      <c r="I326" s="15" t="s">
        <v>131</v>
      </c>
      <c r="J326" s="15" t="s">
        <v>131</v>
      </c>
      <c r="K326" s="7" t="s">
        <v>131</v>
      </c>
      <c r="L326" s="15" t="s">
        <v>131</v>
      </c>
    </row>
    <row r="327" spans="1:12" x14ac:dyDescent="0.25">
      <c r="A327" s="1" t="s">
        <v>681</v>
      </c>
      <c r="B327" s="2" t="s">
        <v>131</v>
      </c>
      <c r="C327" s="16" t="s">
        <v>131</v>
      </c>
      <c r="D327" s="17" t="s">
        <v>131</v>
      </c>
      <c r="E327" s="19" t="s">
        <v>131</v>
      </c>
      <c r="F327" s="20" t="s">
        <v>131</v>
      </c>
      <c r="G327" s="15" t="s">
        <v>131</v>
      </c>
      <c r="H327" s="7" t="s">
        <v>131</v>
      </c>
      <c r="I327" s="15" t="s">
        <v>131</v>
      </c>
      <c r="J327" s="15" t="s">
        <v>131</v>
      </c>
      <c r="K327" s="7" t="s">
        <v>131</v>
      </c>
      <c r="L327" s="15" t="s">
        <v>131</v>
      </c>
    </row>
    <row r="328" spans="1:12" x14ac:dyDescent="0.25">
      <c r="A328" s="1" t="s">
        <v>683</v>
      </c>
      <c r="B328" s="2">
        <v>11.99</v>
      </c>
      <c r="C328" s="16">
        <v>0.27999999999999936</v>
      </c>
      <c r="D328" s="17">
        <v>0.023911187019641345</v>
      </c>
      <c r="E328" s="19" t="s">
        <v>131</v>
      </c>
      <c r="F328" s="20" t="s">
        <v>131</v>
      </c>
      <c r="G328" s="15" t="s">
        <v>131</v>
      </c>
      <c r="H328" s="7">
        <v>0.023911187019641275</v>
      </c>
      <c r="I328" s="15" t="s">
        <v>131</v>
      </c>
      <c r="J328" s="15" t="s">
        <v>131</v>
      </c>
      <c r="K328" s="7" t="s">
        <v>131</v>
      </c>
      <c r="L328" s="15" t="s">
        <v>131</v>
      </c>
    </row>
    <row r="329" spans="1:12" x14ac:dyDescent="0.25">
      <c r="A329" s="1" t="s">
        <v>685</v>
      </c>
      <c r="B329" s="2">
        <v>11.4</v>
      </c>
      <c r="C329" s="16">
        <v>-0.40000000000000036</v>
      </c>
      <c r="D329" s="17">
        <v>-0.03389830508474578</v>
      </c>
      <c r="E329" s="19" t="s">
        <v>131</v>
      </c>
      <c r="F329" s="20" t="s">
        <v>131</v>
      </c>
      <c r="G329" s="15" t="s">
        <v>131</v>
      </c>
      <c r="H329" s="7">
        <v>-0.03389830508474579</v>
      </c>
      <c r="I329" s="15" t="s">
        <v>131</v>
      </c>
      <c r="J329" s="15" t="s">
        <v>131</v>
      </c>
      <c r="K329" s="7" t="s">
        <v>131</v>
      </c>
      <c r="L329" s="15" t="s">
        <v>131</v>
      </c>
    </row>
    <row r="330" spans="1:12" x14ac:dyDescent="0.25">
      <c r="A330" s="1" t="s">
        <v>686</v>
      </c>
      <c r="B330" s="2">
        <v>39.56</v>
      </c>
      <c r="C330" s="16" t="s">
        <v>131</v>
      </c>
      <c r="D330" s="17">
        <v>0</v>
      </c>
      <c r="E330" s="19" t="s">
        <v>131</v>
      </c>
      <c r="F330" s="20" t="s">
        <v>131</v>
      </c>
      <c r="G330" s="15" t="s">
        <v>131</v>
      </c>
      <c r="H330" s="7">
        <v>0</v>
      </c>
      <c r="I330" s="15" t="s">
        <v>131</v>
      </c>
      <c r="J330" s="15" t="s">
        <v>131</v>
      </c>
      <c r="K330" s="7" t="s">
        <v>131</v>
      </c>
      <c r="L330" s="15" t="s">
        <v>131</v>
      </c>
    </row>
    <row r="331" spans="1:12" x14ac:dyDescent="0.25">
      <c r="A331" s="1" t="s">
        <v>688</v>
      </c>
      <c r="B331" s="2">
        <v>2.37</v>
      </c>
      <c r="C331" s="16">
        <v>0.4600000000000002</v>
      </c>
      <c r="D331" s="17">
        <v>0.24083769633507868</v>
      </c>
      <c r="E331" s="19" t="s">
        <v>131</v>
      </c>
      <c r="F331" s="20" t="s">
        <v>131</v>
      </c>
      <c r="G331" s="15" t="s">
        <v>131</v>
      </c>
      <c r="H331" s="7">
        <v>0.24083769633507862</v>
      </c>
      <c r="I331" s="15" t="s">
        <v>131</v>
      </c>
      <c r="J331" s="15" t="s">
        <v>131</v>
      </c>
      <c r="K331" s="7" t="s">
        <v>131</v>
      </c>
      <c r="L331" s="15" t="s">
        <v>131</v>
      </c>
    </row>
    <row r="332" spans="1:12" x14ac:dyDescent="0.25">
      <c r="A332" s="1" t="s">
        <v>690</v>
      </c>
      <c r="B332" s="2">
        <v>14.82</v>
      </c>
      <c r="C332" s="16">
        <v>-1.4299999999999997</v>
      </c>
      <c r="D332" s="17">
        <v>-0.08799999999999997</v>
      </c>
      <c r="E332" s="19" t="s">
        <v>131</v>
      </c>
      <c r="F332" s="20" t="s">
        <v>131</v>
      </c>
      <c r="G332" s="15" t="s">
        <v>131</v>
      </c>
      <c r="H332" s="7">
        <v>-0.088</v>
      </c>
      <c r="I332" s="15" t="s">
        <v>131</v>
      </c>
      <c r="J332" s="15" t="s">
        <v>131</v>
      </c>
      <c r="K332" s="7" t="s">
        <v>131</v>
      </c>
      <c r="L332" s="15" t="s">
        <v>131</v>
      </c>
    </row>
    <row r="333" spans="1:12" x14ac:dyDescent="0.25">
      <c r="A333" s="1" t="s">
        <v>692</v>
      </c>
      <c r="B333" s="2" t="s">
        <v>131</v>
      </c>
      <c r="C333" s="16" t="s">
        <v>131</v>
      </c>
      <c r="D333" s="17" t="s">
        <v>131</v>
      </c>
      <c r="E333" s="19" t="s">
        <v>131</v>
      </c>
      <c r="F333" s="20" t="s">
        <v>131</v>
      </c>
      <c r="G333" s="15" t="s">
        <v>131</v>
      </c>
      <c r="H333" s="7" t="s">
        <v>131</v>
      </c>
      <c r="I333" s="15" t="s">
        <v>131</v>
      </c>
      <c r="J333" s="15" t="s">
        <v>131</v>
      </c>
      <c r="K333" s="7" t="s">
        <v>131</v>
      </c>
      <c r="L333" s="15" t="s">
        <v>131</v>
      </c>
    </row>
    <row r="334" spans="1:12" x14ac:dyDescent="0.25">
      <c r="A334" s="1" t="s">
        <v>695</v>
      </c>
      <c r="B334" s="2">
        <v>45.0165</v>
      </c>
      <c r="C334" s="16" t="s">
        <v>131</v>
      </c>
      <c r="D334" s="17" t="s">
        <v>131</v>
      </c>
      <c r="E334" s="19" t="s">
        <v>131</v>
      </c>
      <c r="F334" s="20" t="s">
        <v>131</v>
      </c>
      <c r="G334" s="15" t="s">
        <v>131</v>
      </c>
      <c r="H334" s="7" t="s">
        <v>131</v>
      </c>
      <c r="I334" s="15" t="s">
        <v>131</v>
      </c>
      <c r="J334" s="15" t="s">
        <v>131</v>
      </c>
      <c r="K334" s="7" t="s">
        <v>131</v>
      </c>
      <c r="L334" s="15" t="s">
        <v>131</v>
      </c>
    </row>
    <row r="335" spans="1:12" x14ac:dyDescent="0.25">
      <c r="A335" s="1" t="s">
        <v>697</v>
      </c>
      <c r="B335" s="2">
        <v>14.89</v>
      </c>
      <c r="C335" s="16">
        <v>-0.009999999999999787</v>
      </c>
      <c r="D335" s="17">
        <v>-0.0006711409395973034</v>
      </c>
      <c r="E335" s="19" t="s">
        <v>131</v>
      </c>
      <c r="F335" s="20" t="s">
        <v>131</v>
      </c>
      <c r="G335" s="15" t="s">
        <v>131</v>
      </c>
      <c r="H335" s="7">
        <v>-0.0006711409395973012</v>
      </c>
      <c r="I335" s="15" t="s">
        <v>131</v>
      </c>
      <c r="J335" s="15" t="s">
        <v>131</v>
      </c>
      <c r="K335" s="7" t="s">
        <v>131</v>
      </c>
      <c r="L335" s="15" t="s">
        <v>131</v>
      </c>
    </row>
    <row r="336" spans="1:12" x14ac:dyDescent="0.25">
      <c r="A336" s="1" t="s">
        <v>699</v>
      </c>
      <c r="B336" s="2">
        <v>0.40371</v>
      </c>
      <c r="C336" s="16">
        <v>-0.0012900000000000134</v>
      </c>
      <c r="D336" s="17">
        <v>-0.00318518518518518</v>
      </c>
      <c r="E336" s="19" t="s">
        <v>131</v>
      </c>
      <c r="F336" s="20" t="s">
        <v>131</v>
      </c>
      <c r="G336" s="15" t="s">
        <v>131</v>
      </c>
      <c r="H336" s="7">
        <v>-0.003185185185185218</v>
      </c>
      <c r="I336" s="15" t="s">
        <v>131</v>
      </c>
      <c r="J336" s="15" t="s">
        <v>131</v>
      </c>
      <c r="K336" s="7" t="s">
        <v>131</v>
      </c>
      <c r="L336" s="15" t="s">
        <v>131</v>
      </c>
    </row>
    <row r="337" spans="1:12" x14ac:dyDescent="0.25">
      <c r="A337" s="1" t="s">
        <v>701</v>
      </c>
      <c r="B337" s="2">
        <v>8.27</v>
      </c>
      <c r="C337" s="16">
        <v>0.10999999999999943</v>
      </c>
      <c r="D337" s="17">
        <v>0.013480392156862697</v>
      </c>
      <c r="E337" s="19" t="s">
        <v>131</v>
      </c>
      <c r="F337" s="20" t="s">
        <v>131</v>
      </c>
      <c r="G337" s="15" t="s">
        <v>131</v>
      </c>
      <c r="H337" s="7">
        <v>0.013480392156862675</v>
      </c>
      <c r="I337" s="15" t="s">
        <v>131</v>
      </c>
      <c r="J337" s="15" t="s">
        <v>131</v>
      </c>
      <c r="K337" s="7" t="s">
        <v>131</v>
      </c>
      <c r="L337" s="15" t="s">
        <v>131</v>
      </c>
    </row>
    <row r="338" spans="1:12" x14ac:dyDescent="0.25">
      <c r="A338" s="1" t="s">
        <v>703</v>
      </c>
      <c r="B338" s="2">
        <v>35</v>
      </c>
      <c r="C338" s="16">
        <v>2</v>
      </c>
      <c r="D338" s="17">
        <v>0.06060606060606055</v>
      </c>
      <c r="E338" s="19" t="s">
        <v>131</v>
      </c>
      <c r="F338" s="20" t="s">
        <v>131</v>
      </c>
      <c r="G338" s="15" t="s">
        <v>131</v>
      </c>
      <c r="H338" s="7">
        <v>0.06060606060606061</v>
      </c>
      <c r="I338" s="15" t="s">
        <v>131</v>
      </c>
      <c r="J338" s="15" t="s">
        <v>131</v>
      </c>
      <c r="K338" s="7" t="s">
        <v>131</v>
      </c>
      <c r="L338" s="15" t="s">
        <v>131</v>
      </c>
    </row>
    <row r="339" spans="1:12" x14ac:dyDescent="0.25">
      <c r="A339" s="1" t="s">
        <v>704</v>
      </c>
      <c r="B339" s="2">
        <v>29.86</v>
      </c>
      <c r="C339" s="16">
        <v>1.9800000000000004</v>
      </c>
      <c r="D339" s="17">
        <v>0.07101865136298424</v>
      </c>
      <c r="E339" s="19" t="s">
        <v>131</v>
      </c>
      <c r="F339" s="20" t="s">
        <v>131</v>
      </c>
      <c r="G339" s="15" t="s">
        <v>131</v>
      </c>
      <c r="H339" s="7">
        <v>0.07101865136298424</v>
      </c>
      <c r="I339" s="15" t="s">
        <v>131</v>
      </c>
      <c r="J339" s="15" t="s">
        <v>131</v>
      </c>
      <c r="K339" s="7" t="s">
        <v>131</v>
      </c>
      <c r="L339" s="15" t="s">
        <v>131</v>
      </c>
    </row>
    <row r="340" spans="1:12" x14ac:dyDescent="0.25">
      <c r="A340" s="1" t="s">
        <v>706</v>
      </c>
      <c r="B340" s="2" t="s">
        <v>131</v>
      </c>
      <c r="C340" s="16" t="s">
        <v>131</v>
      </c>
      <c r="D340" s="17" t="s">
        <v>131</v>
      </c>
      <c r="E340" s="19" t="s">
        <v>131</v>
      </c>
      <c r="F340" s="20" t="s">
        <v>131</v>
      </c>
      <c r="G340" s="15" t="s">
        <v>131</v>
      </c>
      <c r="H340" s="7" t="s">
        <v>131</v>
      </c>
      <c r="I340" s="15" t="s">
        <v>131</v>
      </c>
      <c r="J340" s="15" t="s">
        <v>131</v>
      </c>
      <c r="K340" s="7" t="s">
        <v>131</v>
      </c>
      <c r="L340" s="15" t="s">
        <v>131</v>
      </c>
    </row>
    <row r="341" spans="1:12" x14ac:dyDescent="0.25">
      <c r="A341" s="1" t="s">
        <v>708</v>
      </c>
      <c r="B341" s="2">
        <v>30.925</v>
      </c>
      <c r="C341" s="16">
        <v>7.5382</v>
      </c>
      <c r="D341" s="17">
        <v>0.3223271247028239</v>
      </c>
      <c r="E341" s="19" t="s">
        <v>131</v>
      </c>
      <c r="F341" s="20" t="s">
        <v>131</v>
      </c>
      <c r="G341" s="15" t="s">
        <v>131</v>
      </c>
      <c r="H341" s="7">
        <v>0.3223271247028238</v>
      </c>
      <c r="I341" s="15" t="s">
        <v>131</v>
      </c>
      <c r="J341" s="15" t="s">
        <v>131</v>
      </c>
      <c r="K341" s="7" t="s">
        <v>131</v>
      </c>
      <c r="L341" s="15" t="s">
        <v>131</v>
      </c>
    </row>
    <row r="342" spans="1:12" x14ac:dyDescent="0.25">
      <c r="A342" s="1" t="s">
        <v>711</v>
      </c>
      <c r="B342" s="2">
        <v>37.25</v>
      </c>
      <c r="C342" s="16">
        <v>2.25</v>
      </c>
      <c r="D342" s="17">
        <v>0.06428571428571428</v>
      </c>
      <c r="E342" s="19" t="s">
        <v>131</v>
      </c>
      <c r="F342" s="20" t="s">
        <v>131</v>
      </c>
      <c r="G342" s="15" t="s">
        <v>131</v>
      </c>
      <c r="H342" s="7">
        <v>0.06428571428571428</v>
      </c>
      <c r="I342" s="15" t="s">
        <v>131</v>
      </c>
      <c r="J342" s="15" t="s">
        <v>131</v>
      </c>
      <c r="K342" s="7" t="s">
        <v>131</v>
      </c>
      <c r="L342" s="15" t="s">
        <v>131</v>
      </c>
    </row>
    <row r="343" spans="1:12" x14ac:dyDescent="0.25">
      <c r="A343" s="1" t="s">
        <v>713</v>
      </c>
      <c r="B343" s="2">
        <v>44</v>
      </c>
      <c r="C343" s="16">
        <v>0.7199999999999989</v>
      </c>
      <c r="D343" s="17">
        <v>0.01663585951940849</v>
      </c>
      <c r="E343" s="19" t="s">
        <v>131</v>
      </c>
      <c r="F343" s="20" t="s">
        <v>131</v>
      </c>
      <c r="G343" s="15" t="s">
        <v>131</v>
      </c>
      <c r="H343" s="7">
        <v>0.016635859519408477</v>
      </c>
      <c r="I343" s="15" t="s">
        <v>131</v>
      </c>
      <c r="J343" s="15" t="s">
        <v>131</v>
      </c>
      <c r="K343" s="7" t="s">
        <v>131</v>
      </c>
      <c r="L343" s="15" t="s">
        <v>131</v>
      </c>
    </row>
    <row r="344" spans="1:12" x14ac:dyDescent="0.25">
      <c r="A344" s="1" t="s">
        <v>714</v>
      </c>
      <c r="B344" s="2">
        <v>0.05</v>
      </c>
      <c r="C344" s="16" t="s">
        <v>131</v>
      </c>
      <c r="D344" s="17">
        <v>0</v>
      </c>
      <c r="E344" s="19" t="s">
        <v>131</v>
      </c>
      <c r="F344" s="20" t="s">
        <v>131</v>
      </c>
      <c r="G344" s="15" t="s">
        <v>131</v>
      </c>
      <c r="H344" s="7">
        <v>0</v>
      </c>
      <c r="I344" s="15" t="s">
        <v>131</v>
      </c>
      <c r="J344" s="15" t="s">
        <v>131</v>
      </c>
      <c r="K344" s="7" t="s">
        <v>131</v>
      </c>
      <c r="L344" s="15" t="s">
        <v>131</v>
      </c>
    </row>
    <row r="345" spans="1:12" x14ac:dyDescent="0.25">
      <c r="A345" s="1" t="s">
        <v>716</v>
      </c>
      <c r="B345" s="2">
        <v>12.9</v>
      </c>
      <c r="C345" s="16">
        <v>1.2409999999999997</v>
      </c>
      <c r="D345" s="17">
        <v>0.10644137576121437</v>
      </c>
      <c r="E345" s="19" t="s">
        <v>131</v>
      </c>
      <c r="F345" s="20" t="s">
        <v>131</v>
      </c>
      <c r="G345" s="15" t="s">
        <v>131</v>
      </c>
      <c r="H345" s="7">
        <v>0.10644137576121446</v>
      </c>
      <c r="I345" s="15" t="s">
        <v>131</v>
      </c>
      <c r="J345" s="15" t="s">
        <v>131</v>
      </c>
      <c r="K345" s="7" t="s">
        <v>131</v>
      </c>
      <c r="L345" s="15" t="s">
        <v>131</v>
      </c>
    </row>
    <row r="346" spans="1:12" x14ac:dyDescent="0.25">
      <c r="A346" s="1" t="s">
        <v>717</v>
      </c>
      <c r="B346" s="2">
        <v>8.85</v>
      </c>
      <c r="C346" s="16">
        <v>0.21009999999999884</v>
      </c>
      <c r="D346" s="17">
        <v>0.0243174110811466</v>
      </c>
      <c r="E346" s="19" t="s">
        <v>131</v>
      </c>
      <c r="F346" s="20" t="s">
        <v>131</v>
      </c>
      <c r="G346" s="15" t="s">
        <v>131</v>
      </c>
      <c r="H346" s="7">
        <v>0.024317411081146635</v>
      </c>
      <c r="I346" s="15" t="s">
        <v>131</v>
      </c>
      <c r="J346" s="15" t="s">
        <v>131</v>
      </c>
      <c r="K346" s="7" t="s">
        <v>131</v>
      </c>
      <c r="L346" s="15" t="s">
        <v>131</v>
      </c>
    </row>
    <row r="347" spans="1:12" x14ac:dyDescent="0.25">
      <c r="A347" s="1" t="s">
        <v>719</v>
      </c>
      <c r="B347" s="2">
        <v>6.45</v>
      </c>
      <c r="C347" s="16">
        <v>-0.29000000000000004</v>
      </c>
      <c r="D347" s="17">
        <v>-0.04302670623145399</v>
      </c>
      <c r="E347" s="19" t="s">
        <v>131</v>
      </c>
      <c r="F347" s="20" t="s">
        <v>131</v>
      </c>
      <c r="G347" s="15" t="s">
        <v>131</v>
      </c>
      <c r="H347" s="7">
        <v>-0.043026706231454014</v>
      </c>
      <c r="I347" s="15" t="s">
        <v>131</v>
      </c>
      <c r="J347" s="15" t="s">
        <v>131</v>
      </c>
      <c r="K347" s="7" t="s">
        <v>131</v>
      </c>
      <c r="L347" s="15" t="s">
        <v>131</v>
      </c>
    </row>
    <row r="348" spans="1:12" x14ac:dyDescent="0.25">
      <c r="A348" s="1" t="s">
        <v>720</v>
      </c>
      <c r="B348" s="2">
        <v>34</v>
      </c>
      <c r="C348" s="16" t="s">
        <v>131</v>
      </c>
      <c r="D348" s="17">
        <v>0</v>
      </c>
      <c r="E348" s="19" t="s">
        <v>131</v>
      </c>
      <c r="F348" s="20" t="s">
        <v>131</v>
      </c>
      <c r="G348" s="15" t="s">
        <v>131</v>
      </c>
      <c r="H348" s="7">
        <v>0</v>
      </c>
      <c r="I348" s="15" t="s">
        <v>131</v>
      </c>
      <c r="J348" s="15" t="s">
        <v>131</v>
      </c>
      <c r="K348" s="7" t="s">
        <v>131</v>
      </c>
      <c r="L348" s="15" t="s">
        <v>131</v>
      </c>
    </row>
    <row r="349" spans="1:12" x14ac:dyDescent="0.25">
      <c r="A349" s="1" t="s">
        <v>721</v>
      </c>
      <c r="B349" s="2">
        <v>9.88</v>
      </c>
      <c r="C349" s="16">
        <v>0.6300000000000008</v>
      </c>
      <c r="D349" s="17">
        <v>0.0681081081081083</v>
      </c>
      <c r="E349" s="19" t="s">
        <v>131</v>
      </c>
      <c r="F349" s="20" t="s">
        <v>131</v>
      </c>
      <c r="G349" s="15" t="s">
        <v>131</v>
      </c>
      <c r="H349" s="7">
        <v>0.06810810810810819</v>
      </c>
      <c r="I349" s="15" t="s">
        <v>131</v>
      </c>
      <c r="J349" s="15" t="s">
        <v>131</v>
      </c>
      <c r="K349" s="7" t="s">
        <v>131</v>
      </c>
      <c r="L349" s="15" t="s">
        <v>131</v>
      </c>
    </row>
    <row r="350" spans="1:12" x14ac:dyDescent="0.25">
      <c r="A350" s="1" t="s">
        <v>722</v>
      </c>
      <c r="B350" s="2">
        <v>15.5</v>
      </c>
      <c r="C350" s="16">
        <v>-0.9699999999999989</v>
      </c>
      <c r="D350" s="17">
        <v>-0.05889496053430476</v>
      </c>
      <c r="E350" s="19" t="s">
        <v>131</v>
      </c>
      <c r="F350" s="20" t="s">
        <v>131</v>
      </c>
      <c r="G350" s="15" t="s">
        <v>131</v>
      </c>
      <c r="H350" s="7">
        <v>-0.05889496053430473</v>
      </c>
      <c r="I350" s="15" t="s">
        <v>131</v>
      </c>
      <c r="J350" s="15" t="s">
        <v>131</v>
      </c>
      <c r="K350" s="7" t="s">
        <v>131</v>
      </c>
      <c r="L350" s="15" t="s">
        <v>131</v>
      </c>
    </row>
    <row r="351" spans="1:12" x14ac:dyDescent="0.25">
      <c r="A351" s="1" t="s">
        <v>724</v>
      </c>
      <c r="B351" s="2">
        <v>1</v>
      </c>
      <c r="C351" s="16">
        <v>-0.03990000000000005</v>
      </c>
      <c r="D351" s="17">
        <v>-0.03836907394941824</v>
      </c>
      <c r="E351" s="19" t="s">
        <v>131</v>
      </c>
      <c r="F351" s="20" t="s">
        <v>131</v>
      </c>
      <c r="G351" s="15" t="s">
        <v>131</v>
      </c>
      <c r="H351" s="7">
        <v>-0.038369073949418256</v>
      </c>
      <c r="I351" s="15" t="s">
        <v>131</v>
      </c>
      <c r="J351" s="15" t="s">
        <v>131</v>
      </c>
      <c r="K351" s="7" t="s">
        <v>131</v>
      </c>
      <c r="L351" s="15" t="s">
        <v>131</v>
      </c>
    </row>
    <row r="352" spans="1:12" x14ac:dyDescent="0.25">
      <c r="A352" s="1" t="s">
        <v>727</v>
      </c>
      <c r="B352" s="2">
        <v>14.17</v>
      </c>
      <c r="C352" s="16">
        <v>0.5600000000000005</v>
      </c>
      <c r="D352" s="17">
        <v>0.04114621601763413</v>
      </c>
      <c r="E352" s="19" t="s">
        <v>131</v>
      </c>
      <c r="F352" s="20" t="s">
        <v>131</v>
      </c>
      <c r="G352" s="15" t="s">
        <v>131</v>
      </c>
      <c r="H352" s="7">
        <v>0.04114621601763413</v>
      </c>
      <c r="I352" s="15" t="s">
        <v>131</v>
      </c>
      <c r="J352" s="15" t="s">
        <v>131</v>
      </c>
      <c r="K352" s="7" t="s">
        <v>131</v>
      </c>
      <c r="L352" s="15" t="s">
        <v>131</v>
      </c>
    </row>
    <row r="353" spans="1:12" x14ac:dyDescent="0.25">
      <c r="A353" s="1" t="s">
        <v>729</v>
      </c>
      <c r="B353" s="2">
        <v>53.5</v>
      </c>
      <c r="C353" s="16">
        <v>4.469999999999999</v>
      </c>
      <c r="D353" s="17">
        <v>0.09116867224148484</v>
      </c>
      <c r="E353" s="19" t="s">
        <v>131</v>
      </c>
      <c r="F353" s="20" t="s">
        <v>131</v>
      </c>
      <c r="G353" s="15" t="s">
        <v>131</v>
      </c>
      <c r="H353" s="7">
        <v>0.09116867224148478</v>
      </c>
      <c r="I353" s="15" t="s">
        <v>131</v>
      </c>
      <c r="J353" s="15" t="s">
        <v>131</v>
      </c>
      <c r="K353" s="7" t="s">
        <v>131</v>
      </c>
      <c r="L353" s="15" t="s">
        <v>131</v>
      </c>
    </row>
    <row r="354" spans="1:12" x14ac:dyDescent="0.25">
      <c r="A354" s="1" t="s">
        <v>730</v>
      </c>
      <c r="B354" s="2">
        <v>1.56</v>
      </c>
      <c r="C354" s="16">
        <v>-0.96</v>
      </c>
      <c r="D354" s="17">
        <v>-0.38095238095238093</v>
      </c>
      <c r="E354" s="19" t="s">
        <v>131</v>
      </c>
      <c r="F354" s="20" t="s">
        <v>131</v>
      </c>
      <c r="G354" s="15" t="s">
        <v>131</v>
      </c>
      <c r="H354" s="7">
        <v>-0.38095238095238093</v>
      </c>
      <c r="I354" s="15" t="s">
        <v>131</v>
      </c>
      <c r="J354" s="15" t="s">
        <v>131</v>
      </c>
      <c r="K354" s="7" t="s">
        <v>131</v>
      </c>
      <c r="L354" s="15" t="s">
        <v>131</v>
      </c>
    </row>
    <row r="355" spans="1:12" x14ac:dyDescent="0.25">
      <c r="A355" s="1" t="s">
        <v>732</v>
      </c>
      <c r="B355" s="2">
        <v>21.95</v>
      </c>
      <c r="C355" s="16">
        <v>0.18999999999999773</v>
      </c>
      <c r="D355" s="17">
        <v>0.008731617647058654</v>
      </c>
      <c r="E355" s="19" t="s">
        <v>131</v>
      </c>
      <c r="F355" s="20" t="s">
        <v>131</v>
      </c>
      <c r="G355" s="15" t="s">
        <v>131</v>
      </c>
      <c r="H355" s="7">
        <v>0.008731617647058718</v>
      </c>
      <c r="I355" s="15" t="s">
        <v>131</v>
      </c>
      <c r="J355" s="15" t="s">
        <v>131</v>
      </c>
      <c r="K355" s="7" t="s">
        <v>131</v>
      </c>
      <c r="L355" s="15" t="s">
        <v>131</v>
      </c>
    </row>
    <row r="356" spans="1:12" x14ac:dyDescent="0.25">
      <c r="A356" s="1" t="s">
        <v>734</v>
      </c>
      <c r="B356" s="2">
        <v>45.06</v>
      </c>
      <c r="C356" s="16">
        <v>0.44000000000000483</v>
      </c>
      <c r="D356" s="17">
        <v>0.009861048857014998</v>
      </c>
      <c r="E356" s="19" t="s">
        <v>131</v>
      </c>
      <c r="F356" s="20" t="s">
        <v>131</v>
      </c>
      <c r="G356" s="15" t="s">
        <v>131</v>
      </c>
      <c r="H356" s="7">
        <v>0.0098610488570149</v>
      </c>
      <c r="I356" s="15" t="s">
        <v>131</v>
      </c>
      <c r="J356" s="15" t="s">
        <v>131</v>
      </c>
      <c r="K356" s="7" t="s">
        <v>131</v>
      </c>
      <c r="L356" s="15" t="s">
        <v>131</v>
      </c>
    </row>
    <row r="357" spans="1:12" x14ac:dyDescent="0.25">
      <c r="A357" s="1" t="s">
        <v>735</v>
      </c>
      <c r="B357" s="2">
        <v>6.2075</v>
      </c>
      <c r="C357" s="16">
        <v>0.10749999999999993</v>
      </c>
      <c r="D357" s="17">
        <v>0.017622950819672134</v>
      </c>
      <c r="E357" s="19" t="s">
        <v>131</v>
      </c>
      <c r="F357" s="20" t="s">
        <v>131</v>
      </c>
      <c r="G357" s="15" t="s">
        <v>131</v>
      </c>
      <c r="H357" s="7">
        <v>0.01762295081967212</v>
      </c>
      <c r="I357" s="15" t="s">
        <v>131</v>
      </c>
      <c r="J357" s="15" t="s">
        <v>131</v>
      </c>
      <c r="K357" s="7" t="s">
        <v>131</v>
      </c>
      <c r="L357" s="15" t="s">
        <v>131</v>
      </c>
    </row>
    <row r="358" spans="1:12" x14ac:dyDescent="0.25">
      <c r="A358" s="1" t="s">
        <v>737</v>
      </c>
      <c r="B358" s="2">
        <v>2.1</v>
      </c>
      <c r="C358" s="16">
        <v>0.17000000000000015</v>
      </c>
      <c r="D358" s="17">
        <v>0.08808290155440425</v>
      </c>
      <c r="E358" s="19" t="s">
        <v>131</v>
      </c>
      <c r="F358" s="20" t="s">
        <v>131</v>
      </c>
      <c r="G358" s="15" t="s">
        <v>131</v>
      </c>
      <c r="H358" s="7">
        <v>0.08808290155440422</v>
      </c>
      <c r="I358" s="15" t="s">
        <v>131</v>
      </c>
      <c r="J358" s="15" t="s">
        <v>131</v>
      </c>
      <c r="K358" s="7" t="s">
        <v>131</v>
      </c>
      <c r="L358" s="15" t="s">
        <v>131</v>
      </c>
    </row>
    <row r="359" spans="1:12" x14ac:dyDescent="0.25">
      <c r="A359" s="1" t="s">
        <v>739</v>
      </c>
      <c r="B359" s="2">
        <v>5.83</v>
      </c>
      <c r="C359" s="16" t="s">
        <v>131</v>
      </c>
      <c r="D359" s="17">
        <v>0</v>
      </c>
      <c r="E359" s="19" t="s">
        <v>131</v>
      </c>
      <c r="F359" s="20" t="s">
        <v>131</v>
      </c>
      <c r="G359" s="15" t="s">
        <v>131</v>
      </c>
      <c r="H359" s="7">
        <v>0</v>
      </c>
      <c r="I359" s="15" t="s">
        <v>131</v>
      </c>
      <c r="J359" s="15" t="s">
        <v>131</v>
      </c>
      <c r="K359" s="7" t="s">
        <v>131</v>
      </c>
      <c r="L359" s="15" t="s">
        <v>131</v>
      </c>
    </row>
    <row r="360" spans="1:12" x14ac:dyDescent="0.25">
      <c r="A360" s="1" t="s">
        <v>740</v>
      </c>
      <c r="B360" s="2">
        <v>3.02</v>
      </c>
      <c r="C360" s="16">
        <v>-0.16800000000000015</v>
      </c>
      <c r="D360" s="17">
        <v>-0.05269761606022594</v>
      </c>
      <c r="E360" s="19" t="s">
        <v>131</v>
      </c>
      <c r="F360" s="20" t="s">
        <v>131</v>
      </c>
      <c r="G360" s="15" t="s">
        <v>131</v>
      </c>
      <c r="H360" s="7">
        <v>-0.052697616060225896</v>
      </c>
      <c r="I360" s="15" t="s">
        <v>131</v>
      </c>
      <c r="J360" s="15" t="s">
        <v>131</v>
      </c>
      <c r="K360" s="7" t="s">
        <v>131</v>
      </c>
      <c r="L360" s="15" t="s">
        <v>131</v>
      </c>
    </row>
    <row r="361" spans="1:12" x14ac:dyDescent="0.25">
      <c r="A361" s="1" t="s">
        <v>741</v>
      </c>
      <c r="B361" s="2">
        <v>2.9</v>
      </c>
      <c r="C361" s="16">
        <v>-0.010000000000000231</v>
      </c>
      <c r="D361" s="17">
        <v>-0.003436426116838587</v>
      </c>
      <c r="E361" s="19" t="s">
        <v>131</v>
      </c>
      <c r="F361" s="20" t="s">
        <v>131</v>
      </c>
      <c r="G361" s="15" t="s">
        <v>131</v>
      </c>
      <c r="H361" s="7">
        <v>-0.0034364261168385673</v>
      </c>
      <c r="I361" s="15" t="s">
        <v>131</v>
      </c>
      <c r="J361" s="15" t="s">
        <v>131</v>
      </c>
      <c r="K361" s="7" t="s">
        <v>131</v>
      </c>
      <c r="L361" s="15" t="s">
        <v>131</v>
      </c>
    </row>
    <row r="362" spans="1:12" x14ac:dyDescent="0.25">
      <c r="A362" s="1" t="s">
        <v>743</v>
      </c>
      <c r="B362" s="2">
        <v>28.5916</v>
      </c>
      <c r="C362" s="16">
        <v>0.059200000000000585</v>
      </c>
      <c r="D362" s="17">
        <v>0.002074834223549482</v>
      </c>
      <c r="E362" s="19" t="s">
        <v>131</v>
      </c>
      <c r="F362" s="20" t="s">
        <v>131</v>
      </c>
      <c r="G362" s="15" t="s">
        <v>131</v>
      </c>
      <c r="H362" s="7">
        <v>0.002074834223549389</v>
      </c>
      <c r="I362" s="15" t="s">
        <v>131</v>
      </c>
      <c r="J362" s="15" t="s">
        <v>131</v>
      </c>
      <c r="K362" s="7" t="s">
        <v>131</v>
      </c>
      <c r="L362" s="15" t="s">
        <v>131</v>
      </c>
    </row>
    <row r="363" spans="1:12" x14ac:dyDescent="0.25">
      <c r="A363" s="1" t="s">
        <v>745</v>
      </c>
      <c r="B363" s="2">
        <v>0.4107</v>
      </c>
      <c r="C363" s="16">
        <v>0.26070000000000004</v>
      </c>
      <c r="D363" s="17">
        <v>1.7380000000000002</v>
      </c>
      <c r="E363" s="19" t="s">
        <v>131</v>
      </c>
      <c r="F363" s="20" t="s">
        <v>131</v>
      </c>
      <c r="G363" s="15" t="s">
        <v>131</v>
      </c>
      <c r="H363" s="7">
        <v>1.7380000000000004</v>
      </c>
      <c r="I363" s="15" t="s">
        <v>131</v>
      </c>
      <c r="J363" s="15" t="s">
        <v>131</v>
      </c>
      <c r="K363" s="7" t="s">
        <v>131</v>
      </c>
      <c r="L363" s="15" t="s">
        <v>131</v>
      </c>
    </row>
    <row r="364" spans="1:12" x14ac:dyDescent="0.25">
      <c r="A364" s="1" t="s">
        <v>747</v>
      </c>
      <c r="B364" s="2">
        <v>4.5</v>
      </c>
      <c r="C364" s="16">
        <v>0.09999999999999964</v>
      </c>
      <c r="D364" s="17">
        <v>0.022727272727272707</v>
      </c>
      <c r="E364" s="19" t="s">
        <v>131</v>
      </c>
      <c r="F364" s="20" t="s">
        <v>131</v>
      </c>
      <c r="G364" s="15" t="s">
        <v>131</v>
      </c>
      <c r="H364" s="7">
        <v>0.022727272727272645</v>
      </c>
      <c r="I364" s="15" t="s">
        <v>131</v>
      </c>
      <c r="J364" s="15" t="s">
        <v>131</v>
      </c>
      <c r="K364" s="7" t="s">
        <v>131</v>
      </c>
      <c r="L364" s="15" t="s">
        <v>131</v>
      </c>
    </row>
    <row r="365" spans="1:12" x14ac:dyDescent="0.25">
      <c r="A365" s="1" t="s">
        <v>750</v>
      </c>
      <c r="B365" s="2">
        <v>5.14</v>
      </c>
      <c r="C365" s="16">
        <v>0.3899999999999997</v>
      </c>
      <c r="D365" s="17">
        <v>0.0821052631578947</v>
      </c>
      <c r="E365" s="19" t="s">
        <v>131</v>
      </c>
      <c r="F365" s="20" t="s">
        <v>131</v>
      </c>
      <c r="G365" s="15" t="s">
        <v>131</v>
      </c>
      <c r="H365" s="7">
        <v>0.08210526315789467</v>
      </c>
      <c r="I365" s="15" t="s">
        <v>131</v>
      </c>
      <c r="J365" s="15" t="s">
        <v>131</v>
      </c>
      <c r="K365" s="7" t="s">
        <v>131</v>
      </c>
      <c r="L365" s="15" t="s">
        <v>131</v>
      </c>
    </row>
    <row r="366" spans="1:12" x14ac:dyDescent="0.25">
      <c r="A366" s="1" t="s">
        <v>752</v>
      </c>
      <c r="B366" s="2">
        <v>1.55</v>
      </c>
      <c r="C366" s="16">
        <v>-0.4999999999999998</v>
      </c>
      <c r="D366" s="17">
        <v>-0.24390243902439013</v>
      </c>
      <c r="E366" s="19" t="s">
        <v>131</v>
      </c>
      <c r="F366" s="20" t="s">
        <v>131</v>
      </c>
      <c r="G366" s="15" t="s">
        <v>131</v>
      </c>
      <c r="H366" s="7">
        <v>-0.24390243902439013</v>
      </c>
      <c r="I366" s="15" t="s">
        <v>131</v>
      </c>
      <c r="J366" s="15" t="s">
        <v>131</v>
      </c>
      <c r="K366" s="7" t="s">
        <v>131</v>
      </c>
      <c r="L366" s="15" t="s">
        <v>131</v>
      </c>
    </row>
    <row r="367" spans="1:12" x14ac:dyDescent="0.25">
      <c r="A367" s="1" t="s">
        <v>754</v>
      </c>
      <c r="B367" s="2">
        <v>5.9</v>
      </c>
      <c r="C367" s="16">
        <v>1.0550000000000006</v>
      </c>
      <c r="D367" s="17">
        <v>0.21775025799793624</v>
      </c>
      <c r="E367" s="19" t="s">
        <v>131</v>
      </c>
      <c r="F367" s="20" t="s">
        <v>131</v>
      </c>
      <c r="G367" s="15" t="s">
        <v>131</v>
      </c>
      <c r="H367" s="7">
        <v>0.21775025799793613</v>
      </c>
      <c r="I367" s="15" t="s">
        <v>131</v>
      </c>
      <c r="J367" s="15" t="s">
        <v>131</v>
      </c>
      <c r="K367" s="7" t="s">
        <v>131</v>
      </c>
      <c r="L367" s="15" t="s">
        <v>131</v>
      </c>
    </row>
    <row r="368" spans="1:12" x14ac:dyDescent="0.25">
      <c r="A368" s="1" t="s">
        <v>755</v>
      </c>
      <c r="B368" s="2">
        <v>4.44</v>
      </c>
      <c r="C368" s="16">
        <v>0.3200000000000003</v>
      </c>
      <c r="D368" s="17">
        <v>0.07766990291262132</v>
      </c>
      <c r="E368" s="19" t="s">
        <v>131</v>
      </c>
      <c r="F368" s="20" t="s">
        <v>131</v>
      </c>
      <c r="G368" s="15" t="s">
        <v>131</v>
      </c>
      <c r="H368" s="7">
        <v>0.07766990291262142</v>
      </c>
      <c r="I368" s="15" t="s">
        <v>131</v>
      </c>
      <c r="J368" s="15" t="s">
        <v>131</v>
      </c>
      <c r="K368" s="7" t="s">
        <v>131</v>
      </c>
      <c r="L368" s="15" t="s">
        <v>131</v>
      </c>
    </row>
    <row r="369" spans="1:12" x14ac:dyDescent="0.25">
      <c r="A369" s="1" t="s">
        <v>756</v>
      </c>
      <c r="B369" s="2">
        <v>14.5</v>
      </c>
      <c r="C369" s="16">
        <v>0.6199999999999992</v>
      </c>
      <c r="D369" s="17">
        <v>0.04466858789625361</v>
      </c>
      <c r="E369" s="19" t="s">
        <v>131</v>
      </c>
      <c r="F369" s="20" t="s">
        <v>131</v>
      </c>
      <c r="G369" s="15" t="s">
        <v>131</v>
      </c>
      <c r="H369" s="7">
        <v>0.044668587896253546</v>
      </c>
      <c r="I369" s="15" t="s">
        <v>131</v>
      </c>
      <c r="J369" s="15" t="s">
        <v>131</v>
      </c>
      <c r="K369" s="7" t="s">
        <v>131</v>
      </c>
      <c r="L369" s="15" t="s">
        <v>131</v>
      </c>
    </row>
    <row r="370" spans="1:12" x14ac:dyDescent="0.25">
      <c r="A370" s="1" t="s">
        <v>758</v>
      </c>
      <c r="B370" s="2">
        <v>0.8302</v>
      </c>
      <c r="C370" s="16">
        <v>0.011600000000000055</v>
      </c>
      <c r="D370" s="17">
        <v>0.014170535059858436</v>
      </c>
      <c r="E370" s="19" t="s">
        <v>131</v>
      </c>
      <c r="F370" s="20" t="s">
        <v>131</v>
      </c>
      <c r="G370" s="15" t="s">
        <v>131</v>
      </c>
      <c r="H370" s="7">
        <v>0.01417053505985836</v>
      </c>
      <c r="I370" s="15" t="s">
        <v>131</v>
      </c>
      <c r="J370" s="15" t="s">
        <v>131</v>
      </c>
      <c r="K370" s="7" t="s">
        <v>131</v>
      </c>
      <c r="L370" s="15" t="s">
        <v>131</v>
      </c>
    </row>
    <row r="371" spans="1:12" x14ac:dyDescent="0.25">
      <c r="A371" s="1" t="s">
        <v>760</v>
      </c>
      <c r="B371" s="2">
        <v>4.17</v>
      </c>
      <c r="C371" s="16">
        <v>-0.5800000000000001</v>
      </c>
      <c r="D371" s="17">
        <v>-0.12210526315789473</v>
      </c>
      <c r="E371" s="19" t="s">
        <v>131</v>
      </c>
      <c r="F371" s="20" t="s">
        <v>131</v>
      </c>
      <c r="G371" s="15" t="s">
        <v>131</v>
      </c>
      <c r="H371" s="7">
        <v>-0.12210526315789476</v>
      </c>
      <c r="I371" s="15" t="s">
        <v>131</v>
      </c>
      <c r="J371" s="15" t="s">
        <v>131</v>
      </c>
      <c r="K371" s="7" t="s">
        <v>131</v>
      </c>
      <c r="L371" s="15" t="s">
        <v>131</v>
      </c>
    </row>
    <row r="372" spans="1:12" x14ac:dyDescent="0.25">
      <c r="A372" s="1" t="s">
        <v>762</v>
      </c>
      <c r="B372" s="2">
        <v>4.7226</v>
      </c>
      <c r="C372" s="16">
        <v>0.0026000000000001577</v>
      </c>
      <c r="D372" s="17">
        <v>0.0005508474576272349</v>
      </c>
      <c r="E372" s="19" t="s">
        <v>131</v>
      </c>
      <c r="F372" s="20" t="s">
        <v>131</v>
      </c>
      <c r="G372" s="15" t="s">
        <v>131</v>
      </c>
      <c r="H372" s="7">
        <v>0.0005508474576271521</v>
      </c>
      <c r="I372" s="15" t="s">
        <v>131</v>
      </c>
      <c r="J372" s="15" t="s">
        <v>131</v>
      </c>
      <c r="K372" s="7" t="s">
        <v>131</v>
      </c>
      <c r="L372" s="15" t="s">
        <v>131</v>
      </c>
    </row>
    <row r="373" spans="1:12" x14ac:dyDescent="0.25">
      <c r="A373" s="1" t="s">
        <v>764</v>
      </c>
      <c r="B373" s="2">
        <v>26</v>
      </c>
      <c r="C373" s="16">
        <v>-2.1209999999999987</v>
      </c>
      <c r="D373" s="17">
        <v>-0.07542406031079973</v>
      </c>
      <c r="E373" s="19" t="s">
        <v>131</v>
      </c>
      <c r="F373" s="20" t="s">
        <v>131</v>
      </c>
      <c r="G373" s="15" t="s">
        <v>131</v>
      </c>
      <c r="H373" s="7">
        <v>-0.07542406031079972</v>
      </c>
      <c r="I373" s="15" t="s">
        <v>131</v>
      </c>
      <c r="J373" s="15" t="s">
        <v>131</v>
      </c>
      <c r="K373" s="7" t="s">
        <v>131</v>
      </c>
      <c r="L373" s="15" t="s">
        <v>131</v>
      </c>
    </row>
    <row r="374" spans="1:12" x14ac:dyDescent="0.25">
      <c r="A374" s="1" t="s">
        <v>766</v>
      </c>
      <c r="B374" s="2" t="s">
        <v>131</v>
      </c>
      <c r="C374" s="16" t="s">
        <v>131</v>
      </c>
      <c r="D374" s="17" t="s">
        <v>131</v>
      </c>
      <c r="E374" s="19" t="s">
        <v>131</v>
      </c>
      <c r="F374" s="20" t="s">
        <v>131</v>
      </c>
      <c r="G374" s="15" t="s">
        <v>131</v>
      </c>
      <c r="H374" s="7" t="s">
        <v>131</v>
      </c>
      <c r="I374" s="15" t="s">
        <v>131</v>
      </c>
      <c r="J374" s="15" t="s">
        <v>131</v>
      </c>
      <c r="K374" s="7" t="s">
        <v>131</v>
      </c>
      <c r="L374" s="15" t="s">
        <v>131</v>
      </c>
    </row>
    <row r="375" spans="1:12" x14ac:dyDescent="0.25">
      <c r="A375" s="1" t="s">
        <v>769</v>
      </c>
      <c r="B375" s="2">
        <v>26.97</v>
      </c>
      <c r="C375" s="16">
        <v>-4.93</v>
      </c>
      <c r="D375" s="17">
        <v>-0.15454545454545454</v>
      </c>
      <c r="E375" s="19" t="s">
        <v>131</v>
      </c>
      <c r="F375" s="20" t="s">
        <v>131</v>
      </c>
      <c r="G375" s="15" t="s">
        <v>131</v>
      </c>
      <c r="H375" s="7">
        <v>-0.15454545454545454</v>
      </c>
      <c r="I375" s="15" t="s">
        <v>131</v>
      </c>
      <c r="J375" s="15" t="s">
        <v>131</v>
      </c>
      <c r="K375" s="7" t="s">
        <v>131</v>
      </c>
      <c r="L375" s="15" t="s">
        <v>131</v>
      </c>
    </row>
    <row r="376" spans="1:12" x14ac:dyDescent="0.25">
      <c r="A376" s="1" t="s">
        <v>771</v>
      </c>
      <c r="B376" s="2">
        <v>18</v>
      </c>
      <c r="C376" s="16">
        <v>1.1149999999999984</v>
      </c>
      <c r="D376" s="17">
        <v>0.06603494225644058</v>
      </c>
      <c r="E376" s="19" t="s">
        <v>131</v>
      </c>
      <c r="F376" s="20" t="s">
        <v>131</v>
      </c>
      <c r="G376" s="15" t="s">
        <v>131</v>
      </c>
      <c r="H376" s="7">
        <v>0.06603494225644053</v>
      </c>
      <c r="I376" s="15" t="s">
        <v>131</v>
      </c>
      <c r="J376" s="15" t="s">
        <v>131</v>
      </c>
      <c r="K376" s="7" t="s">
        <v>131</v>
      </c>
      <c r="L376" s="15" t="s">
        <v>131</v>
      </c>
    </row>
    <row r="377" spans="1:12" x14ac:dyDescent="0.25">
      <c r="A377" s="1" t="s">
        <v>773</v>
      </c>
      <c r="B377" s="2">
        <v>16.38</v>
      </c>
      <c r="C377" s="16">
        <v>1.3999999999999986</v>
      </c>
      <c r="D377" s="17">
        <v>0.09345794392523367</v>
      </c>
      <c r="E377" s="19" t="s">
        <v>131</v>
      </c>
      <c r="F377" s="20" t="s">
        <v>131</v>
      </c>
      <c r="G377" s="15" t="s">
        <v>131</v>
      </c>
      <c r="H377" s="7">
        <v>0.09345794392523354</v>
      </c>
      <c r="I377" s="15" t="s">
        <v>131</v>
      </c>
      <c r="J377" s="15" t="s">
        <v>131</v>
      </c>
      <c r="K377" s="7" t="s">
        <v>131</v>
      </c>
      <c r="L377" s="15" t="s">
        <v>131</v>
      </c>
    </row>
    <row r="378" spans="1:12" x14ac:dyDescent="0.25">
      <c r="A378" s="1" t="s">
        <v>774</v>
      </c>
      <c r="B378" s="2">
        <v>65.8636</v>
      </c>
      <c r="C378" s="16" t="s">
        <v>131</v>
      </c>
      <c r="D378" s="17">
        <v>0</v>
      </c>
      <c r="E378" s="19" t="s">
        <v>131</v>
      </c>
      <c r="F378" s="20" t="s">
        <v>131</v>
      </c>
      <c r="G378" s="15" t="s">
        <v>131</v>
      </c>
      <c r="H378" s="7">
        <v>0</v>
      </c>
      <c r="I378" s="15" t="s">
        <v>131</v>
      </c>
      <c r="J378" s="15" t="s">
        <v>131</v>
      </c>
      <c r="K378" s="7" t="s">
        <v>131</v>
      </c>
      <c r="L378" s="15" t="s">
        <v>131</v>
      </c>
    </row>
    <row r="379" spans="1:12" x14ac:dyDescent="0.25">
      <c r="A379" s="1" t="s">
        <v>776</v>
      </c>
      <c r="B379" s="2">
        <v>25.14</v>
      </c>
      <c r="C379" s="16">
        <v>0.39000000000000057</v>
      </c>
      <c r="D379" s="17">
        <v>0.01575757575757586</v>
      </c>
      <c r="E379" s="19" t="s">
        <v>131</v>
      </c>
      <c r="F379" s="20" t="s">
        <v>131</v>
      </c>
      <c r="G379" s="15" t="s">
        <v>131</v>
      </c>
      <c r="H379" s="7">
        <v>0.01575757575757578</v>
      </c>
      <c r="I379" s="15" t="s">
        <v>131</v>
      </c>
      <c r="J379" s="15" t="s">
        <v>131</v>
      </c>
      <c r="K379" s="7" t="s">
        <v>131</v>
      </c>
      <c r="L379" s="15" t="s">
        <v>131</v>
      </c>
    </row>
    <row r="380" spans="1:12" x14ac:dyDescent="0.25">
      <c r="A380" s="1" t="s">
        <v>778</v>
      </c>
      <c r="B380" s="2">
        <v>15.35</v>
      </c>
      <c r="C380" s="16">
        <v>-0.120000000000001</v>
      </c>
      <c r="D380" s="17">
        <v>-0.007756948933419605</v>
      </c>
      <c r="E380" s="19" t="s">
        <v>131</v>
      </c>
      <c r="F380" s="20" t="s">
        <v>131</v>
      </c>
      <c r="G380" s="15" t="s">
        <v>131</v>
      </c>
      <c r="H380" s="7">
        <v>-0.007756948933419586</v>
      </c>
      <c r="I380" s="15" t="s">
        <v>131</v>
      </c>
      <c r="J380" s="15" t="s">
        <v>131</v>
      </c>
      <c r="K380" s="7" t="s">
        <v>131</v>
      </c>
      <c r="L380" s="15" t="s">
        <v>131</v>
      </c>
    </row>
    <row r="381" spans="1:12" x14ac:dyDescent="0.25">
      <c r="A381" s="1" t="s">
        <v>780</v>
      </c>
      <c r="B381" s="2">
        <v>0.0014</v>
      </c>
      <c r="C381" s="16">
        <v>-0.00010000000000000005</v>
      </c>
      <c r="D381" s="17">
        <v>-0.06666666666666665</v>
      </c>
      <c r="E381" s="19" t="s">
        <v>131</v>
      </c>
      <c r="F381" s="20" t="s">
        <v>131</v>
      </c>
      <c r="G381" s="15" t="s">
        <v>131</v>
      </c>
      <c r="H381" s="7">
        <v>-0.0666666666666667</v>
      </c>
      <c r="I381" s="15" t="s">
        <v>131</v>
      </c>
      <c r="J381" s="15" t="s">
        <v>131</v>
      </c>
      <c r="K381" s="7" t="s">
        <v>131</v>
      </c>
      <c r="L381" s="15" t="s">
        <v>131</v>
      </c>
    </row>
    <row r="382" spans="1:12" x14ac:dyDescent="0.25">
      <c r="A382" s="1" t="s">
        <v>782</v>
      </c>
      <c r="B382" s="2">
        <v>0.002</v>
      </c>
      <c r="C382" s="16">
        <v>-0.00009999999999999983</v>
      </c>
      <c r="D382" s="17">
        <v>-0.047619047619047554</v>
      </c>
      <c r="E382" s="19" t="s">
        <v>131</v>
      </c>
      <c r="F382" s="20" t="s">
        <v>131</v>
      </c>
      <c r="G382" s="15" t="s">
        <v>131</v>
      </c>
      <c r="H382" s="7">
        <v>-0.04761904761904754</v>
      </c>
      <c r="I382" s="15" t="s">
        <v>131</v>
      </c>
      <c r="J382" s="15" t="s">
        <v>131</v>
      </c>
      <c r="K382" s="7" t="s">
        <v>131</v>
      </c>
      <c r="L382" s="15" t="s">
        <v>131</v>
      </c>
    </row>
    <row r="383" spans="1:12" x14ac:dyDescent="0.25">
      <c r="A383" s="1" t="s">
        <v>784</v>
      </c>
      <c r="B383" s="2">
        <v>0.0361</v>
      </c>
      <c r="C383" s="16">
        <v>-0.003999999999999997</v>
      </c>
      <c r="D383" s="17">
        <v>-0.0997506234413964</v>
      </c>
      <c r="E383" s="19" t="s">
        <v>131</v>
      </c>
      <c r="F383" s="20" t="s">
        <v>131</v>
      </c>
      <c r="G383" s="15" t="s">
        <v>131</v>
      </c>
      <c r="H383" s="7">
        <v>-0.09975062344139643</v>
      </c>
      <c r="I383" s="15" t="s">
        <v>131</v>
      </c>
      <c r="J383" s="15" t="s">
        <v>131</v>
      </c>
      <c r="K383" s="7" t="s">
        <v>131</v>
      </c>
      <c r="L383" s="15" t="s">
        <v>131</v>
      </c>
    </row>
    <row r="384" spans="1:12" x14ac:dyDescent="0.25">
      <c r="A384" s="1" t="s">
        <v>786</v>
      </c>
      <c r="B384" s="2">
        <v>0.075</v>
      </c>
      <c r="C384" s="16">
        <v>0.0049999999999999906</v>
      </c>
      <c r="D384" s="17">
        <v>0.0714285714285714</v>
      </c>
      <c r="E384" s="19" t="s">
        <v>131</v>
      </c>
      <c r="F384" s="20" t="s">
        <v>131</v>
      </c>
      <c r="G384" s="15" t="s">
        <v>131</v>
      </c>
      <c r="H384" s="7">
        <v>0.07142857142857129</v>
      </c>
      <c r="I384" s="15" t="s">
        <v>131</v>
      </c>
      <c r="J384" s="15" t="s">
        <v>131</v>
      </c>
      <c r="K384" s="7" t="s">
        <v>131</v>
      </c>
      <c r="L384" s="15" t="s">
        <v>131</v>
      </c>
    </row>
    <row r="385" spans="1:12" x14ac:dyDescent="0.25">
      <c r="A385" s="1" t="s">
        <v>788</v>
      </c>
      <c r="B385" s="2">
        <v>0.4026</v>
      </c>
      <c r="C385" s="16">
        <v>-0.020999999999999963</v>
      </c>
      <c r="D385" s="17">
        <v>-0.049575070821529676</v>
      </c>
      <c r="E385" s="19" t="s">
        <v>131</v>
      </c>
      <c r="F385" s="20" t="s">
        <v>131</v>
      </c>
      <c r="G385" s="15" t="s">
        <v>131</v>
      </c>
      <c r="H385" s="7">
        <v>-0.049575070821529656</v>
      </c>
      <c r="I385" s="15" t="s">
        <v>131</v>
      </c>
      <c r="J385" s="15" t="s">
        <v>131</v>
      </c>
      <c r="K385" s="7" t="s">
        <v>131</v>
      </c>
      <c r="L385" s="15" t="s">
        <v>131</v>
      </c>
    </row>
    <row r="386" spans="1:12" x14ac:dyDescent="0.25">
      <c r="A386" s="1" t="s">
        <v>790</v>
      </c>
      <c r="B386" s="2">
        <v>5.22</v>
      </c>
      <c r="C386" s="16">
        <v>1.9431999999999996</v>
      </c>
      <c r="D386" s="17">
        <v>0.5930175781249998</v>
      </c>
      <c r="E386" s="19" t="s">
        <v>131</v>
      </c>
      <c r="F386" s="20" t="s">
        <v>131</v>
      </c>
      <c r="G386" s="15" t="s">
        <v>131</v>
      </c>
      <c r="H386" s="7">
        <v>0.5930175781249999</v>
      </c>
      <c r="I386" s="15" t="s">
        <v>131</v>
      </c>
      <c r="J386" s="15" t="s">
        <v>131</v>
      </c>
      <c r="K386" s="7" t="s">
        <v>131</v>
      </c>
      <c r="L386" s="15" t="s">
        <v>131</v>
      </c>
    </row>
    <row r="387" spans="1:12" x14ac:dyDescent="0.25">
      <c r="A387" s="1" t="s">
        <v>792</v>
      </c>
      <c r="B387" s="2">
        <v>0.3776</v>
      </c>
      <c r="C387" s="16">
        <v>-0.017400000000000027</v>
      </c>
      <c r="D387" s="17">
        <v>-0.04405063291139245</v>
      </c>
      <c r="E387" s="19" t="s">
        <v>131</v>
      </c>
      <c r="F387" s="20" t="s">
        <v>131</v>
      </c>
      <c r="G387" s="15" t="s">
        <v>131</v>
      </c>
      <c r="H387" s="7">
        <v>-0.04405063291139247</v>
      </c>
      <c r="I387" s="15" t="s">
        <v>131</v>
      </c>
      <c r="J387" s="15" t="s">
        <v>131</v>
      </c>
      <c r="K387" s="7" t="s">
        <v>131</v>
      </c>
      <c r="L387" s="15" t="s">
        <v>131</v>
      </c>
    </row>
    <row r="388" spans="1:12" x14ac:dyDescent="0.25">
      <c r="A388" s="1" t="s">
        <v>794</v>
      </c>
      <c r="B388" s="2">
        <v>42.17</v>
      </c>
      <c r="C388" s="16">
        <v>-1.6199999999999974</v>
      </c>
      <c r="D388" s="17">
        <v>-0.0369947476592829</v>
      </c>
      <c r="E388" s="19" t="s">
        <v>131</v>
      </c>
      <c r="F388" s="20" t="s">
        <v>131</v>
      </c>
      <c r="G388" s="15" t="s">
        <v>131</v>
      </c>
      <c r="H388" s="7">
        <v>-0.03699474765928289</v>
      </c>
      <c r="I388" s="15" t="s">
        <v>131</v>
      </c>
      <c r="J388" s="15" t="s">
        <v>131</v>
      </c>
      <c r="K388" s="7" t="s">
        <v>131</v>
      </c>
      <c r="L388" s="15" t="s">
        <v>131</v>
      </c>
    </row>
    <row r="389" spans="1:12" x14ac:dyDescent="0.25">
      <c r="A389" s="1" t="s">
        <v>796</v>
      </c>
      <c r="B389" s="2">
        <v>34.39</v>
      </c>
      <c r="C389" s="16">
        <v>27.4143</v>
      </c>
      <c r="D389" s="17">
        <v>3.9299711856874584</v>
      </c>
      <c r="E389" s="19" t="s">
        <v>131</v>
      </c>
      <c r="F389" s="20" t="s">
        <v>131</v>
      </c>
      <c r="G389" s="15" t="s">
        <v>131</v>
      </c>
      <c r="H389" s="7">
        <v>3.929971185687458</v>
      </c>
      <c r="I389" s="15" t="s">
        <v>131</v>
      </c>
      <c r="J389" s="15" t="s">
        <v>131</v>
      </c>
      <c r="K389" s="7" t="s">
        <v>131</v>
      </c>
      <c r="L389" s="15" t="s">
        <v>131</v>
      </c>
    </row>
    <row r="390" spans="1:12" x14ac:dyDescent="0.25">
      <c r="A390" s="1" t="s">
        <v>798</v>
      </c>
      <c r="B390" s="2">
        <v>1.59</v>
      </c>
      <c r="C390" s="16">
        <v>-0.30999999999999983</v>
      </c>
      <c r="D390" s="17">
        <v>-0.16315789473684206</v>
      </c>
      <c r="E390" s="19" t="s">
        <v>131</v>
      </c>
      <c r="F390" s="20" t="s">
        <v>131</v>
      </c>
      <c r="G390" s="15" t="s">
        <v>131</v>
      </c>
      <c r="H390" s="7">
        <v>-0.16315789473684203</v>
      </c>
      <c r="I390" s="15" t="s">
        <v>131</v>
      </c>
      <c r="J390" s="15" t="s">
        <v>131</v>
      </c>
      <c r="K390" s="7" t="s">
        <v>131</v>
      </c>
      <c r="L390" s="15" t="s">
        <v>131</v>
      </c>
    </row>
    <row r="391" spans="1:12" x14ac:dyDescent="0.25">
      <c r="A391" s="1" t="s">
        <v>799</v>
      </c>
      <c r="B391" s="2" t="s">
        <v>131</v>
      </c>
      <c r="C391" s="16" t="s">
        <v>131</v>
      </c>
      <c r="D391" s="17" t="s">
        <v>131</v>
      </c>
      <c r="E391" s="19" t="s">
        <v>131</v>
      </c>
      <c r="F391" s="20" t="s">
        <v>131</v>
      </c>
      <c r="G391" s="15" t="s">
        <v>131</v>
      </c>
      <c r="H391" s="7" t="s">
        <v>131</v>
      </c>
      <c r="I391" s="15" t="s">
        <v>131</v>
      </c>
      <c r="J391" s="15" t="s">
        <v>131</v>
      </c>
      <c r="K391" s="7" t="s">
        <v>131</v>
      </c>
      <c r="L391" s="15" t="s">
        <v>131</v>
      </c>
    </row>
    <row r="392" spans="1:12" x14ac:dyDescent="0.25">
      <c r="A392" s="1" t="s">
        <v>801</v>
      </c>
      <c r="B392" s="2">
        <v>17.63</v>
      </c>
      <c r="C392" s="16">
        <v>-0.39000000000000057</v>
      </c>
      <c r="D392" s="17">
        <v>-0.02164261931187572</v>
      </c>
      <c r="E392" s="19" t="s">
        <v>131</v>
      </c>
      <c r="F392" s="20" t="s">
        <v>131</v>
      </c>
      <c r="G392" s="15" t="s">
        <v>131</v>
      </c>
      <c r="H392" s="7">
        <v>-0.021642619311875725</v>
      </c>
      <c r="I392" s="15" t="s">
        <v>131</v>
      </c>
      <c r="J392" s="15" t="s">
        <v>131</v>
      </c>
      <c r="K392" s="7" t="s">
        <v>131</v>
      </c>
      <c r="L392" s="15" t="s">
        <v>131</v>
      </c>
    </row>
    <row r="393" spans="1:12" x14ac:dyDescent="0.25">
      <c r="A393" s="1" t="s">
        <v>803</v>
      </c>
      <c r="B393" s="2">
        <v>0.7555</v>
      </c>
      <c r="C393" s="16">
        <v>0.36749999999999994</v>
      </c>
      <c r="D393" s="17">
        <v>0.947164948453608</v>
      </c>
      <c r="E393" s="19" t="s">
        <v>131</v>
      </c>
      <c r="F393" s="20" t="s">
        <v>131</v>
      </c>
      <c r="G393" s="15" t="s">
        <v>131</v>
      </c>
      <c r="H393" s="7">
        <v>0.9471649484536081</v>
      </c>
      <c r="I393" s="15" t="s">
        <v>131</v>
      </c>
      <c r="J393" s="15" t="s">
        <v>131</v>
      </c>
      <c r="K393" s="7" t="s">
        <v>131</v>
      </c>
      <c r="L393" s="15" t="s">
        <v>131</v>
      </c>
    </row>
    <row r="394" spans="1:12" x14ac:dyDescent="0.25">
      <c r="A394" s="1" t="s">
        <v>805</v>
      </c>
      <c r="B394" s="2" t="s">
        <v>131</v>
      </c>
      <c r="C394" s="16" t="s">
        <v>131</v>
      </c>
      <c r="D394" s="17" t="s">
        <v>131</v>
      </c>
      <c r="E394" s="19" t="s">
        <v>131</v>
      </c>
      <c r="F394" s="20" t="s">
        <v>131</v>
      </c>
      <c r="G394" s="15" t="s">
        <v>131</v>
      </c>
      <c r="H394" s="7" t="s">
        <v>131</v>
      </c>
      <c r="I394" s="15" t="s">
        <v>131</v>
      </c>
      <c r="J394" s="15" t="s">
        <v>131</v>
      </c>
      <c r="K394" s="7" t="s">
        <v>131</v>
      </c>
      <c r="L394" s="15" t="s">
        <v>131</v>
      </c>
    </row>
    <row r="395" spans="1:12" x14ac:dyDescent="0.25">
      <c r="A395" s="1" t="s">
        <v>806</v>
      </c>
      <c r="B395" s="2">
        <v>25.96</v>
      </c>
      <c r="C395" s="16">
        <v>1.490000000000002</v>
      </c>
      <c r="D395" s="17">
        <v>0.060890886800163635</v>
      </c>
      <c r="E395" s="19" t="s">
        <v>131</v>
      </c>
      <c r="F395" s="20" t="s">
        <v>131</v>
      </c>
      <c r="G395" s="15" t="s">
        <v>131</v>
      </c>
      <c r="H395" s="7">
        <v>0.06089088680016355</v>
      </c>
      <c r="I395" s="15" t="s">
        <v>131</v>
      </c>
      <c r="J395" s="15" t="s">
        <v>131</v>
      </c>
      <c r="K395" s="7" t="s">
        <v>131</v>
      </c>
      <c r="L395" s="15" t="s">
        <v>131</v>
      </c>
    </row>
    <row r="396" spans="1:12" x14ac:dyDescent="0.25">
      <c r="A396" s="1" t="s">
        <v>808</v>
      </c>
      <c r="B396" s="2">
        <v>37.75</v>
      </c>
      <c r="C396" s="16">
        <v>7.239999999999998</v>
      </c>
      <c r="D396" s="17">
        <v>0.2372992461488037</v>
      </c>
      <c r="E396" s="19" t="s">
        <v>131</v>
      </c>
      <c r="F396" s="20" t="s">
        <v>131</v>
      </c>
      <c r="G396" s="15" t="s">
        <v>131</v>
      </c>
      <c r="H396" s="7">
        <v>0.2372992461488036</v>
      </c>
      <c r="I396" s="15" t="s">
        <v>131</v>
      </c>
      <c r="J396" s="15" t="s">
        <v>131</v>
      </c>
      <c r="K396" s="7" t="s">
        <v>131</v>
      </c>
      <c r="L396" s="15" t="s">
        <v>131</v>
      </c>
    </row>
    <row r="397" spans="1:12" x14ac:dyDescent="0.25">
      <c r="A397" s="1" t="s">
        <v>810</v>
      </c>
      <c r="B397" s="2">
        <v>8.41</v>
      </c>
      <c r="C397" s="16">
        <v>-0.16999999999999993</v>
      </c>
      <c r="D397" s="17">
        <v>-0.019813519813519753</v>
      </c>
      <c r="E397" s="19" t="s">
        <v>131</v>
      </c>
      <c r="F397" s="20" t="s">
        <v>131</v>
      </c>
      <c r="G397" s="15" t="s">
        <v>131</v>
      </c>
      <c r="H397" s="7">
        <v>-0.019813519813519805</v>
      </c>
      <c r="I397" s="15" t="s">
        <v>131</v>
      </c>
      <c r="J397" s="15" t="s">
        <v>131</v>
      </c>
      <c r="K397" s="7" t="s">
        <v>131</v>
      </c>
      <c r="L397" s="15" t="s">
        <v>131</v>
      </c>
    </row>
    <row r="398" spans="1:12" x14ac:dyDescent="0.25">
      <c r="A398" s="1" t="s">
        <v>811</v>
      </c>
      <c r="B398" s="2">
        <v>8.525</v>
      </c>
      <c r="C398" s="16">
        <v>-1.33</v>
      </c>
      <c r="D398" s="17">
        <v>-0.13495687468290207</v>
      </c>
      <c r="E398" s="19" t="s">
        <v>131</v>
      </c>
      <c r="F398" s="20" t="s">
        <v>131</v>
      </c>
      <c r="G398" s="15" t="s">
        <v>131</v>
      </c>
      <c r="H398" s="7">
        <v>-0.13495687468290207</v>
      </c>
      <c r="I398" s="15" t="s">
        <v>131</v>
      </c>
      <c r="J398" s="15" t="s">
        <v>131</v>
      </c>
      <c r="K398" s="7" t="s">
        <v>131</v>
      </c>
      <c r="L398" s="15" t="s">
        <v>131</v>
      </c>
    </row>
    <row r="399" spans="1:12" x14ac:dyDescent="0.25">
      <c r="A399" s="1" t="s">
        <v>813</v>
      </c>
      <c r="B399" s="2">
        <v>0.23545</v>
      </c>
      <c r="C399" s="16">
        <v>0.0012299999999999811</v>
      </c>
      <c r="D399" s="17">
        <v>0.0052514729741268695</v>
      </c>
      <c r="E399" s="19" t="s">
        <v>131</v>
      </c>
      <c r="F399" s="20" t="s">
        <v>131</v>
      </c>
      <c r="G399" s="15" t="s">
        <v>131</v>
      </c>
      <c r="H399" s="7">
        <v>0.005251472974126809</v>
      </c>
      <c r="I399" s="15" t="s">
        <v>131</v>
      </c>
      <c r="J399" s="15" t="s">
        <v>131</v>
      </c>
      <c r="K399" s="7" t="s">
        <v>131</v>
      </c>
      <c r="L399" s="15" t="s">
        <v>131</v>
      </c>
    </row>
    <row r="400" spans="1:12" x14ac:dyDescent="0.25">
      <c r="A400" s="1" t="s">
        <v>815</v>
      </c>
      <c r="B400" s="2">
        <v>9.36</v>
      </c>
      <c r="C400" s="16">
        <v>-2.6400000000000006</v>
      </c>
      <c r="D400" s="17">
        <v>-0.22000000000000008</v>
      </c>
      <c r="E400" s="19" t="s">
        <v>131</v>
      </c>
      <c r="F400" s="20" t="s">
        <v>131</v>
      </c>
      <c r="G400" s="15" t="s">
        <v>131</v>
      </c>
      <c r="H400" s="7">
        <v>-0.22000000000000008</v>
      </c>
      <c r="I400" s="15" t="s">
        <v>131</v>
      </c>
      <c r="J400" s="15" t="s">
        <v>131</v>
      </c>
      <c r="K400" s="7" t="s">
        <v>131</v>
      </c>
      <c r="L400" s="15" t="s">
        <v>131</v>
      </c>
    </row>
    <row r="401" spans="1:12" x14ac:dyDescent="0.25">
      <c r="A401" s="1" t="s">
        <v>818</v>
      </c>
      <c r="B401" s="2" t="s">
        <v>131</v>
      </c>
      <c r="C401" s="16" t="s">
        <v>131</v>
      </c>
      <c r="D401" s="17" t="s">
        <v>131</v>
      </c>
      <c r="E401" s="19" t="s">
        <v>131</v>
      </c>
      <c r="F401" s="20" t="s">
        <v>131</v>
      </c>
      <c r="G401" s="15" t="s">
        <v>131</v>
      </c>
      <c r="H401" s="7" t="s">
        <v>131</v>
      </c>
      <c r="I401" s="15" t="s">
        <v>131</v>
      </c>
      <c r="J401" s="15" t="s">
        <v>131</v>
      </c>
      <c r="K401" s="7" t="s">
        <v>131</v>
      </c>
      <c r="L401" s="15" t="s">
        <v>131</v>
      </c>
    </row>
    <row r="402" spans="1:12" x14ac:dyDescent="0.25">
      <c r="A402" s="1" t="s">
        <v>820</v>
      </c>
      <c r="B402" s="2">
        <v>16.7</v>
      </c>
      <c r="C402" s="16">
        <v>0.4499999999999993</v>
      </c>
      <c r="D402" s="17">
        <v>0.027692307692307683</v>
      </c>
      <c r="E402" s="19" t="s">
        <v>131</v>
      </c>
      <c r="F402" s="20" t="s">
        <v>131</v>
      </c>
      <c r="G402" s="15" t="s">
        <v>131</v>
      </c>
      <c r="H402" s="7">
        <v>0.027692307692307648</v>
      </c>
      <c r="I402" s="15" t="s">
        <v>131</v>
      </c>
      <c r="J402" s="15" t="s">
        <v>131</v>
      </c>
      <c r="K402" s="7" t="s">
        <v>131</v>
      </c>
      <c r="L402" s="15" t="s">
        <v>131</v>
      </c>
    </row>
    <row r="403" spans="1:12" x14ac:dyDescent="0.25">
      <c r="A403" s="1" t="s">
        <v>822</v>
      </c>
      <c r="B403" s="2">
        <v>5.62</v>
      </c>
      <c r="C403" s="16">
        <v>0.009999999999999787</v>
      </c>
      <c r="D403" s="17">
        <v>0.0017825311942958333</v>
      </c>
      <c r="E403" s="19" t="s">
        <v>131</v>
      </c>
      <c r="F403" s="20" t="s">
        <v>131</v>
      </c>
      <c r="G403" s="15" t="s">
        <v>131</v>
      </c>
      <c r="H403" s="7">
        <v>0.0017825311942958621</v>
      </c>
      <c r="I403" s="15" t="s">
        <v>131</v>
      </c>
      <c r="J403" s="15" t="s">
        <v>131</v>
      </c>
      <c r="K403" s="7" t="s">
        <v>131</v>
      </c>
      <c r="L403" s="15" t="s">
        <v>131</v>
      </c>
    </row>
    <row r="404" spans="1:12" x14ac:dyDescent="0.25">
      <c r="A404" s="1" t="s">
        <v>823</v>
      </c>
      <c r="B404" s="2">
        <v>8.4</v>
      </c>
      <c r="C404" s="16">
        <v>-2.5</v>
      </c>
      <c r="D404" s="17">
        <v>-0.22935779816513757</v>
      </c>
      <c r="E404" s="19" t="s">
        <v>131</v>
      </c>
      <c r="F404" s="20" t="s">
        <v>131</v>
      </c>
      <c r="G404" s="15" t="s">
        <v>131</v>
      </c>
      <c r="H404" s="7">
        <v>-0.22935779816513763</v>
      </c>
      <c r="I404" s="15" t="s">
        <v>131</v>
      </c>
      <c r="J404" s="15" t="s">
        <v>131</v>
      </c>
      <c r="K404" s="7" t="s">
        <v>131</v>
      </c>
      <c r="L404" s="15" t="s">
        <v>131</v>
      </c>
    </row>
    <row r="405" spans="1:12" x14ac:dyDescent="0.25">
      <c r="A405" s="1" t="s">
        <v>825</v>
      </c>
      <c r="B405" s="2" t="s">
        <v>131</v>
      </c>
      <c r="C405" s="16" t="s">
        <v>131</v>
      </c>
      <c r="D405" s="17" t="s">
        <v>131</v>
      </c>
      <c r="E405" s="19" t="s">
        <v>131</v>
      </c>
      <c r="F405" s="20" t="s">
        <v>131</v>
      </c>
      <c r="G405" s="15" t="s">
        <v>131</v>
      </c>
      <c r="H405" s="7" t="s">
        <v>131</v>
      </c>
      <c r="I405" s="15" t="s">
        <v>131</v>
      </c>
      <c r="J405" s="15" t="s">
        <v>131</v>
      </c>
      <c r="K405" s="7" t="s">
        <v>131</v>
      </c>
      <c r="L405" s="15" t="s">
        <v>131</v>
      </c>
    </row>
    <row r="406" spans="1:12" x14ac:dyDescent="0.25">
      <c r="A406" s="1" t="s">
        <v>828</v>
      </c>
      <c r="B406" s="2" t="s">
        <v>131</v>
      </c>
      <c r="C406" s="16" t="s">
        <v>131</v>
      </c>
      <c r="D406" s="17" t="s">
        <v>131</v>
      </c>
      <c r="E406" s="19" t="s">
        <v>131</v>
      </c>
      <c r="F406" s="20" t="s">
        <v>131</v>
      </c>
      <c r="G406" s="15" t="s">
        <v>131</v>
      </c>
      <c r="H406" s="7" t="s">
        <v>131</v>
      </c>
      <c r="I406" s="15" t="s">
        <v>131</v>
      </c>
      <c r="J406" s="15" t="s">
        <v>131</v>
      </c>
      <c r="K406" s="7" t="s">
        <v>131</v>
      </c>
      <c r="L406" s="15" t="s">
        <v>131</v>
      </c>
    </row>
    <row r="407" spans="1:12" x14ac:dyDescent="0.25">
      <c r="A407" s="1" t="s">
        <v>830</v>
      </c>
      <c r="B407" s="2">
        <v>1.6</v>
      </c>
      <c r="C407" s="16">
        <v>0.10000000000000009</v>
      </c>
      <c r="D407" s="17">
        <v>0.06666666666666665</v>
      </c>
      <c r="E407" s="19" t="s">
        <v>131</v>
      </c>
      <c r="F407" s="20" t="s">
        <v>131</v>
      </c>
      <c r="G407" s="15" t="s">
        <v>131</v>
      </c>
      <c r="H407" s="7">
        <v>0.06666666666666672</v>
      </c>
      <c r="I407" s="15" t="s">
        <v>131</v>
      </c>
      <c r="J407" s="15" t="s">
        <v>131</v>
      </c>
      <c r="K407" s="7" t="s">
        <v>131</v>
      </c>
      <c r="L407" s="15" t="s">
        <v>131</v>
      </c>
    </row>
    <row r="408" spans="1:12" x14ac:dyDescent="0.25">
      <c r="A408" s="1" t="s">
        <v>831</v>
      </c>
      <c r="B408" s="2">
        <v>88.72</v>
      </c>
      <c r="C408" s="16">
        <v>-1.8371999999999957</v>
      </c>
      <c r="D408" s="17">
        <v>-0.02028772974429416</v>
      </c>
      <c r="E408" s="19" t="s">
        <v>131</v>
      </c>
      <c r="F408" s="20" t="s">
        <v>131</v>
      </c>
      <c r="G408" s="15" t="s">
        <v>131</v>
      </c>
      <c r="H408" s="7">
        <v>-0.02028772974429417</v>
      </c>
      <c r="I408" s="15" t="s">
        <v>131</v>
      </c>
      <c r="J408" s="15" t="s">
        <v>131</v>
      </c>
      <c r="K408" s="7" t="s">
        <v>131</v>
      </c>
      <c r="L408" s="15" t="s">
        <v>131</v>
      </c>
    </row>
    <row r="409" spans="1:12" x14ac:dyDescent="0.25">
      <c r="A409" s="1" t="s">
        <v>833</v>
      </c>
      <c r="B409" s="2">
        <v>8.85</v>
      </c>
      <c r="C409" s="16">
        <v>-0.41999999999999993</v>
      </c>
      <c r="D409" s="17">
        <v>-0.04530744336569582</v>
      </c>
      <c r="E409" s="19" t="s">
        <v>131</v>
      </c>
      <c r="F409" s="20" t="s">
        <v>131</v>
      </c>
      <c r="G409" s="15" t="s">
        <v>131</v>
      </c>
      <c r="H409" s="7">
        <v>-0.04530744336569579</v>
      </c>
      <c r="I409" s="15" t="s">
        <v>131</v>
      </c>
      <c r="J409" s="15" t="s">
        <v>131</v>
      </c>
      <c r="K409" s="7" t="s">
        <v>131</v>
      </c>
      <c r="L409" s="15" t="s">
        <v>131</v>
      </c>
    </row>
    <row r="410" spans="1:12" x14ac:dyDescent="0.25">
      <c r="A410" s="1" t="s">
        <v>835</v>
      </c>
      <c r="B410" s="2">
        <v>0.2535</v>
      </c>
      <c r="C410" s="16">
        <v>-0.0675</v>
      </c>
      <c r="D410" s="17">
        <v>-0.21028037383177567</v>
      </c>
      <c r="E410" s="19" t="s">
        <v>131</v>
      </c>
      <c r="F410" s="20" t="s">
        <v>131</v>
      </c>
      <c r="G410" s="15" t="s">
        <v>131</v>
      </c>
      <c r="H410" s="7">
        <v>-0.2102803738317757</v>
      </c>
      <c r="I410" s="15" t="s">
        <v>131</v>
      </c>
      <c r="J410" s="15" t="s">
        <v>131</v>
      </c>
      <c r="K410" s="7" t="s">
        <v>131</v>
      </c>
      <c r="L410" s="15" t="s">
        <v>131</v>
      </c>
    </row>
    <row r="411" spans="1:12" x14ac:dyDescent="0.25">
      <c r="A411" s="1" t="s">
        <v>836</v>
      </c>
      <c r="B411" s="2">
        <v>17.54</v>
      </c>
      <c r="C411" s="16">
        <v>-0.5899000000000001</v>
      </c>
      <c r="D411" s="17">
        <v>-0.03253741057589954</v>
      </c>
      <c r="E411" s="19" t="s">
        <v>131</v>
      </c>
      <c r="F411" s="20" t="s">
        <v>131</v>
      </c>
      <c r="G411" s="15" t="s">
        <v>131</v>
      </c>
      <c r="H411" s="7">
        <v>-0.03253741057589949</v>
      </c>
      <c r="I411" s="15" t="s">
        <v>131</v>
      </c>
      <c r="J411" s="15" t="s">
        <v>131</v>
      </c>
      <c r="K411" s="7" t="s">
        <v>131</v>
      </c>
      <c r="L411" s="15" t="s">
        <v>131</v>
      </c>
    </row>
    <row r="412" spans="1:12" x14ac:dyDescent="0.25">
      <c r="A412" s="1" t="s">
        <v>838</v>
      </c>
      <c r="B412" s="2">
        <v>1.6978</v>
      </c>
      <c r="C412" s="16">
        <v>-0.1522000000000001</v>
      </c>
      <c r="D412" s="17">
        <v>-0.08227027027027034</v>
      </c>
      <c r="E412" s="19" t="s">
        <v>131</v>
      </c>
      <c r="F412" s="20" t="s">
        <v>131</v>
      </c>
      <c r="G412" s="15" t="s">
        <v>131</v>
      </c>
      <c r="H412" s="7">
        <v>-0.08227027027027033</v>
      </c>
      <c r="I412" s="15" t="s">
        <v>131</v>
      </c>
      <c r="J412" s="15" t="s">
        <v>131</v>
      </c>
      <c r="K412" s="7" t="s">
        <v>131</v>
      </c>
      <c r="L412" s="15" t="s">
        <v>131</v>
      </c>
    </row>
    <row r="413" spans="1:12" x14ac:dyDescent="0.25">
      <c r="A413" s="1" t="s">
        <v>839</v>
      </c>
      <c r="B413" s="2">
        <v>0.0714</v>
      </c>
      <c r="C413" s="16">
        <v>-0.0005999999999999894</v>
      </c>
      <c r="D413" s="17">
        <v>-0.008333333333333193</v>
      </c>
      <c r="E413" s="19" t="s">
        <v>131</v>
      </c>
      <c r="F413" s="20" t="s">
        <v>131</v>
      </c>
      <c r="G413" s="15" t="s">
        <v>131</v>
      </c>
      <c r="H413" s="7">
        <v>-0.008333333333333188</v>
      </c>
      <c r="I413" s="15" t="s">
        <v>131</v>
      </c>
      <c r="J413" s="15" t="s">
        <v>131</v>
      </c>
      <c r="K413" s="7" t="s">
        <v>131</v>
      </c>
      <c r="L413" s="15" t="s">
        <v>131</v>
      </c>
    </row>
    <row r="414" spans="1:12" x14ac:dyDescent="0.25">
      <c r="A414" s="1" t="s">
        <v>841</v>
      </c>
      <c r="B414" s="2">
        <v>13.295</v>
      </c>
      <c r="C414" s="16">
        <v>-0.27500000000000036</v>
      </c>
      <c r="D414" s="17">
        <v>-0.020265291083271908</v>
      </c>
      <c r="E414" s="19" t="s">
        <v>131</v>
      </c>
      <c r="F414" s="20" t="s">
        <v>131</v>
      </c>
      <c r="G414" s="15" t="s">
        <v>131</v>
      </c>
      <c r="H414" s="7">
        <v>-0.02026529108327195</v>
      </c>
      <c r="I414" s="15" t="s">
        <v>131</v>
      </c>
      <c r="J414" s="15" t="s">
        <v>131</v>
      </c>
      <c r="K414" s="7" t="s">
        <v>131</v>
      </c>
      <c r="L414" s="15" t="s">
        <v>131</v>
      </c>
    </row>
    <row r="415" spans="1:12" x14ac:dyDescent="0.25">
      <c r="A415" s="1" t="s">
        <v>842</v>
      </c>
      <c r="B415" s="2">
        <v>4.14</v>
      </c>
      <c r="C415" s="16">
        <v>0.1899999999999995</v>
      </c>
      <c r="D415" s="17">
        <v>0.04810126582278462</v>
      </c>
      <c r="E415" s="19" t="s">
        <v>131</v>
      </c>
      <c r="F415" s="20" t="s">
        <v>131</v>
      </c>
      <c r="G415" s="15" t="s">
        <v>131</v>
      </c>
      <c r="H415" s="7">
        <v>0.048101265822784685</v>
      </c>
      <c r="I415" s="15" t="s">
        <v>131</v>
      </c>
      <c r="J415" s="15" t="s">
        <v>131</v>
      </c>
      <c r="K415" s="7" t="s">
        <v>131</v>
      </c>
      <c r="L415" s="15" t="s">
        <v>131</v>
      </c>
    </row>
    <row r="416" spans="1:12" x14ac:dyDescent="0.25">
      <c r="A416" s="1" t="s">
        <v>844</v>
      </c>
      <c r="B416" s="2">
        <v>1.22</v>
      </c>
      <c r="C416" s="16" t="s">
        <v>131</v>
      </c>
      <c r="D416" s="17">
        <v>0</v>
      </c>
      <c r="E416" s="19" t="s">
        <v>131</v>
      </c>
      <c r="F416" s="20" t="s">
        <v>131</v>
      </c>
      <c r="G416" s="15" t="s">
        <v>131</v>
      </c>
      <c r="H416" s="7">
        <v>0</v>
      </c>
      <c r="I416" s="15" t="s">
        <v>131</v>
      </c>
      <c r="J416" s="15" t="s">
        <v>131</v>
      </c>
      <c r="K416" s="7" t="s">
        <v>131</v>
      </c>
      <c r="L416" s="15" t="s">
        <v>131</v>
      </c>
    </row>
    <row r="417" spans="1:12" x14ac:dyDescent="0.25">
      <c r="A417" s="1" t="s">
        <v>846</v>
      </c>
      <c r="B417" s="2">
        <v>10.45</v>
      </c>
      <c r="C417" s="16">
        <v>0.6399999999999988</v>
      </c>
      <c r="D417" s="17">
        <v>0.06523955147808347</v>
      </c>
      <c r="E417" s="19" t="s">
        <v>131</v>
      </c>
      <c r="F417" s="20" t="s">
        <v>131</v>
      </c>
      <c r="G417" s="15" t="s">
        <v>131</v>
      </c>
      <c r="H417" s="7">
        <v>0.06523955147808347</v>
      </c>
      <c r="I417" s="15" t="s">
        <v>131</v>
      </c>
      <c r="J417" s="15" t="s">
        <v>131</v>
      </c>
      <c r="K417" s="7" t="s">
        <v>131</v>
      </c>
      <c r="L417" s="15" t="s">
        <v>131</v>
      </c>
    </row>
    <row r="418" spans="1:12" x14ac:dyDescent="0.25">
      <c r="A418" s="1" t="s">
        <v>848</v>
      </c>
      <c r="B418" s="2">
        <v>31</v>
      </c>
      <c r="C418" s="16">
        <v>1.7699999999999996</v>
      </c>
      <c r="D418" s="17">
        <v>0.06055422511118702</v>
      </c>
      <c r="E418" s="19" t="s">
        <v>131</v>
      </c>
      <c r="F418" s="20" t="s">
        <v>131</v>
      </c>
      <c r="G418" s="15" t="s">
        <v>131</v>
      </c>
      <c r="H418" s="7">
        <v>0.06055422511118712</v>
      </c>
      <c r="I418" s="15" t="s">
        <v>131</v>
      </c>
      <c r="J418" s="15" t="s">
        <v>131</v>
      </c>
      <c r="K418" s="7" t="s">
        <v>131</v>
      </c>
      <c r="L418" s="15" t="s">
        <v>131</v>
      </c>
    </row>
    <row r="419" spans="1:12" x14ac:dyDescent="0.25">
      <c r="A419" s="1" t="s">
        <v>849</v>
      </c>
      <c r="B419" s="2">
        <v>2.61</v>
      </c>
      <c r="C419" s="16">
        <v>-0.04540000000000033</v>
      </c>
      <c r="D419" s="17">
        <v>-0.017097235821345258</v>
      </c>
      <c r="E419" s="19" t="s">
        <v>131</v>
      </c>
      <c r="F419" s="20" t="s">
        <v>131</v>
      </c>
      <c r="G419" s="15" t="s">
        <v>131</v>
      </c>
      <c r="H419" s="7">
        <v>-0.017097235821345307</v>
      </c>
      <c r="I419" s="15" t="s">
        <v>131</v>
      </c>
      <c r="J419" s="15" t="s">
        <v>131</v>
      </c>
      <c r="K419" s="7" t="s">
        <v>131</v>
      </c>
      <c r="L419" s="15" t="s">
        <v>131</v>
      </c>
    </row>
    <row r="420" spans="1:12" x14ac:dyDescent="0.25">
      <c r="A420" s="1" t="s">
        <v>851</v>
      </c>
      <c r="B420" s="2" t="s">
        <v>131</v>
      </c>
      <c r="C420" s="16" t="s">
        <v>131</v>
      </c>
      <c r="D420" s="17" t="s">
        <v>131</v>
      </c>
      <c r="E420" s="19" t="s">
        <v>131</v>
      </c>
      <c r="F420" s="20" t="s">
        <v>131</v>
      </c>
      <c r="G420" s="15" t="s">
        <v>131</v>
      </c>
      <c r="H420" s="7" t="s">
        <v>131</v>
      </c>
      <c r="I420" s="15" t="s">
        <v>131</v>
      </c>
      <c r="J420" s="15" t="s">
        <v>131</v>
      </c>
      <c r="K420" s="7" t="s">
        <v>131</v>
      </c>
      <c r="L420" s="15" t="s">
        <v>131</v>
      </c>
    </row>
    <row r="421" spans="1:12" x14ac:dyDescent="0.25">
      <c r="A421" s="1" t="s">
        <v>853</v>
      </c>
      <c r="B421" s="2">
        <v>29.13</v>
      </c>
      <c r="C421" s="16">
        <v>-0.16000000000000014</v>
      </c>
      <c r="D421" s="17">
        <v>-0.005462615227039946</v>
      </c>
      <c r="E421" s="19" t="s">
        <v>131</v>
      </c>
      <c r="F421" s="20" t="s">
        <v>131</v>
      </c>
      <c r="G421" s="15" t="s">
        <v>131</v>
      </c>
      <c r="H421" s="7">
        <v>-0.005462615227039951</v>
      </c>
      <c r="I421" s="15" t="s">
        <v>131</v>
      </c>
      <c r="J421" s="15" t="s">
        <v>131</v>
      </c>
      <c r="K421" s="7" t="s">
        <v>131</v>
      </c>
      <c r="L421" s="15" t="s">
        <v>131</v>
      </c>
    </row>
    <row r="422" spans="1:12" x14ac:dyDescent="0.25">
      <c r="A422" s="1" t="s">
        <v>855</v>
      </c>
      <c r="B422" s="2">
        <v>0.4696</v>
      </c>
      <c r="C422" s="16" t="s">
        <v>131</v>
      </c>
      <c r="D422" s="17">
        <v>0</v>
      </c>
      <c r="E422" s="19" t="s">
        <v>131</v>
      </c>
      <c r="F422" s="20" t="s">
        <v>131</v>
      </c>
      <c r="G422" s="15" t="s">
        <v>131</v>
      </c>
      <c r="H422" s="7">
        <v>0</v>
      </c>
      <c r="I422" s="15" t="s">
        <v>131</v>
      </c>
      <c r="J422" s="15" t="s">
        <v>131</v>
      </c>
      <c r="K422" s="7" t="s">
        <v>131</v>
      </c>
      <c r="L422" s="15" t="s">
        <v>131</v>
      </c>
    </row>
    <row r="423" spans="1:12" x14ac:dyDescent="0.25">
      <c r="A423" s="1" t="s">
        <v>857</v>
      </c>
      <c r="B423" s="2">
        <v>3</v>
      </c>
      <c r="C423" s="16">
        <v>-0.07249999999999979</v>
      </c>
      <c r="D423" s="17">
        <v>-0.02359641985353944</v>
      </c>
      <c r="E423" s="19" t="s">
        <v>131</v>
      </c>
      <c r="F423" s="20" t="s">
        <v>131</v>
      </c>
      <c r="G423" s="15" t="s">
        <v>131</v>
      </c>
      <c r="H423" s="7">
        <v>-0.023596419853539396</v>
      </c>
      <c r="I423" s="15" t="s">
        <v>131</v>
      </c>
      <c r="J423" s="15" t="s">
        <v>131</v>
      </c>
      <c r="K423" s="7" t="s">
        <v>131</v>
      </c>
      <c r="L423" s="15" t="s">
        <v>131</v>
      </c>
    </row>
    <row r="424" spans="1:12" x14ac:dyDescent="0.25">
      <c r="A424" s="1" t="s">
        <v>859</v>
      </c>
      <c r="B424" s="2">
        <v>18.19</v>
      </c>
      <c r="C424" s="16" t="s">
        <v>131</v>
      </c>
      <c r="D424" s="17">
        <v>0</v>
      </c>
      <c r="E424" s="19" t="s">
        <v>131</v>
      </c>
      <c r="F424" s="20" t="s">
        <v>131</v>
      </c>
      <c r="G424" s="15" t="s">
        <v>131</v>
      </c>
      <c r="H424" s="7">
        <v>0</v>
      </c>
      <c r="I424" s="15" t="s">
        <v>131</v>
      </c>
      <c r="J424" s="15" t="s">
        <v>131</v>
      </c>
      <c r="K424" s="7" t="s">
        <v>131</v>
      </c>
      <c r="L424" s="15" t="s">
        <v>131</v>
      </c>
    </row>
    <row r="425" spans="1:12" x14ac:dyDescent="0.25">
      <c r="A425" s="1" t="s">
        <v>861</v>
      </c>
      <c r="B425" s="2">
        <v>0.17</v>
      </c>
      <c r="C425" s="16">
        <v>-0.040299999999999975</v>
      </c>
      <c r="D425" s="17">
        <v>-0.19163100332857808</v>
      </c>
      <c r="E425" s="19" t="s">
        <v>131</v>
      </c>
      <c r="F425" s="20" t="s">
        <v>131</v>
      </c>
      <c r="G425" s="15" t="s">
        <v>131</v>
      </c>
      <c r="H425" s="7">
        <v>-0.19163100332857808</v>
      </c>
      <c r="I425" s="15" t="s">
        <v>131</v>
      </c>
      <c r="J425" s="15" t="s">
        <v>131</v>
      </c>
      <c r="K425" s="7" t="s">
        <v>131</v>
      </c>
      <c r="L425" s="15" t="s">
        <v>131</v>
      </c>
    </row>
    <row r="426" spans="1:12" x14ac:dyDescent="0.25">
      <c r="A426" s="1" t="s">
        <v>863</v>
      </c>
      <c r="B426" s="2">
        <v>6.8</v>
      </c>
      <c r="C426" s="16">
        <v>0.040000000000000036</v>
      </c>
      <c r="D426" s="17">
        <v>0.00591715976331364</v>
      </c>
      <c r="E426" s="19" t="s">
        <v>131</v>
      </c>
      <c r="F426" s="20" t="s">
        <v>131</v>
      </c>
      <c r="G426" s="15" t="s">
        <v>131</v>
      </c>
      <c r="H426" s="7">
        <v>0.0059171597633136145</v>
      </c>
      <c r="I426" s="15" t="s">
        <v>131</v>
      </c>
      <c r="J426" s="15" t="s">
        <v>131</v>
      </c>
      <c r="K426" s="7" t="s">
        <v>131</v>
      </c>
      <c r="L426" s="15" t="s">
        <v>131</v>
      </c>
    </row>
    <row r="427" spans="1:12" x14ac:dyDescent="0.25">
      <c r="A427" s="1" t="s">
        <v>865</v>
      </c>
      <c r="B427" s="2">
        <v>15.34</v>
      </c>
      <c r="C427" s="16">
        <v>-2.8599999999999994</v>
      </c>
      <c r="D427" s="17">
        <v>-0.15714285714285714</v>
      </c>
      <c r="E427" s="19" t="s">
        <v>131</v>
      </c>
      <c r="F427" s="20" t="s">
        <v>131</v>
      </c>
      <c r="G427" s="15" t="s">
        <v>131</v>
      </c>
      <c r="H427" s="7">
        <v>-0.1571428571428571</v>
      </c>
      <c r="I427" s="15" t="s">
        <v>131</v>
      </c>
      <c r="J427" s="15" t="s">
        <v>131</v>
      </c>
      <c r="K427" s="7" t="s">
        <v>131</v>
      </c>
      <c r="L427" s="15" t="s">
        <v>131</v>
      </c>
    </row>
    <row r="428" spans="1:12" x14ac:dyDescent="0.25">
      <c r="A428" s="1" t="s">
        <v>866</v>
      </c>
      <c r="B428" s="2">
        <v>1.96</v>
      </c>
      <c r="C428" s="16">
        <v>1.3114</v>
      </c>
      <c r="D428" s="17">
        <v>2.0218933086648168</v>
      </c>
      <c r="E428" s="19" t="s">
        <v>131</v>
      </c>
      <c r="F428" s="20" t="s">
        <v>131</v>
      </c>
      <c r="G428" s="15" t="s">
        <v>131</v>
      </c>
      <c r="H428" s="7">
        <v>2.0218933086648163</v>
      </c>
      <c r="I428" s="15" t="s">
        <v>131</v>
      </c>
      <c r="J428" s="15" t="s">
        <v>131</v>
      </c>
      <c r="K428" s="7" t="s">
        <v>131</v>
      </c>
      <c r="L428" s="15" t="s">
        <v>131</v>
      </c>
    </row>
    <row r="429" spans="1:12" x14ac:dyDescent="0.25">
      <c r="A429" s="1" t="s">
        <v>868</v>
      </c>
      <c r="B429" s="2">
        <v>8</v>
      </c>
      <c r="C429" s="16" t="s">
        <v>131</v>
      </c>
      <c r="D429" s="17">
        <v>0</v>
      </c>
      <c r="E429" s="19" t="s">
        <v>131</v>
      </c>
      <c r="F429" s="20" t="s">
        <v>131</v>
      </c>
      <c r="G429" s="15" t="s">
        <v>131</v>
      </c>
      <c r="H429" s="7">
        <v>0</v>
      </c>
      <c r="I429" s="15" t="s">
        <v>131</v>
      </c>
      <c r="J429" s="15" t="s">
        <v>131</v>
      </c>
      <c r="K429" s="7" t="s">
        <v>131</v>
      </c>
      <c r="L429" s="15" t="s">
        <v>131</v>
      </c>
    </row>
    <row r="430" spans="1:12" x14ac:dyDescent="0.25">
      <c r="A430" s="1" t="s">
        <v>870</v>
      </c>
      <c r="B430" s="2">
        <v>10.11</v>
      </c>
      <c r="C430" s="16">
        <v>-12.89</v>
      </c>
      <c r="D430" s="17">
        <v>-0.5604347826086957</v>
      </c>
      <c r="E430" s="19" t="s">
        <v>131</v>
      </c>
      <c r="F430" s="20" t="s">
        <v>131</v>
      </c>
      <c r="G430" s="15" t="s">
        <v>131</v>
      </c>
      <c r="H430" s="7">
        <v>-0.5604347826086957</v>
      </c>
      <c r="I430" s="15" t="s">
        <v>131</v>
      </c>
      <c r="J430" s="15" t="s">
        <v>131</v>
      </c>
      <c r="K430" s="7" t="s">
        <v>131</v>
      </c>
      <c r="L430" s="15" t="s">
        <v>131</v>
      </c>
    </row>
    <row r="431" spans="1:12" x14ac:dyDescent="0.25">
      <c r="A431" s="1" t="s">
        <v>872</v>
      </c>
      <c r="B431" s="2">
        <v>2.81</v>
      </c>
      <c r="C431" s="16" t="s">
        <v>131</v>
      </c>
      <c r="D431" s="17">
        <v>0</v>
      </c>
      <c r="E431" s="19" t="s">
        <v>131</v>
      </c>
      <c r="F431" s="20" t="s">
        <v>131</v>
      </c>
      <c r="G431" s="15" t="s">
        <v>131</v>
      </c>
      <c r="H431" s="7">
        <v>0</v>
      </c>
      <c r="I431" s="15" t="s">
        <v>131</v>
      </c>
      <c r="J431" s="15" t="s">
        <v>131</v>
      </c>
      <c r="K431" s="7" t="s">
        <v>131</v>
      </c>
      <c r="L431" s="15" t="s">
        <v>131</v>
      </c>
    </row>
    <row r="432" spans="1:12" x14ac:dyDescent="0.25">
      <c r="A432" s="1" t="s">
        <v>873</v>
      </c>
      <c r="B432" s="2">
        <v>9.508</v>
      </c>
      <c r="C432" s="16">
        <v>-0.5970000000000013</v>
      </c>
      <c r="D432" s="17">
        <v>-0.05907966353290462</v>
      </c>
      <c r="E432" s="19" t="s">
        <v>131</v>
      </c>
      <c r="F432" s="20" t="s">
        <v>131</v>
      </c>
      <c r="G432" s="15" t="s">
        <v>131</v>
      </c>
      <c r="H432" s="7">
        <v>-0.05907966353290463</v>
      </c>
      <c r="I432" s="15" t="s">
        <v>131</v>
      </c>
      <c r="J432" s="15" t="s">
        <v>131</v>
      </c>
      <c r="K432" s="7" t="s">
        <v>131</v>
      </c>
      <c r="L432" s="15" t="s">
        <v>131</v>
      </c>
    </row>
    <row r="433" spans="1:12" x14ac:dyDescent="0.25">
      <c r="A433" s="1" t="s">
        <v>875</v>
      </c>
      <c r="B433" s="2">
        <v>11.355</v>
      </c>
      <c r="C433" s="16">
        <v>-0.048799999999999955</v>
      </c>
      <c r="D433" s="17">
        <v>-0.004279275329276189</v>
      </c>
      <c r="E433" s="19" t="s">
        <v>131</v>
      </c>
      <c r="F433" s="20" t="s">
        <v>131</v>
      </c>
      <c r="G433" s="15" t="s">
        <v>131</v>
      </c>
      <c r="H433" s="7">
        <v>-0.004279275329276202</v>
      </c>
      <c r="I433" s="15" t="s">
        <v>131</v>
      </c>
      <c r="J433" s="15" t="s">
        <v>131</v>
      </c>
      <c r="K433" s="7" t="s">
        <v>131</v>
      </c>
      <c r="L433" s="15" t="s">
        <v>131</v>
      </c>
    </row>
    <row r="434" spans="1:12" x14ac:dyDescent="0.25">
      <c r="A434" s="1" t="s">
        <v>876</v>
      </c>
      <c r="B434" s="2">
        <v>5.44</v>
      </c>
      <c r="C434" s="16">
        <v>0.2400000000000002</v>
      </c>
      <c r="D434" s="17">
        <v>0.04615384615384621</v>
      </c>
      <c r="E434" s="19" t="s">
        <v>131</v>
      </c>
      <c r="F434" s="20" t="s">
        <v>131</v>
      </c>
      <c r="G434" s="15" t="s">
        <v>131</v>
      </c>
      <c r="H434" s="7">
        <v>0.04615384615384619</v>
      </c>
      <c r="I434" s="15" t="s">
        <v>131</v>
      </c>
      <c r="J434" s="15" t="s">
        <v>131</v>
      </c>
      <c r="K434" s="7" t="s">
        <v>131</v>
      </c>
      <c r="L434" s="15" t="s">
        <v>131</v>
      </c>
    </row>
    <row r="435" spans="1:12" x14ac:dyDescent="0.25">
      <c r="A435" s="1" t="s">
        <v>878</v>
      </c>
      <c r="B435" s="2">
        <v>2.776</v>
      </c>
      <c r="C435" s="16">
        <v>0.10599999999999987</v>
      </c>
      <c r="D435" s="17">
        <v>0.03970037453183517</v>
      </c>
      <c r="E435" s="19" t="s">
        <v>131</v>
      </c>
      <c r="F435" s="20" t="s">
        <v>131</v>
      </c>
      <c r="G435" s="15" t="s">
        <v>131</v>
      </c>
      <c r="H435" s="7">
        <v>0.039700374531835156</v>
      </c>
      <c r="I435" s="15" t="s">
        <v>131</v>
      </c>
      <c r="J435" s="15" t="s">
        <v>131</v>
      </c>
      <c r="K435" s="7" t="s">
        <v>131</v>
      </c>
      <c r="L435" s="15" t="s">
        <v>131</v>
      </c>
    </row>
    <row r="436" spans="1:12" x14ac:dyDescent="0.25">
      <c r="A436" s="1" t="s">
        <v>880</v>
      </c>
      <c r="B436" s="2">
        <v>12.03</v>
      </c>
      <c r="C436" s="16">
        <v>0.692499999999999</v>
      </c>
      <c r="D436" s="17">
        <v>0.06108048511576625</v>
      </c>
      <c r="E436" s="19" t="s">
        <v>131</v>
      </c>
      <c r="F436" s="20" t="s">
        <v>131</v>
      </c>
      <c r="G436" s="15" t="s">
        <v>131</v>
      </c>
      <c r="H436" s="7">
        <v>0.061080485115766164</v>
      </c>
      <c r="I436" s="15" t="s">
        <v>131</v>
      </c>
      <c r="J436" s="15" t="s">
        <v>131</v>
      </c>
      <c r="K436" s="7" t="s">
        <v>131</v>
      </c>
      <c r="L436" s="15" t="s">
        <v>131</v>
      </c>
    </row>
    <row r="437" spans="1:12" x14ac:dyDescent="0.25">
      <c r="A437" s="1" t="s">
        <v>882</v>
      </c>
      <c r="B437" s="2">
        <v>0.493954</v>
      </c>
      <c r="C437" s="16" t="s">
        <v>131</v>
      </c>
      <c r="D437" s="17">
        <v>0</v>
      </c>
      <c r="E437" s="19" t="s">
        <v>131</v>
      </c>
      <c r="F437" s="20" t="s">
        <v>131</v>
      </c>
      <c r="G437" s="15" t="s">
        <v>131</v>
      </c>
      <c r="H437" s="7">
        <v>0</v>
      </c>
      <c r="I437" s="15" t="s">
        <v>131</v>
      </c>
      <c r="J437" s="15" t="s">
        <v>131</v>
      </c>
      <c r="K437" s="7" t="s">
        <v>131</v>
      </c>
      <c r="L437" s="15" t="s">
        <v>131</v>
      </c>
    </row>
    <row r="438" spans="1:12" x14ac:dyDescent="0.25">
      <c r="A438" s="1" t="s">
        <v>883</v>
      </c>
      <c r="B438" s="2">
        <v>0.55</v>
      </c>
      <c r="C438" s="16">
        <v>-0.1499999999999999</v>
      </c>
      <c r="D438" s="17">
        <v>-0.2142857142857142</v>
      </c>
      <c r="E438" s="19" t="s">
        <v>131</v>
      </c>
      <c r="F438" s="20" t="s">
        <v>131</v>
      </c>
      <c r="G438" s="15" t="s">
        <v>131</v>
      </c>
      <c r="H438" s="7">
        <v>-0.21428571428571416</v>
      </c>
      <c r="I438" s="15" t="s">
        <v>131</v>
      </c>
      <c r="J438" s="15" t="s">
        <v>131</v>
      </c>
      <c r="K438" s="7" t="s">
        <v>131</v>
      </c>
      <c r="L438" s="15" t="s">
        <v>131</v>
      </c>
    </row>
    <row r="439" spans="1:12" x14ac:dyDescent="0.25">
      <c r="A439" s="1" t="s">
        <v>885</v>
      </c>
      <c r="B439" s="2">
        <v>7.3</v>
      </c>
      <c r="C439" s="16">
        <v>2.3</v>
      </c>
      <c r="D439" s="17">
        <v>0.46</v>
      </c>
      <c r="E439" s="19" t="s">
        <v>131</v>
      </c>
      <c r="F439" s="20" t="s">
        <v>131</v>
      </c>
      <c r="G439" s="15" t="s">
        <v>131</v>
      </c>
      <c r="H439" s="7">
        <v>0.46</v>
      </c>
      <c r="I439" s="15" t="s">
        <v>131</v>
      </c>
      <c r="J439" s="15" t="s">
        <v>131</v>
      </c>
      <c r="K439" s="7" t="s">
        <v>131</v>
      </c>
      <c r="L439" s="15" t="s">
        <v>131</v>
      </c>
    </row>
    <row r="440" spans="1:12" x14ac:dyDescent="0.25">
      <c r="A440" s="1" t="s">
        <v>887</v>
      </c>
      <c r="B440" s="2">
        <v>6.8</v>
      </c>
      <c r="C440" s="16">
        <v>0.03249999999999975</v>
      </c>
      <c r="D440" s="17">
        <v>0.004802364240857004</v>
      </c>
      <c r="E440" s="19" t="s">
        <v>131</v>
      </c>
      <c r="F440" s="20" t="s">
        <v>131</v>
      </c>
      <c r="G440" s="15" t="s">
        <v>131</v>
      </c>
      <c r="H440" s="7">
        <v>0.004802364240857</v>
      </c>
      <c r="I440" s="15" t="s">
        <v>131</v>
      </c>
      <c r="J440" s="15" t="s">
        <v>131</v>
      </c>
      <c r="K440" s="7" t="s">
        <v>131</v>
      </c>
      <c r="L440" s="15" t="s">
        <v>131</v>
      </c>
    </row>
    <row r="441" spans="1:12" x14ac:dyDescent="0.25">
      <c r="A441" s="1" t="s">
        <v>888</v>
      </c>
      <c r="B441" s="2">
        <v>1.27</v>
      </c>
      <c r="C441" s="16">
        <v>-0.020000000000000018</v>
      </c>
      <c r="D441" s="17">
        <v>-0.015503875968992276</v>
      </c>
      <c r="E441" s="19" t="s">
        <v>131</v>
      </c>
      <c r="F441" s="20" t="s">
        <v>131</v>
      </c>
      <c r="G441" s="15" t="s">
        <v>131</v>
      </c>
      <c r="H441" s="7">
        <v>-0.015503875968992262</v>
      </c>
      <c r="I441" s="15" t="s">
        <v>131</v>
      </c>
      <c r="J441" s="15" t="s">
        <v>131</v>
      </c>
      <c r="K441" s="7" t="s">
        <v>131</v>
      </c>
      <c r="L441" s="15" t="s">
        <v>131</v>
      </c>
    </row>
    <row r="442" spans="1:12" x14ac:dyDescent="0.25">
      <c r="A442" s="1" t="s">
        <v>890</v>
      </c>
      <c r="B442" s="2">
        <v>2.62</v>
      </c>
      <c r="C442" s="16">
        <v>-0.36499999999999977</v>
      </c>
      <c r="D442" s="17">
        <v>-0.12227805695142369</v>
      </c>
      <c r="E442" s="19" t="s">
        <v>131</v>
      </c>
      <c r="F442" s="20" t="s">
        <v>131</v>
      </c>
      <c r="G442" s="15" t="s">
        <v>131</v>
      </c>
      <c r="H442" s="7">
        <v>-0.12227805695142373</v>
      </c>
      <c r="I442" s="15" t="s">
        <v>131</v>
      </c>
      <c r="J442" s="15" t="s">
        <v>131</v>
      </c>
      <c r="K442" s="7" t="s">
        <v>131</v>
      </c>
      <c r="L442" s="15" t="s">
        <v>131</v>
      </c>
    </row>
    <row r="443" spans="1:12" x14ac:dyDescent="0.25">
      <c r="A443" s="1" t="s">
        <v>892</v>
      </c>
      <c r="B443" s="2">
        <v>22.7404</v>
      </c>
      <c r="C443" s="16">
        <v>-1.7981999999999978</v>
      </c>
      <c r="D443" s="17">
        <v>-0.07328046424816403</v>
      </c>
      <c r="E443" s="19" t="s">
        <v>131</v>
      </c>
      <c r="F443" s="20" t="s">
        <v>131</v>
      </c>
      <c r="G443" s="15" t="s">
        <v>131</v>
      </c>
      <c r="H443" s="7">
        <v>-0.07328046424816403</v>
      </c>
      <c r="I443" s="15" t="s">
        <v>131</v>
      </c>
      <c r="J443" s="15" t="s">
        <v>131</v>
      </c>
      <c r="K443" s="7" t="s">
        <v>131</v>
      </c>
      <c r="L443" s="15" t="s">
        <v>131</v>
      </c>
    </row>
    <row r="444" spans="1:12" x14ac:dyDescent="0.25">
      <c r="A444" s="1" t="s">
        <v>894</v>
      </c>
      <c r="B444" s="2">
        <v>25.33</v>
      </c>
      <c r="C444" s="16" t="s">
        <v>131</v>
      </c>
      <c r="D444" s="17">
        <v>0</v>
      </c>
      <c r="E444" s="19" t="s">
        <v>131</v>
      </c>
      <c r="F444" s="20" t="s">
        <v>131</v>
      </c>
      <c r="G444" s="15" t="s">
        <v>131</v>
      </c>
      <c r="H444" s="7">
        <v>0</v>
      </c>
      <c r="I444" s="15" t="s">
        <v>131</v>
      </c>
      <c r="J444" s="15" t="s">
        <v>131</v>
      </c>
      <c r="K444" s="7" t="s">
        <v>131</v>
      </c>
      <c r="L444" s="15" t="s">
        <v>131</v>
      </c>
    </row>
    <row r="445" spans="1:12" x14ac:dyDescent="0.25">
      <c r="A445" s="1" t="s">
        <v>896</v>
      </c>
      <c r="B445" s="2">
        <v>1.6</v>
      </c>
      <c r="C445" s="16">
        <v>-0.2749999999999999</v>
      </c>
      <c r="D445" s="17">
        <v>-0.1466666666666666</v>
      </c>
      <c r="E445" s="19" t="s">
        <v>131</v>
      </c>
      <c r="F445" s="20" t="s">
        <v>131</v>
      </c>
      <c r="G445" s="15" t="s">
        <v>131</v>
      </c>
      <c r="H445" s="7">
        <v>-0.1466666666666666</v>
      </c>
      <c r="I445" s="15" t="s">
        <v>131</v>
      </c>
      <c r="J445" s="15" t="s">
        <v>131</v>
      </c>
      <c r="K445" s="7" t="s">
        <v>131</v>
      </c>
      <c r="L445" s="15" t="s">
        <v>131</v>
      </c>
    </row>
    <row r="446" spans="1:12" x14ac:dyDescent="0.25">
      <c r="A446" s="1" t="s">
        <v>898</v>
      </c>
      <c r="B446" s="2">
        <v>87.51</v>
      </c>
      <c r="C446" s="16" t="s">
        <v>131</v>
      </c>
      <c r="D446" s="17">
        <v>0</v>
      </c>
      <c r="E446" s="19" t="s">
        <v>131</v>
      </c>
      <c r="F446" s="20" t="s">
        <v>131</v>
      </c>
      <c r="G446" s="15" t="s">
        <v>131</v>
      </c>
      <c r="H446" s="7">
        <v>0</v>
      </c>
      <c r="I446" s="15" t="s">
        <v>131</v>
      </c>
      <c r="J446" s="15" t="s">
        <v>131</v>
      </c>
      <c r="K446" s="7" t="s">
        <v>131</v>
      </c>
      <c r="L446" s="15" t="s">
        <v>131</v>
      </c>
    </row>
    <row r="447" spans="1:12" x14ac:dyDescent="0.25">
      <c r="A447" s="1" t="s">
        <v>900</v>
      </c>
      <c r="B447" s="2">
        <v>436.32</v>
      </c>
      <c r="C447" s="16">
        <v>92.00490000000002</v>
      </c>
      <c r="D447" s="17">
        <v>0.2672113421688449</v>
      </c>
      <c r="E447" s="19" t="s">
        <v>131</v>
      </c>
      <c r="F447" s="20" t="s">
        <v>131</v>
      </c>
      <c r="G447" s="15" t="s">
        <v>131</v>
      </c>
      <c r="H447" s="7">
        <v>0.26721134216884485</v>
      </c>
      <c r="I447" s="15" t="s">
        <v>131</v>
      </c>
      <c r="J447" s="15" t="s">
        <v>131</v>
      </c>
      <c r="K447" s="7" t="s">
        <v>131</v>
      </c>
      <c r="L447" s="15" t="s">
        <v>131</v>
      </c>
    </row>
    <row r="448" spans="1:12" x14ac:dyDescent="0.25">
      <c r="A448" s="1" t="s">
        <v>902</v>
      </c>
      <c r="B448" s="2">
        <v>9.5</v>
      </c>
      <c r="C448" s="16">
        <v>-0.8000000000000007</v>
      </c>
      <c r="D448" s="17">
        <v>-0.07766990291262144</v>
      </c>
      <c r="E448" s="19" t="s">
        <v>131</v>
      </c>
      <c r="F448" s="20" t="s">
        <v>131</v>
      </c>
      <c r="G448" s="15" t="s">
        <v>131</v>
      </c>
      <c r="H448" s="7">
        <v>-0.07766990291262142</v>
      </c>
      <c r="I448" s="15" t="s">
        <v>131</v>
      </c>
      <c r="J448" s="15" t="s">
        <v>131</v>
      </c>
      <c r="K448" s="7" t="s">
        <v>131</v>
      </c>
      <c r="L448" s="15" t="s">
        <v>131</v>
      </c>
    </row>
    <row r="449" spans="1:12" x14ac:dyDescent="0.25">
      <c r="A449" s="1" t="s">
        <v>904</v>
      </c>
      <c r="B449" s="2">
        <v>25.3202</v>
      </c>
      <c r="C449" s="16">
        <v>-0.09990000000000165</v>
      </c>
      <c r="D449" s="17">
        <v>-0.003929960936424393</v>
      </c>
      <c r="E449" s="19" t="s">
        <v>131</v>
      </c>
      <c r="F449" s="20" t="s">
        <v>131</v>
      </c>
      <c r="G449" s="15" t="s">
        <v>131</v>
      </c>
      <c r="H449" s="7">
        <v>-0.003929960936424391</v>
      </c>
      <c r="I449" s="15" t="s">
        <v>131</v>
      </c>
      <c r="J449" s="15" t="s">
        <v>131</v>
      </c>
      <c r="K449" s="7" t="s">
        <v>131</v>
      </c>
      <c r="L449" s="15" t="s">
        <v>131</v>
      </c>
    </row>
    <row r="450" spans="1:12" x14ac:dyDescent="0.25">
      <c r="A450" s="1" t="s">
        <v>906</v>
      </c>
      <c r="B450" s="2">
        <v>25.89</v>
      </c>
      <c r="C450" s="16">
        <v>-0.05000000000000071</v>
      </c>
      <c r="D450" s="17">
        <v>-0.0019275250578257852</v>
      </c>
      <c r="E450" s="19" t="s">
        <v>131</v>
      </c>
      <c r="F450" s="20" t="s">
        <v>131</v>
      </c>
      <c r="G450" s="15" t="s">
        <v>131</v>
      </c>
      <c r="H450" s="7">
        <v>-0.0019275250578257791</v>
      </c>
      <c r="I450" s="15" t="s">
        <v>131</v>
      </c>
      <c r="J450" s="15" t="s">
        <v>131</v>
      </c>
      <c r="K450" s="7" t="s">
        <v>131</v>
      </c>
      <c r="L450" s="15" t="s">
        <v>131</v>
      </c>
    </row>
    <row r="451" spans="1:12" x14ac:dyDescent="0.25">
      <c r="A451" s="1" t="s">
        <v>908</v>
      </c>
      <c r="B451" s="2">
        <v>8.425</v>
      </c>
      <c r="C451" s="16">
        <v>0.3650000000000002</v>
      </c>
      <c r="D451" s="17">
        <v>0.045285359801488845</v>
      </c>
      <c r="E451" s="19" t="s">
        <v>131</v>
      </c>
      <c r="F451" s="20" t="s">
        <v>131</v>
      </c>
      <c r="G451" s="15" t="s">
        <v>131</v>
      </c>
      <c r="H451" s="7">
        <v>0.045285359801488866</v>
      </c>
      <c r="I451" s="15" t="s">
        <v>131</v>
      </c>
      <c r="J451" s="15" t="s">
        <v>131</v>
      </c>
      <c r="K451" s="7" t="s">
        <v>131</v>
      </c>
      <c r="L451" s="15" t="s">
        <v>131</v>
      </c>
    </row>
    <row r="452" spans="1:12" x14ac:dyDescent="0.25">
      <c r="A452" s="1" t="s">
        <v>910</v>
      </c>
      <c r="B452" s="2">
        <v>0.83</v>
      </c>
      <c r="C452" s="16">
        <v>-0.020100000000000007</v>
      </c>
      <c r="D452" s="17">
        <v>-0.02364427714386541</v>
      </c>
      <c r="E452" s="19" t="s">
        <v>131</v>
      </c>
      <c r="F452" s="20" t="s">
        <v>131</v>
      </c>
      <c r="G452" s="15" t="s">
        <v>131</v>
      </c>
      <c r="H452" s="7">
        <v>-0.02364427714386543</v>
      </c>
      <c r="I452" s="15" t="s">
        <v>131</v>
      </c>
      <c r="J452" s="15" t="s">
        <v>131</v>
      </c>
      <c r="K452" s="7" t="s">
        <v>131</v>
      </c>
      <c r="L452" s="15" t="s">
        <v>131</v>
      </c>
    </row>
    <row r="453" spans="1:12" x14ac:dyDescent="0.25">
      <c r="A453" s="1" t="s">
        <v>912</v>
      </c>
      <c r="B453" s="2">
        <v>0.55</v>
      </c>
      <c r="C453" s="16" t="s">
        <v>131</v>
      </c>
      <c r="D453" s="17">
        <v>0</v>
      </c>
      <c r="E453" s="19" t="s">
        <v>131</v>
      </c>
      <c r="F453" s="20" t="s">
        <v>131</v>
      </c>
      <c r="G453" s="15" t="s">
        <v>131</v>
      </c>
      <c r="H453" s="7">
        <v>0</v>
      </c>
      <c r="I453" s="15" t="s">
        <v>131</v>
      </c>
      <c r="J453" s="15" t="s">
        <v>131</v>
      </c>
      <c r="K453" s="7" t="s">
        <v>131</v>
      </c>
      <c r="L453" s="15" t="s">
        <v>131</v>
      </c>
    </row>
    <row r="454" spans="1:12" x14ac:dyDescent="0.25">
      <c r="A454" s="1" t="s">
        <v>914</v>
      </c>
      <c r="B454" s="2">
        <v>57.08</v>
      </c>
      <c r="C454" s="16">
        <v>0.46000000000000085</v>
      </c>
      <c r="D454" s="17">
        <v>0.008124337689862315</v>
      </c>
      <c r="E454" s="19" t="s">
        <v>131</v>
      </c>
      <c r="F454" s="20" t="s">
        <v>131</v>
      </c>
      <c r="G454" s="15" t="s">
        <v>131</v>
      </c>
      <c r="H454" s="7">
        <v>0.008124337689862255</v>
      </c>
      <c r="I454" s="15" t="s">
        <v>131</v>
      </c>
      <c r="J454" s="15" t="s">
        <v>131</v>
      </c>
      <c r="K454" s="7" t="s">
        <v>131</v>
      </c>
      <c r="L454" s="15" t="s">
        <v>131</v>
      </c>
    </row>
    <row r="455" spans="1:12" x14ac:dyDescent="0.25">
      <c r="A455" s="22" t="s">
        <v>960</v>
      </c>
      <c r="B455" s="2" t="s">
        <v>131</v>
      </c>
      <c r="C455" s="16" t="s">
        <v>131</v>
      </c>
      <c r="D455" s="17" t="s">
        <v>961</v>
      </c>
      <c r="E455" s="19" t="s">
        <v>131</v>
      </c>
      <c r="F455" s="20" t="s">
        <v>131</v>
      </c>
      <c r="G455" s="15" t="s">
        <v>131</v>
      </c>
      <c r="H455" s="7">
        <v>0.020005293606637088</v>
      </c>
      <c r="I455" s="15" t="s">
        <v>131</v>
      </c>
      <c r="J455" s="15" t="s">
        <v>131</v>
      </c>
      <c r="K455" s="7" t="s">
        <v>961</v>
      </c>
      <c r="L455" s="15" t="s">
        <v>131</v>
      </c>
    </row>
  </sheetData>
  <conditionalFormatting sqref="B2:B455">
    <cfRule type="cellIs" dxfId="276" priority="1" operator="between">
      <formula>-9995</formula>
      <formula>9995</formula>
    </cfRule>
    <cfRule type="cellIs" dxfId="277" priority="2" operator="greaterThan">
      <formula>999999950000</formula>
    </cfRule>
    <cfRule type="cellIs" dxfId="278" priority="3" operator="greaterThan">
      <formula>999995000</formula>
    </cfRule>
    <cfRule type="cellIs" dxfId="279" priority="4" operator="greaterThan">
      <formula>999500</formula>
    </cfRule>
    <cfRule type="cellIs" dxfId="280" priority="5" operator="greaterThan">
      <formula>9995</formula>
    </cfRule>
    <cfRule type="cellIs" dxfId="281" priority="6" operator="lessThan">
      <formula>-999999950000</formula>
    </cfRule>
    <cfRule type="cellIs" dxfId="282" priority="7" operator="lessThan">
      <formula>-999995000</formula>
    </cfRule>
    <cfRule type="cellIs" dxfId="283" priority="8" operator="lessThan">
      <formula>-999500</formula>
    </cfRule>
    <cfRule type="cellIs" dxfId="284" priority="9" operator="lessThan">
      <formula>-9995</formula>
    </cfRule>
  </conditionalFormatting>
  <conditionalFormatting sqref="C2:C455">
    <cfRule type="cellIs" dxfId="285" priority="10" operator="greaterThan">
      <formula>0</formula>
    </cfRule>
    <cfRule type="cellIs" dxfId="286" priority="11" operator="lessThan">
      <formula>0</formula>
    </cfRule>
  </conditionalFormatting>
  <conditionalFormatting sqref="D2:D455">
    <cfRule type="cellIs" dxfId="287" priority="12" operator="greaterThan">
      <formula>0</formula>
    </cfRule>
    <cfRule type="cellIs" dxfId="288" priority="13" operator="lessThan">
      <formula>0</formula>
    </cfRule>
  </conditionalFormatting>
  <conditionalFormatting sqref="F2:F455">
    <cfRule type="cellIs" dxfId="289" priority="14" operator="between">
      <formula>-9995</formula>
      <formula>9995</formula>
    </cfRule>
    <cfRule type="cellIs" dxfId="290" priority="15" operator="greaterThan">
      <formula>999999950000</formula>
    </cfRule>
    <cfRule type="cellIs" dxfId="291" priority="16" operator="greaterThan">
      <formula>999995000</formula>
    </cfRule>
    <cfRule type="cellIs" dxfId="292" priority="17" operator="greaterThan">
      <formula>999500</formula>
    </cfRule>
    <cfRule type="cellIs" dxfId="293" priority="18" operator="greaterThan">
      <formula>9995</formula>
    </cfRule>
    <cfRule type="cellIs" dxfId="294" priority="19" operator="lessThan">
      <formula>-999999950000</formula>
    </cfRule>
    <cfRule type="cellIs" dxfId="295" priority="20" operator="lessThan">
      <formula>-999995000</formula>
    </cfRule>
    <cfRule type="cellIs" dxfId="296" priority="21" operator="lessThan">
      <formula>-999500</formula>
    </cfRule>
    <cfRule type="cellIs" dxfId="297" priority="22" operator="lessThan">
      <formula>-9995</formula>
    </cfRule>
  </conditionalFormatting>
  <conditionalFormatting sqref="G2:G455">
    <cfRule type="cellIs" dxfId="298" priority="23" operator="between">
      <formula>-9995</formula>
      <formula>9995</formula>
    </cfRule>
    <cfRule type="cellIs" dxfId="299" priority="24" operator="greaterThan">
      <formula>999999950000</formula>
    </cfRule>
    <cfRule type="cellIs" dxfId="300" priority="25" operator="greaterThan">
      <formula>999995000</formula>
    </cfRule>
    <cfRule type="cellIs" dxfId="301" priority="26" operator="greaterThan">
      <formula>999500</formula>
    </cfRule>
    <cfRule type="cellIs" dxfId="302" priority="27" operator="greaterThan">
      <formula>9995</formula>
    </cfRule>
    <cfRule type="cellIs" dxfId="303" priority="28" operator="lessThan">
      <formula>-999999950000</formula>
    </cfRule>
    <cfRule type="cellIs" dxfId="304" priority="29" operator="lessThan">
      <formula>-999995000</formula>
    </cfRule>
    <cfRule type="cellIs" dxfId="305" priority="30" operator="lessThan">
      <formula>-999500</formula>
    </cfRule>
    <cfRule type="cellIs" dxfId="306" priority="31" operator="lessThan">
      <formula>-9995</formula>
    </cfRule>
    <cfRule type="cellIs" dxfId="307" priority="32" operator="greaterThan">
      <formula>0</formula>
    </cfRule>
    <cfRule type="cellIs" dxfId="308" priority="33" operator="lessThan">
      <formula>0</formula>
    </cfRule>
  </conditionalFormatting>
  <conditionalFormatting sqref="H2:H455">
    <cfRule type="cellIs" dxfId="309" priority="34" operator="greaterThan">
      <formula>0</formula>
    </cfRule>
    <cfRule type="cellIs" dxfId="310" priority="35" operator="lessThan">
      <formula>0</formula>
    </cfRule>
  </conditionalFormatting>
  <conditionalFormatting sqref="J2:J455">
    <cfRule type="cellIs" dxfId="311" priority="36" operator="between">
      <formula>-9995</formula>
      <formula>9995</formula>
    </cfRule>
    <cfRule type="cellIs" dxfId="312" priority="37" operator="greaterThan">
      <formula>999999950000</formula>
    </cfRule>
    <cfRule type="cellIs" dxfId="313" priority="38" operator="greaterThan">
      <formula>999995000</formula>
    </cfRule>
    <cfRule type="cellIs" dxfId="314" priority="39" operator="greaterThan">
      <formula>999500</formula>
    </cfRule>
    <cfRule type="cellIs" dxfId="315" priority="40" operator="greaterThan">
      <formula>9995</formula>
    </cfRule>
    <cfRule type="cellIs" dxfId="316" priority="41" operator="lessThan">
      <formula>-999999950000</formula>
    </cfRule>
    <cfRule type="cellIs" dxfId="317" priority="42" operator="lessThan">
      <formula>-999995000</formula>
    </cfRule>
    <cfRule type="cellIs" dxfId="318" priority="43" operator="lessThan">
      <formula>-999500</formula>
    </cfRule>
    <cfRule type="cellIs" dxfId="319" priority="44" operator="lessThan">
      <formula>-9995</formula>
    </cfRule>
    <cfRule type="cellIs" dxfId="320" priority="45" operator="greaterThan">
      <formula>0</formula>
    </cfRule>
    <cfRule type="cellIs" dxfId="321" priority="46" operator="lessThan">
      <formula>0</formula>
    </cfRule>
  </conditionalFormatting>
  <conditionalFormatting sqref="K2:K455">
    <cfRule type="cellIs" dxfId="322" priority="47" operator="greaterThan">
      <formula>0</formula>
    </cfRule>
    <cfRule type="cellIs" dxfId="323" priority="48" operator="lessThan">
      <formula>0</formula>
    </cfRule>
  </conditionalFormatting>
  <conditionalFormatting sqref="L2:L455">
    <cfRule type="cellIs" dxfId="324" priority="49" operator="between">
      <formula>-9995</formula>
      <formula>9995</formula>
    </cfRule>
    <cfRule type="cellIs" dxfId="325" priority="50" operator="greaterThan">
      <formula>999999950000</formula>
    </cfRule>
    <cfRule type="cellIs" dxfId="326" priority="51" operator="greaterThan">
      <formula>999995000</formula>
    </cfRule>
    <cfRule type="cellIs" dxfId="327" priority="52" operator="greaterThan">
      <formula>999500</formula>
    </cfRule>
    <cfRule type="cellIs" dxfId="328" priority="53" operator="greaterThan">
      <formula>9995</formula>
    </cfRule>
    <cfRule type="cellIs" dxfId="329" priority="54" operator="lessThan">
      <formula>-999999950000</formula>
    </cfRule>
    <cfRule type="cellIs" dxfId="330" priority="55" operator="lessThan">
      <formula>-999995000</formula>
    </cfRule>
    <cfRule type="cellIs" dxfId="331" priority="56" operator="lessThan">
      <formula>-999500</formula>
    </cfRule>
    <cfRule type="cellIs" dxfId="332" priority="57" operator="lessThan">
      <formula>-9995</formula>
    </cfRule>
  </conditionalFormatting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54"/>
  <sheetFormatPr defaultRowHeight="20" outlineLevelRow="0" outlineLevelCol="0" x14ac:dyDescent="55" defaultColWidth="15" customHeight="1"/>
  <cols>
    <col min="1" max="1" width="20" style="1" customWidth="1"/>
    <col min="2" max="5" width="15" style="5" customWidth="1"/>
    <col min="6" max="9" width="15" style="15" customWidth="1"/>
    <col min="10" max="20" width="15" style="7" customWidth="1"/>
    <col min="21" max="21" width="15" style="4" customWidth="1"/>
  </cols>
  <sheetData>
    <row r="1" spans="1:21" s="8" customFormat="1" x14ac:dyDescent="0.25">
      <c r="A1" s="9" t="s">
        <v>0</v>
      </c>
      <c r="B1" s="13" t="s">
        <v>962</v>
      </c>
      <c r="C1" s="13" t="s">
        <v>963</v>
      </c>
      <c r="D1" s="13" t="s">
        <v>964</v>
      </c>
      <c r="E1" s="13" t="s">
        <v>965</v>
      </c>
      <c r="F1" s="10" t="s">
        <v>966</v>
      </c>
      <c r="G1" s="10" t="s">
        <v>967</v>
      </c>
      <c r="H1" s="10" t="s">
        <v>968</v>
      </c>
      <c r="I1" s="10" t="s">
        <v>956</v>
      </c>
      <c r="J1" s="14" t="s">
        <v>969</v>
      </c>
      <c r="K1" s="14" t="s">
        <v>970</v>
      </c>
      <c r="L1" s="14" t="s">
        <v>971</v>
      </c>
      <c r="M1" s="10" t="s">
        <v>972</v>
      </c>
      <c r="N1" s="10" t="s">
        <v>973</v>
      </c>
      <c r="O1" s="14" t="s">
        <v>974</v>
      </c>
      <c r="P1" s="14" t="s">
        <v>975</v>
      </c>
      <c r="Q1" s="14" t="s">
        <v>976</v>
      </c>
      <c r="R1" s="14" t="s">
        <v>977</v>
      </c>
      <c r="S1" s="10" t="s">
        <v>978</v>
      </c>
      <c r="T1" s="10" t="s">
        <v>979</v>
      </c>
      <c r="U1" s="12" t="s">
        <v>980</v>
      </c>
    </row>
    <row r="2" spans="1:21" x14ac:dyDescent="0.25">
      <c r="A2" s="1" t="s">
        <v>14</v>
      </c>
      <c r="B2" s="5" t="s">
        <v>131</v>
      </c>
      <c r="C2" s="5" t="s">
        <v>131</v>
      </c>
      <c r="D2" s="5" t="s">
        <v>131</v>
      </c>
      <c r="E2" s="5" t="s">
        <v>131</v>
      </c>
      <c r="F2" s="15" t="s">
        <v>131</v>
      </c>
      <c r="G2" s="15" t="s">
        <v>131</v>
      </c>
      <c r="H2" s="15" t="s">
        <v>131</v>
      </c>
      <c r="I2" s="15" t="s">
        <v>131</v>
      </c>
      <c r="J2" s="7" t="s">
        <v>131</v>
      </c>
      <c r="K2" s="7" t="s">
        <v>131</v>
      </c>
      <c r="L2" s="7" t="s">
        <v>131</v>
      </c>
      <c r="M2" s="15" t="s">
        <v>131</v>
      </c>
      <c r="N2" s="15" t="s">
        <v>131</v>
      </c>
      <c r="O2" s="7" t="s">
        <v>131</v>
      </c>
      <c r="P2" s="7" t="s">
        <v>131</v>
      </c>
      <c r="Q2" s="7" t="s">
        <v>131</v>
      </c>
      <c r="R2" s="7" t="s">
        <v>131</v>
      </c>
      <c r="S2" s="15" t="s">
        <v>131</v>
      </c>
      <c r="T2" s="15" t="s">
        <v>131</v>
      </c>
      <c r="U2" s="4">
        <v>1.544086</v>
      </c>
    </row>
    <row r="3" spans="1:21" x14ac:dyDescent="0.25">
      <c r="A3" s="1" t="s">
        <v>17</v>
      </c>
      <c r="B3" s="5" t="s">
        <v>131</v>
      </c>
      <c r="C3" s="5" t="s">
        <v>131</v>
      </c>
      <c r="D3" s="5" t="s">
        <v>131</v>
      </c>
      <c r="E3" s="5" t="s">
        <v>131</v>
      </c>
      <c r="F3" s="15" t="s">
        <v>131</v>
      </c>
      <c r="G3" s="15" t="s">
        <v>131</v>
      </c>
      <c r="H3" s="15" t="s">
        <v>131</v>
      </c>
      <c r="I3" s="15" t="s">
        <v>131</v>
      </c>
      <c r="J3" s="7" t="s">
        <v>131</v>
      </c>
      <c r="K3" s="7" t="s">
        <v>131</v>
      </c>
      <c r="L3" s="7" t="s">
        <v>131</v>
      </c>
      <c r="M3" s="15" t="s">
        <v>131</v>
      </c>
      <c r="N3" s="15" t="s">
        <v>131</v>
      </c>
      <c r="O3" s="7" t="s">
        <v>131</v>
      </c>
      <c r="P3" s="7" t="s">
        <v>131</v>
      </c>
      <c r="Q3" s="7" t="s">
        <v>131</v>
      </c>
      <c r="R3" s="7" t="s">
        <v>131</v>
      </c>
      <c r="S3" s="15" t="s">
        <v>131</v>
      </c>
      <c r="T3" s="15" t="s">
        <v>131</v>
      </c>
      <c r="U3" s="4">
        <v>0.713947</v>
      </c>
    </row>
    <row r="4" spans="1:21" x14ac:dyDescent="0.25">
      <c r="A4" s="1" t="s">
        <v>19</v>
      </c>
      <c r="B4" s="5" t="s">
        <v>131</v>
      </c>
      <c r="C4" s="5" t="s">
        <v>131</v>
      </c>
      <c r="D4" s="5" t="s">
        <v>131</v>
      </c>
      <c r="E4" s="5" t="s">
        <v>131</v>
      </c>
      <c r="F4" s="15" t="s">
        <v>131</v>
      </c>
      <c r="G4" s="15" t="s">
        <v>131</v>
      </c>
      <c r="H4" s="15" t="s">
        <v>131</v>
      </c>
      <c r="I4" s="15" t="s">
        <v>131</v>
      </c>
      <c r="J4" s="7" t="s">
        <v>131</v>
      </c>
      <c r="K4" s="7" t="s">
        <v>131</v>
      </c>
      <c r="L4" s="7" t="s">
        <v>131</v>
      </c>
      <c r="M4" s="15" t="s">
        <v>131</v>
      </c>
      <c r="N4" s="15" t="s">
        <v>131</v>
      </c>
      <c r="O4" s="7" t="s">
        <v>131</v>
      </c>
      <c r="P4" s="7" t="s">
        <v>131</v>
      </c>
      <c r="Q4" s="7" t="s">
        <v>131</v>
      </c>
      <c r="R4" s="7" t="s">
        <v>131</v>
      </c>
      <c r="S4" s="15" t="s">
        <v>131</v>
      </c>
      <c r="T4" s="15" t="s">
        <v>131</v>
      </c>
      <c r="U4" s="4">
        <v>1.985815</v>
      </c>
    </row>
    <row r="5" spans="1:21" x14ac:dyDescent="0.25">
      <c r="A5" s="1" t="s">
        <v>21</v>
      </c>
      <c r="B5" s="5" t="s">
        <v>131</v>
      </c>
      <c r="C5" s="5" t="s">
        <v>131</v>
      </c>
      <c r="D5" s="5" t="s">
        <v>131</v>
      </c>
      <c r="E5" s="5" t="s">
        <v>131</v>
      </c>
      <c r="F5" s="15" t="s">
        <v>131</v>
      </c>
      <c r="G5" s="15" t="s">
        <v>131</v>
      </c>
      <c r="H5" s="15" t="s">
        <v>131</v>
      </c>
      <c r="I5" s="15" t="s">
        <v>131</v>
      </c>
      <c r="J5" s="7" t="s">
        <v>131</v>
      </c>
      <c r="K5" s="7" t="s">
        <v>131</v>
      </c>
      <c r="L5" s="7" t="s">
        <v>131</v>
      </c>
      <c r="M5" s="15" t="s">
        <v>131</v>
      </c>
      <c r="N5" s="15" t="s">
        <v>131</v>
      </c>
      <c r="O5" s="7" t="s">
        <v>131</v>
      </c>
      <c r="P5" s="7" t="s">
        <v>131</v>
      </c>
      <c r="Q5" s="7" t="s">
        <v>131</v>
      </c>
      <c r="R5" s="7" t="s">
        <v>131</v>
      </c>
      <c r="S5" s="15" t="s">
        <v>131</v>
      </c>
      <c r="T5" s="15" t="s">
        <v>131</v>
      </c>
      <c r="U5" s="4">
        <v>3.836879</v>
      </c>
    </row>
    <row r="6" spans="1:21" x14ac:dyDescent="0.25">
      <c r="A6" s="1" t="s">
        <v>23</v>
      </c>
      <c r="B6" s="5" t="s">
        <v>131</v>
      </c>
      <c r="C6" s="5" t="s">
        <v>131</v>
      </c>
      <c r="D6" s="5" t="s">
        <v>131</v>
      </c>
      <c r="E6" s="5" t="s">
        <v>131</v>
      </c>
      <c r="F6" s="15" t="s">
        <v>131</v>
      </c>
      <c r="G6" s="15" t="s">
        <v>131</v>
      </c>
      <c r="H6" s="15" t="s">
        <v>131</v>
      </c>
      <c r="I6" s="15" t="s">
        <v>131</v>
      </c>
      <c r="J6" s="7" t="s">
        <v>131</v>
      </c>
      <c r="K6" s="7" t="s">
        <v>131</v>
      </c>
      <c r="L6" s="7" t="s">
        <v>131</v>
      </c>
      <c r="M6" s="15" t="s">
        <v>131</v>
      </c>
      <c r="N6" s="15" t="s">
        <v>131</v>
      </c>
      <c r="O6" s="7" t="s">
        <v>131</v>
      </c>
      <c r="P6" s="7" t="s">
        <v>131</v>
      </c>
      <c r="Q6" s="7" t="s">
        <v>131</v>
      </c>
      <c r="R6" s="7" t="s">
        <v>131</v>
      </c>
      <c r="S6" s="15" t="s">
        <v>131</v>
      </c>
      <c r="T6" s="15" t="s">
        <v>131</v>
      </c>
      <c r="U6" s="4">
        <v>2.475177</v>
      </c>
    </row>
    <row r="7" spans="1:21" x14ac:dyDescent="0.25">
      <c r="A7" s="1" t="s">
        <v>25</v>
      </c>
      <c r="B7" s="5" t="s">
        <v>131</v>
      </c>
      <c r="C7" s="5" t="s">
        <v>131</v>
      </c>
      <c r="D7" s="5" t="s">
        <v>131</v>
      </c>
      <c r="E7" s="5" t="s">
        <v>131</v>
      </c>
      <c r="F7" s="15" t="s">
        <v>131</v>
      </c>
      <c r="G7" s="15" t="s">
        <v>131</v>
      </c>
      <c r="H7" s="15" t="s">
        <v>131</v>
      </c>
      <c r="I7" s="15" t="s">
        <v>131</v>
      </c>
      <c r="J7" s="7" t="s">
        <v>131</v>
      </c>
      <c r="K7" s="7" t="s">
        <v>131</v>
      </c>
      <c r="L7" s="7" t="s">
        <v>131</v>
      </c>
      <c r="M7" s="15" t="s">
        <v>131</v>
      </c>
      <c r="N7" s="15" t="s">
        <v>131</v>
      </c>
      <c r="O7" s="7" t="s">
        <v>131</v>
      </c>
      <c r="P7" s="7" t="s">
        <v>131</v>
      </c>
      <c r="Q7" s="7" t="s">
        <v>131</v>
      </c>
      <c r="R7" s="7" t="s">
        <v>131</v>
      </c>
      <c r="S7" s="15" t="s">
        <v>131</v>
      </c>
      <c r="T7" s="15" t="s">
        <v>131</v>
      </c>
      <c r="U7" s="4">
        <v>0.814977</v>
      </c>
    </row>
    <row r="8" spans="1:21" x14ac:dyDescent="0.25">
      <c r="A8" s="1" t="s">
        <v>27</v>
      </c>
      <c r="B8" s="5" t="s">
        <v>131</v>
      </c>
      <c r="C8" s="5" t="s">
        <v>131</v>
      </c>
      <c r="D8" s="5" t="s">
        <v>131</v>
      </c>
      <c r="E8" s="5" t="s">
        <v>131</v>
      </c>
      <c r="F8" s="15" t="s">
        <v>131</v>
      </c>
      <c r="G8" s="15" t="s">
        <v>131</v>
      </c>
      <c r="H8" s="15" t="s">
        <v>131</v>
      </c>
      <c r="I8" s="15" t="s">
        <v>131</v>
      </c>
      <c r="J8" s="7" t="s">
        <v>131</v>
      </c>
      <c r="K8" s="7" t="s">
        <v>131</v>
      </c>
      <c r="L8" s="7" t="s">
        <v>131</v>
      </c>
      <c r="M8" s="15" t="s">
        <v>131</v>
      </c>
      <c r="N8" s="15" t="s">
        <v>131</v>
      </c>
      <c r="O8" s="7" t="s">
        <v>131</v>
      </c>
      <c r="P8" s="7" t="s">
        <v>131</v>
      </c>
      <c r="Q8" s="7" t="s">
        <v>131</v>
      </c>
      <c r="R8" s="7" t="s">
        <v>131</v>
      </c>
      <c r="S8" s="15" t="s">
        <v>131</v>
      </c>
      <c r="T8" s="15" t="s">
        <v>131</v>
      </c>
      <c r="U8" s="4">
        <v>2.829787</v>
      </c>
    </row>
    <row r="9" spans="1:21" x14ac:dyDescent="0.25">
      <c r="A9" s="1" t="s">
        <v>29</v>
      </c>
      <c r="B9" s="5" t="s">
        <v>131</v>
      </c>
      <c r="C9" s="5" t="s">
        <v>131</v>
      </c>
      <c r="D9" s="5" t="s">
        <v>131</v>
      </c>
      <c r="E9" s="5" t="s">
        <v>131</v>
      </c>
      <c r="F9" s="15" t="s">
        <v>131</v>
      </c>
      <c r="G9" s="15" t="s">
        <v>131</v>
      </c>
      <c r="H9" s="15" t="s">
        <v>131</v>
      </c>
      <c r="I9" s="15" t="s">
        <v>131</v>
      </c>
      <c r="J9" s="7" t="s">
        <v>131</v>
      </c>
      <c r="K9" s="7" t="s">
        <v>131</v>
      </c>
      <c r="L9" s="7" t="s">
        <v>131</v>
      </c>
      <c r="M9" s="15" t="s">
        <v>131</v>
      </c>
      <c r="N9" s="15" t="s">
        <v>131</v>
      </c>
      <c r="O9" s="7" t="s">
        <v>131</v>
      </c>
      <c r="P9" s="7" t="s">
        <v>131</v>
      </c>
      <c r="Q9" s="7" t="s">
        <v>131</v>
      </c>
      <c r="R9" s="7" t="s">
        <v>131</v>
      </c>
      <c r="S9" s="15" t="s">
        <v>131</v>
      </c>
      <c r="T9" s="15" t="s">
        <v>131</v>
      </c>
      <c r="U9" s="4">
        <v>0.486956</v>
      </c>
    </row>
    <row r="10" spans="1:21" x14ac:dyDescent="0.25">
      <c r="A10" s="1" t="s">
        <v>32</v>
      </c>
      <c r="B10" s="5" t="s">
        <v>131</v>
      </c>
      <c r="C10" s="5" t="s">
        <v>131</v>
      </c>
      <c r="D10" s="5" t="s">
        <v>131</v>
      </c>
      <c r="E10" s="5" t="s">
        <v>131</v>
      </c>
      <c r="F10" s="15" t="s">
        <v>981</v>
      </c>
      <c r="G10" s="15" t="s">
        <v>982</v>
      </c>
      <c r="H10" s="15" t="s">
        <v>983</v>
      </c>
      <c r="I10" s="15" t="s">
        <v>131</v>
      </c>
      <c r="J10" s="7">
        <v>0.019381367</v>
      </c>
      <c r="K10" s="7">
        <v>0.038762734</v>
      </c>
      <c r="L10" s="7">
        <v>0.005208695</v>
      </c>
      <c r="M10" s="15">
        <v>0.175789</v>
      </c>
      <c r="N10" s="15">
        <v>0.351578</v>
      </c>
      <c r="O10" s="7" t="s">
        <v>131</v>
      </c>
      <c r="P10" s="7" t="s">
        <v>131</v>
      </c>
      <c r="Q10" s="7" t="s">
        <v>131</v>
      </c>
      <c r="R10" s="7">
        <v>-0.04549580930435459</v>
      </c>
      <c r="S10" s="15" t="s">
        <v>984</v>
      </c>
      <c r="T10" s="15" t="s">
        <v>984</v>
      </c>
      <c r="U10" s="4">
        <v>0.649275</v>
      </c>
    </row>
    <row r="11" spans="1:21" x14ac:dyDescent="0.25">
      <c r="A11" s="1" t="s">
        <v>35</v>
      </c>
      <c r="B11" s="5" t="s">
        <v>131</v>
      </c>
      <c r="C11" s="5" t="s">
        <v>131</v>
      </c>
      <c r="D11" s="5" t="s">
        <v>131</v>
      </c>
      <c r="E11" s="5" t="s">
        <v>131</v>
      </c>
      <c r="F11" s="15" t="s">
        <v>131</v>
      </c>
      <c r="G11" s="15" t="s">
        <v>131</v>
      </c>
      <c r="H11" s="15" t="s">
        <v>131</v>
      </c>
      <c r="I11" s="15" t="s">
        <v>131</v>
      </c>
      <c r="J11" s="7" t="s">
        <v>131</v>
      </c>
      <c r="K11" s="7" t="s">
        <v>131</v>
      </c>
      <c r="L11" s="7" t="s">
        <v>131</v>
      </c>
      <c r="M11" s="15" t="s">
        <v>131</v>
      </c>
      <c r="N11" s="15" t="s">
        <v>131</v>
      </c>
      <c r="O11" s="7" t="s">
        <v>131</v>
      </c>
      <c r="P11" s="7" t="s">
        <v>131</v>
      </c>
      <c r="Q11" s="7" t="s">
        <v>131</v>
      </c>
      <c r="R11" s="7" t="s">
        <v>131</v>
      </c>
      <c r="S11" s="15" t="s">
        <v>131</v>
      </c>
      <c r="T11" s="15" t="s">
        <v>131</v>
      </c>
      <c r="U11" s="4">
        <v>0.825059</v>
      </c>
    </row>
    <row r="12" spans="1:21" x14ac:dyDescent="0.25">
      <c r="A12" s="1" t="s">
        <v>37</v>
      </c>
      <c r="B12" s="5" t="s">
        <v>131</v>
      </c>
      <c r="C12" s="5" t="s">
        <v>131</v>
      </c>
      <c r="D12" s="5" t="s">
        <v>131</v>
      </c>
      <c r="E12" s="5" t="s">
        <v>131</v>
      </c>
      <c r="F12" s="15" t="s">
        <v>985</v>
      </c>
      <c r="G12" s="15" t="s">
        <v>986</v>
      </c>
      <c r="H12" s="15" t="s">
        <v>987</v>
      </c>
      <c r="I12" s="15" t="s">
        <v>131</v>
      </c>
      <c r="J12" s="7" t="s">
        <v>131</v>
      </c>
      <c r="K12" s="7" t="s">
        <v>131</v>
      </c>
      <c r="L12" s="7" t="s">
        <v>131</v>
      </c>
      <c r="M12" s="15" t="s">
        <v>131</v>
      </c>
      <c r="N12" s="15" t="s">
        <v>131</v>
      </c>
      <c r="O12" s="7" t="s">
        <v>131</v>
      </c>
      <c r="P12" s="7" t="s">
        <v>131</v>
      </c>
      <c r="Q12" s="7" t="s">
        <v>131</v>
      </c>
      <c r="R12" s="7" t="s">
        <v>131</v>
      </c>
      <c r="S12" s="15" t="s">
        <v>984</v>
      </c>
      <c r="T12" s="15" t="s">
        <v>984</v>
      </c>
      <c r="U12" s="4">
        <v>0.591016</v>
      </c>
    </row>
    <row r="13" spans="1:21" x14ac:dyDescent="0.25">
      <c r="A13" s="1" t="s">
        <v>39</v>
      </c>
      <c r="B13" s="5" t="s">
        <v>131</v>
      </c>
      <c r="C13" s="5" t="s">
        <v>131</v>
      </c>
      <c r="D13" s="5" t="s">
        <v>131</v>
      </c>
      <c r="E13" s="5" t="s">
        <v>131</v>
      </c>
      <c r="F13" s="15" t="s">
        <v>131</v>
      </c>
      <c r="G13" s="15" t="s">
        <v>131</v>
      </c>
      <c r="H13" s="15" t="s">
        <v>131</v>
      </c>
      <c r="I13" s="15" t="s">
        <v>131</v>
      </c>
      <c r="J13" s="7" t="s">
        <v>131</v>
      </c>
      <c r="K13" s="7" t="s">
        <v>131</v>
      </c>
      <c r="L13" s="7" t="s">
        <v>131</v>
      </c>
      <c r="M13" s="15" t="s">
        <v>131</v>
      </c>
      <c r="N13" s="15" t="s">
        <v>131</v>
      </c>
      <c r="O13" s="7" t="s">
        <v>131</v>
      </c>
      <c r="P13" s="7" t="s">
        <v>131</v>
      </c>
      <c r="Q13" s="7" t="s">
        <v>131</v>
      </c>
      <c r="R13" s="7" t="s">
        <v>131</v>
      </c>
      <c r="S13" s="15" t="s">
        <v>131</v>
      </c>
      <c r="T13" s="15" t="s">
        <v>131</v>
      </c>
      <c r="U13" s="4">
        <v>1.631205</v>
      </c>
    </row>
    <row r="14" spans="1:21" x14ac:dyDescent="0.25">
      <c r="A14" s="1" t="s">
        <v>41</v>
      </c>
      <c r="B14" s="5" t="s">
        <v>131</v>
      </c>
      <c r="C14" s="5" t="s">
        <v>131</v>
      </c>
      <c r="D14" s="5" t="s">
        <v>131</v>
      </c>
      <c r="E14" s="5" t="s">
        <v>131</v>
      </c>
      <c r="F14" s="15" t="s">
        <v>131</v>
      </c>
      <c r="G14" s="15" t="s">
        <v>131</v>
      </c>
      <c r="H14" s="15" t="s">
        <v>131</v>
      </c>
      <c r="I14" s="15" t="s">
        <v>131</v>
      </c>
      <c r="J14" s="7" t="s">
        <v>131</v>
      </c>
      <c r="K14" s="7" t="s">
        <v>131</v>
      </c>
      <c r="L14" s="7" t="s">
        <v>131</v>
      </c>
      <c r="M14" s="15" t="s">
        <v>131</v>
      </c>
      <c r="N14" s="15" t="s">
        <v>131</v>
      </c>
      <c r="O14" s="7" t="s">
        <v>131</v>
      </c>
      <c r="P14" s="7" t="s">
        <v>131</v>
      </c>
      <c r="Q14" s="7" t="s">
        <v>131</v>
      </c>
      <c r="R14" s="7" t="s">
        <v>131</v>
      </c>
      <c r="S14" s="15" t="s">
        <v>131</v>
      </c>
      <c r="T14" s="15" t="s">
        <v>131</v>
      </c>
      <c r="U14" s="4">
        <v>0.725768</v>
      </c>
    </row>
    <row r="15" spans="1:21" x14ac:dyDescent="0.25">
      <c r="A15" s="1" t="s">
        <v>43</v>
      </c>
      <c r="B15" s="5" t="s">
        <v>131</v>
      </c>
      <c r="C15" s="5" t="s">
        <v>131</v>
      </c>
      <c r="D15" s="5" t="s">
        <v>131</v>
      </c>
      <c r="E15" s="5" t="s">
        <v>131</v>
      </c>
      <c r="F15" s="15" t="s">
        <v>131</v>
      </c>
      <c r="G15" s="15" t="s">
        <v>131</v>
      </c>
      <c r="H15" s="15" t="s">
        <v>131</v>
      </c>
      <c r="I15" s="15" t="s">
        <v>131</v>
      </c>
      <c r="J15" s="7" t="s">
        <v>131</v>
      </c>
      <c r="K15" s="7" t="s">
        <v>131</v>
      </c>
      <c r="L15" s="7" t="s">
        <v>131</v>
      </c>
      <c r="M15" s="15" t="s">
        <v>131</v>
      </c>
      <c r="N15" s="15" t="s">
        <v>131</v>
      </c>
      <c r="O15" s="7" t="s">
        <v>131</v>
      </c>
      <c r="P15" s="7" t="s">
        <v>131</v>
      </c>
      <c r="Q15" s="7" t="s">
        <v>131</v>
      </c>
      <c r="R15" s="7" t="s">
        <v>131</v>
      </c>
      <c r="S15" s="15" t="s">
        <v>131</v>
      </c>
      <c r="T15" s="15" t="s">
        <v>131</v>
      </c>
      <c r="U15" s="4">
        <v>0.839243</v>
      </c>
    </row>
    <row r="16" spans="1:21" x14ac:dyDescent="0.25">
      <c r="A16" s="1" t="s">
        <v>45</v>
      </c>
      <c r="B16" s="5" t="s">
        <v>131</v>
      </c>
      <c r="C16" s="5" t="s">
        <v>131</v>
      </c>
      <c r="D16" s="5" t="s">
        <v>131</v>
      </c>
      <c r="E16" s="5" t="s">
        <v>131</v>
      </c>
      <c r="F16" s="15" t="s">
        <v>131</v>
      </c>
      <c r="G16" s="15" t="s">
        <v>131</v>
      </c>
      <c r="H16" s="15" t="s">
        <v>131</v>
      </c>
      <c r="I16" s="15" t="s">
        <v>131</v>
      </c>
      <c r="J16" s="7" t="s">
        <v>131</v>
      </c>
      <c r="K16" s="7" t="s">
        <v>131</v>
      </c>
      <c r="L16" s="7" t="s">
        <v>131</v>
      </c>
      <c r="M16" s="15" t="s">
        <v>131</v>
      </c>
      <c r="N16" s="15" t="s">
        <v>131</v>
      </c>
      <c r="O16" s="7" t="s">
        <v>131</v>
      </c>
      <c r="P16" s="7" t="s">
        <v>131</v>
      </c>
      <c r="Q16" s="7" t="s">
        <v>131</v>
      </c>
      <c r="R16" s="7" t="s">
        <v>131</v>
      </c>
      <c r="S16" s="15" t="s">
        <v>131</v>
      </c>
      <c r="T16" s="15" t="s">
        <v>131</v>
      </c>
      <c r="U16" s="4">
        <v>2.43026</v>
      </c>
    </row>
    <row r="17" spans="1:21" x14ac:dyDescent="0.25">
      <c r="A17" s="1" t="s">
        <v>47</v>
      </c>
      <c r="B17" s="5" t="s">
        <v>131</v>
      </c>
      <c r="C17" s="5" t="s">
        <v>131</v>
      </c>
      <c r="D17" s="5" t="s">
        <v>131</v>
      </c>
      <c r="E17" s="5" t="s">
        <v>131</v>
      </c>
      <c r="F17" s="15" t="s">
        <v>131</v>
      </c>
      <c r="G17" s="15" t="s">
        <v>131</v>
      </c>
      <c r="H17" s="15" t="s">
        <v>131</v>
      </c>
      <c r="I17" s="15" t="s">
        <v>131</v>
      </c>
      <c r="J17" s="7" t="s">
        <v>131</v>
      </c>
      <c r="K17" s="7" t="s">
        <v>131</v>
      </c>
      <c r="L17" s="7" t="s">
        <v>131</v>
      </c>
      <c r="M17" s="15" t="s">
        <v>131</v>
      </c>
      <c r="N17" s="15" t="s">
        <v>131</v>
      </c>
      <c r="O17" s="7" t="s">
        <v>131</v>
      </c>
      <c r="P17" s="7" t="s">
        <v>131</v>
      </c>
      <c r="Q17" s="7" t="s">
        <v>131</v>
      </c>
      <c r="R17" s="7" t="s">
        <v>131</v>
      </c>
      <c r="S17" s="15" t="s">
        <v>131</v>
      </c>
      <c r="T17" s="15" t="s">
        <v>131</v>
      </c>
      <c r="U17" s="4">
        <v>2.184397</v>
      </c>
    </row>
    <row r="18" spans="1:21" x14ac:dyDescent="0.25">
      <c r="A18" s="1" t="s">
        <v>49</v>
      </c>
      <c r="B18" s="5" t="s">
        <v>131</v>
      </c>
      <c r="C18" s="5" t="s">
        <v>131</v>
      </c>
      <c r="D18" s="5" t="s">
        <v>131</v>
      </c>
      <c r="E18" s="5" t="s">
        <v>131</v>
      </c>
      <c r="F18" s="15" t="s">
        <v>131</v>
      </c>
      <c r="G18" s="15" t="s">
        <v>131</v>
      </c>
      <c r="H18" s="15" t="s">
        <v>131</v>
      </c>
      <c r="I18" s="15" t="s">
        <v>131</v>
      </c>
      <c r="J18" s="7" t="s">
        <v>131</v>
      </c>
      <c r="K18" s="7" t="s">
        <v>131</v>
      </c>
      <c r="L18" s="7" t="s">
        <v>131</v>
      </c>
      <c r="M18" s="15" t="s">
        <v>131</v>
      </c>
      <c r="N18" s="15" t="s">
        <v>131</v>
      </c>
      <c r="O18" s="7" t="s">
        <v>131</v>
      </c>
      <c r="P18" s="7" t="s">
        <v>131</v>
      </c>
      <c r="Q18" s="7" t="s">
        <v>131</v>
      </c>
      <c r="R18" s="7" t="s">
        <v>131</v>
      </c>
      <c r="S18" s="15" t="s">
        <v>131</v>
      </c>
      <c r="T18" s="15" t="s">
        <v>131</v>
      </c>
      <c r="U18" s="4">
        <v>1.094562</v>
      </c>
    </row>
    <row r="19" spans="1:21" x14ac:dyDescent="0.25">
      <c r="A19" s="1" t="s">
        <v>51</v>
      </c>
      <c r="B19" s="5" t="s">
        <v>131</v>
      </c>
      <c r="C19" s="5" t="s">
        <v>131</v>
      </c>
      <c r="D19" s="5" t="s">
        <v>131</v>
      </c>
      <c r="E19" s="5" t="s">
        <v>131</v>
      </c>
      <c r="F19" s="15" t="s">
        <v>131</v>
      </c>
      <c r="G19" s="15" t="s">
        <v>131</v>
      </c>
      <c r="H19" s="15" t="s">
        <v>131</v>
      </c>
      <c r="I19" s="15" t="s">
        <v>131</v>
      </c>
      <c r="J19" s="7" t="s">
        <v>131</v>
      </c>
      <c r="K19" s="7" t="s">
        <v>131</v>
      </c>
      <c r="L19" s="7" t="s">
        <v>131</v>
      </c>
      <c r="M19" s="15" t="s">
        <v>131</v>
      </c>
      <c r="N19" s="15" t="s">
        <v>131</v>
      </c>
      <c r="O19" s="7" t="s">
        <v>131</v>
      </c>
      <c r="P19" s="7" t="s">
        <v>131</v>
      </c>
      <c r="Q19" s="7" t="s">
        <v>131</v>
      </c>
      <c r="R19" s="7" t="s">
        <v>131</v>
      </c>
      <c r="S19" s="15" t="s">
        <v>131</v>
      </c>
      <c r="T19" s="15" t="s">
        <v>131</v>
      </c>
      <c r="U19" s="4">
        <v>1.534278</v>
      </c>
    </row>
    <row r="20" spans="1:21" x14ac:dyDescent="0.25">
      <c r="A20" s="1" t="s">
        <v>53</v>
      </c>
      <c r="B20" s="5" t="s">
        <v>131</v>
      </c>
      <c r="C20" s="5" t="s">
        <v>131</v>
      </c>
      <c r="D20" s="5" t="s">
        <v>131</v>
      </c>
      <c r="E20" s="5" t="s">
        <v>131</v>
      </c>
      <c r="F20" s="15" t="s">
        <v>131</v>
      </c>
      <c r="G20" s="15" t="s">
        <v>131</v>
      </c>
      <c r="H20" s="15" t="s">
        <v>131</v>
      </c>
      <c r="I20" s="15" t="s">
        <v>131</v>
      </c>
      <c r="J20" s="7" t="s">
        <v>131</v>
      </c>
      <c r="K20" s="7" t="s">
        <v>131</v>
      </c>
      <c r="L20" s="7" t="s">
        <v>131</v>
      </c>
      <c r="M20" s="15" t="s">
        <v>131</v>
      </c>
      <c r="N20" s="15" t="s">
        <v>131</v>
      </c>
      <c r="O20" s="7" t="s">
        <v>131</v>
      </c>
      <c r="P20" s="7" t="s">
        <v>131</v>
      </c>
      <c r="Q20" s="7" t="s">
        <v>131</v>
      </c>
      <c r="R20" s="7" t="s">
        <v>131</v>
      </c>
      <c r="S20" s="15" t="s">
        <v>131</v>
      </c>
      <c r="T20" s="15" t="s">
        <v>131</v>
      </c>
      <c r="U20" s="4">
        <v>0.789598</v>
      </c>
    </row>
    <row r="21" spans="1:21" x14ac:dyDescent="0.25">
      <c r="A21" s="1" t="s">
        <v>55</v>
      </c>
      <c r="B21" s="5" t="s">
        <v>131</v>
      </c>
      <c r="C21" s="5" t="s">
        <v>131</v>
      </c>
      <c r="D21" s="5" t="s">
        <v>131</v>
      </c>
      <c r="E21" s="5" t="s">
        <v>131</v>
      </c>
      <c r="F21" s="15" t="s">
        <v>131</v>
      </c>
      <c r="G21" s="15" t="s">
        <v>131</v>
      </c>
      <c r="H21" s="15" t="s">
        <v>131</v>
      </c>
      <c r="I21" s="15" t="s">
        <v>131</v>
      </c>
      <c r="J21" s="7" t="s">
        <v>131</v>
      </c>
      <c r="K21" s="7" t="s">
        <v>131</v>
      </c>
      <c r="L21" s="7" t="s">
        <v>131</v>
      </c>
      <c r="M21" s="15" t="s">
        <v>131</v>
      </c>
      <c r="N21" s="15" t="s">
        <v>131</v>
      </c>
      <c r="O21" s="7" t="s">
        <v>131</v>
      </c>
      <c r="P21" s="7" t="s">
        <v>131</v>
      </c>
      <c r="Q21" s="7" t="s">
        <v>131</v>
      </c>
      <c r="R21" s="7" t="s">
        <v>131</v>
      </c>
      <c r="S21" s="15" t="s">
        <v>131</v>
      </c>
      <c r="T21" s="15" t="s">
        <v>131</v>
      </c>
      <c r="U21" s="4">
        <v>0.851063</v>
      </c>
    </row>
    <row r="22" spans="1:21" x14ac:dyDescent="0.25">
      <c r="A22" s="1" t="s">
        <v>57</v>
      </c>
      <c r="B22" s="5" t="s">
        <v>131</v>
      </c>
      <c r="C22" s="5" t="s">
        <v>131</v>
      </c>
      <c r="D22" s="5" t="s">
        <v>131</v>
      </c>
      <c r="E22" s="5" t="s">
        <v>131</v>
      </c>
      <c r="F22" s="15" t="s">
        <v>131</v>
      </c>
      <c r="G22" s="15" t="s">
        <v>131</v>
      </c>
      <c r="H22" s="15" t="s">
        <v>131</v>
      </c>
      <c r="I22" s="15" t="s">
        <v>131</v>
      </c>
      <c r="J22" s="7" t="s">
        <v>131</v>
      </c>
      <c r="K22" s="7" t="s">
        <v>131</v>
      </c>
      <c r="L22" s="7" t="s">
        <v>131</v>
      </c>
      <c r="M22" s="15" t="s">
        <v>131</v>
      </c>
      <c r="N22" s="15" t="s">
        <v>131</v>
      </c>
      <c r="O22" s="7" t="s">
        <v>131</v>
      </c>
      <c r="P22" s="7" t="s">
        <v>131</v>
      </c>
      <c r="Q22" s="7" t="s">
        <v>131</v>
      </c>
      <c r="R22" s="7" t="s">
        <v>131</v>
      </c>
      <c r="S22" s="15" t="s">
        <v>131</v>
      </c>
      <c r="T22" s="15" t="s">
        <v>131</v>
      </c>
      <c r="U22" s="4">
        <v>1.158392</v>
      </c>
    </row>
    <row r="23" spans="1:21" x14ac:dyDescent="0.25">
      <c r="A23" s="1" t="s">
        <v>59</v>
      </c>
      <c r="B23" s="5" t="s">
        <v>131</v>
      </c>
      <c r="C23" s="5" t="s">
        <v>131</v>
      </c>
      <c r="D23" s="5" t="s">
        <v>131</v>
      </c>
      <c r="E23" s="5" t="s">
        <v>131</v>
      </c>
      <c r="F23" s="15" t="s">
        <v>131</v>
      </c>
      <c r="G23" s="15" t="s">
        <v>131</v>
      </c>
      <c r="H23" s="15" t="s">
        <v>131</v>
      </c>
      <c r="I23" s="15" t="s">
        <v>131</v>
      </c>
      <c r="J23" s="7" t="s">
        <v>131</v>
      </c>
      <c r="K23" s="7" t="s">
        <v>131</v>
      </c>
      <c r="L23" s="7" t="s">
        <v>131</v>
      </c>
      <c r="M23" s="15" t="s">
        <v>131</v>
      </c>
      <c r="N23" s="15" t="s">
        <v>131</v>
      </c>
      <c r="O23" s="7" t="s">
        <v>131</v>
      </c>
      <c r="P23" s="7" t="s">
        <v>131</v>
      </c>
      <c r="Q23" s="7" t="s">
        <v>131</v>
      </c>
      <c r="R23" s="7" t="s">
        <v>131</v>
      </c>
      <c r="S23" s="15" t="s">
        <v>131</v>
      </c>
      <c r="T23" s="15" t="s">
        <v>131</v>
      </c>
      <c r="U23" s="4">
        <v>0.409921</v>
      </c>
    </row>
    <row r="24" spans="1:21" x14ac:dyDescent="0.25">
      <c r="A24" s="1" t="s">
        <v>62</v>
      </c>
      <c r="B24" s="5" t="s">
        <v>131</v>
      </c>
      <c r="C24" s="5" t="s">
        <v>131</v>
      </c>
      <c r="D24" s="5" t="s">
        <v>131</v>
      </c>
      <c r="E24" s="5" t="s">
        <v>131</v>
      </c>
      <c r="F24" s="15" t="s">
        <v>131</v>
      </c>
      <c r="G24" s="15" t="s">
        <v>131</v>
      </c>
      <c r="H24" s="15" t="s">
        <v>131</v>
      </c>
      <c r="I24" s="15" t="s">
        <v>131</v>
      </c>
      <c r="J24" s="7" t="s">
        <v>131</v>
      </c>
      <c r="K24" s="7" t="s">
        <v>131</v>
      </c>
      <c r="L24" s="7" t="s">
        <v>131</v>
      </c>
      <c r="M24" s="15" t="s">
        <v>131</v>
      </c>
      <c r="N24" s="15" t="s">
        <v>131</v>
      </c>
      <c r="O24" s="7" t="s">
        <v>131</v>
      </c>
      <c r="P24" s="7" t="s">
        <v>131</v>
      </c>
      <c r="Q24" s="7" t="s">
        <v>131</v>
      </c>
      <c r="R24" s="7" t="s">
        <v>131</v>
      </c>
      <c r="S24" s="15" t="s">
        <v>131</v>
      </c>
      <c r="T24" s="15" t="s">
        <v>131</v>
      </c>
      <c r="U24" s="4">
        <v>1.79669</v>
      </c>
    </row>
    <row r="25" spans="1:21" x14ac:dyDescent="0.25">
      <c r="A25" s="1" t="s">
        <v>64</v>
      </c>
      <c r="B25" s="5" t="s">
        <v>131</v>
      </c>
      <c r="C25" s="5" t="s">
        <v>131</v>
      </c>
      <c r="D25" s="5" t="s">
        <v>131</v>
      </c>
      <c r="E25" s="5" t="s">
        <v>131</v>
      </c>
      <c r="F25" s="15" t="s">
        <v>131</v>
      </c>
      <c r="G25" s="15" t="s">
        <v>131</v>
      </c>
      <c r="H25" s="15" t="s">
        <v>131</v>
      </c>
      <c r="I25" s="15" t="s">
        <v>131</v>
      </c>
      <c r="J25" s="7" t="s">
        <v>131</v>
      </c>
      <c r="K25" s="7" t="s">
        <v>131</v>
      </c>
      <c r="L25" s="7" t="s">
        <v>131</v>
      </c>
      <c r="M25" s="15" t="s">
        <v>131</v>
      </c>
      <c r="N25" s="15" t="s">
        <v>131</v>
      </c>
      <c r="O25" s="7" t="s">
        <v>131</v>
      </c>
      <c r="P25" s="7" t="s">
        <v>131</v>
      </c>
      <c r="Q25" s="7" t="s">
        <v>131</v>
      </c>
      <c r="R25" s="7" t="s">
        <v>131</v>
      </c>
      <c r="S25" s="15" t="s">
        <v>131</v>
      </c>
      <c r="T25" s="15" t="s">
        <v>131</v>
      </c>
      <c r="U25" s="4">
        <v>1.962174</v>
      </c>
    </row>
    <row r="26" spans="1:21" x14ac:dyDescent="0.25">
      <c r="A26" s="1" t="s">
        <v>66</v>
      </c>
      <c r="B26" s="5" t="s">
        <v>131</v>
      </c>
      <c r="C26" s="5" t="s">
        <v>131</v>
      </c>
      <c r="D26" s="5" t="s">
        <v>131</v>
      </c>
      <c r="E26" s="5" t="s">
        <v>131</v>
      </c>
      <c r="F26" s="15" t="s">
        <v>131</v>
      </c>
      <c r="G26" s="15" t="s">
        <v>131</v>
      </c>
      <c r="H26" s="15" t="s">
        <v>131</v>
      </c>
      <c r="I26" s="15" t="s">
        <v>131</v>
      </c>
      <c r="J26" s="7" t="s">
        <v>131</v>
      </c>
      <c r="K26" s="7" t="s">
        <v>131</v>
      </c>
      <c r="L26" s="7" t="s">
        <v>131</v>
      </c>
      <c r="M26" s="15" t="s">
        <v>131</v>
      </c>
      <c r="N26" s="15" t="s">
        <v>131</v>
      </c>
      <c r="O26" s="7" t="s">
        <v>131</v>
      </c>
      <c r="P26" s="7" t="s">
        <v>131</v>
      </c>
      <c r="Q26" s="7" t="s">
        <v>131</v>
      </c>
      <c r="R26" s="7" t="s">
        <v>131</v>
      </c>
      <c r="S26" s="15" t="s">
        <v>131</v>
      </c>
      <c r="T26" s="15" t="s">
        <v>131</v>
      </c>
      <c r="U26" s="4">
        <v>1.973995</v>
      </c>
    </row>
    <row r="27" spans="1:21" x14ac:dyDescent="0.25">
      <c r="A27" s="1" t="s">
        <v>68</v>
      </c>
      <c r="B27" s="5" t="s">
        <v>131</v>
      </c>
      <c r="C27" s="5" t="s">
        <v>131</v>
      </c>
      <c r="D27" s="5" t="s">
        <v>131</v>
      </c>
      <c r="E27" s="5" t="s">
        <v>131</v>
      </c>
      <c r="F27" s="15" t="s">
        <v>131</v>
      </c>
      <c r="G27" s="15" t="s">
        <v>131</v>
      </c>
      <c r="H27" s="15" t="s">
        <v>131</v>
      </c>
      <c r="I27" s="15" t="s">
        <v>131</v>
      </c>
      <c r="J27" s="7" t="s">
        <v>131</v>
      </c>
      <c r="K27" s="7" t="s">
        <v>131</v>
      </c>
      <c r="L27" s="7" t="s">
        <v>131</v>
      </c>
      <c r="M27" s="15" t="s">
        <v>131</v>
      </c>
      <c r="N27" s="15" t="s">
        <v>131</v>
      </c>
      <c r="O27" s="7" t="s">
        <v>131</v>
      </c>
      <c r="P27" s="7" t="s">
        <v>131</v>
      </c>
      <c r="Q27" s="7" t="s">
        <v>131</v>
      </c>
      <c r="R27" s="7" t="s">
        <v>131</v>
      </c>
      <c r="S27" s="15" t="s">
        <v>131</v>
      </c>
      <c r="T27" s="15" t="s">
        <v>131</v>
      </c>
      <c r="U27" s="4">
        <v>1.340425</v>
      </c>
    </row>
    <row r="28" spans="1:21" x14ac:dyDescent="0.25">
      <c r="A28" s="1" t="s">
        <v>71</v>
      </c>
      <c r="B28" s="5" t="s">
        <v>131</v>
      </c>
      <c r="C28" s="5" t="s">
        <v>131</v>
      </c>
      <c r="D28" s="5" t="s">
        <v>131</v>
      </c>
      <c r="E28" s="5" t="s">
        <v>131</v>
      </c>
      <c r="F28" s="15" t="s">
        <v>131</v>
      </c>
      <c r="G28" s="15" t="s">
        <v>131</v>
      </c>
      <c r="H28" s="15" t="s">
        <v>131</v>
      </c>
      <c r="I28" s="15" t="s">
        <v>131</v>
      </c>
      <c r="J28" s="7" t="s">
        <v>131</v>
      </c>
      <c r="K28" s="7" t="s">
        <v>131</v>
      </c>
      <c r="L28" s="7" t="s">
        <v>131</v>
      </c>
      <c r="M28" s="15" t="s">
        <v>131</v>
      </c>
      <c r="N28" s="15" t="s">
        <v>131</v>
      </c>
      <c r="O28" s="7" t="s">
        <v>131</v>
      </c>
      <c r="P28" s="7" t="s">
        <v>131</v>
      </c>
      <c r="Q28" s="7" t="s">
        <v>131</v>
      </c>
      <c r="R28" s="7" t="s">
        <v>131</v>
      </c>
      <c r="S28" s="15" t="s">
        <v>131</v>
      </c>
      <c r="T28" s="15" t="s">
        <v>131</v>
      </c>
      <c r="U28" s="4">
        <v>0.255319</v>
      </c>
    </row>
    <row r="29" spans="1:21" x14ac:dyDescent="0.25">
      <c r="A29" s="1" t="s">
        <v>74</v>
      </c>
      <c r="B29" s="5" t="s">
        <v>131</v>
      </c>
      <c r="C29" s="5" t="s">
        <v>131</v>
      </c>
      <c r="D29" s="5" t="s">
        <v>131</v>
      </c>
      <c r="E29" s="5" t="s">
        <v>131</v>
      </c>
      <c r="F29" s="15" t="s">
        <v>988</v>
      </c>
      <c r="G29" s="15" t="s">
        <v>989</v>
      </c>
      <c r="H29" s="15" t="s">
        <v>990</v>
      </c>
      <c r="I29" s="15" t="s">
        <v>131</v>
      </c>
      <c r="J29" s="7" t="s">
        <v>131</v>
      </c>
      <c r="K29" s="7" t="s">
        <v>131</v>
      </c>
      <c r="L29" s="7" t="s">
        <v>131</v>
      </c>
      <c r="M29" s="15" t="s">
        <v>131</v>
      </c>
      <c r="N29" s="15" t="s">
        <v>131</v>
      </c>
      <c r="O29" s="7" t="s">
        <v>131</v>
      </c>
      <c r="P29" s="7" t="s">
        <v>131</v>
      </c>
      <c r="Q29" s="7" t="s">
        <v>131</v>
      </c>
      <c r="R29" s="7" t="s">
        <v>131</v>
      </c>
      <c r="S29" s="15" t="s">
        <v>984</v>
      </c>
      <c r="T29" s="15" t="s">
        <v>984</v>
      </c>
      <c r="U29" s="4">
        <v>0.196217</v>
      </c>
    </row>
    <row r="30" spans="1:21" x14ac:dyDescent="0.25">
      <c r="A30" s="1" t="s">
        <v>76</v>
      </c>
      <c r="B30" s="5" t="s">
        <v>131</v>
      </c>
      <c r="C30" s="5" t="s">
        <v>131</v>
      </c>
      <c r="D30" s="5" t="s">
        <v>131</v>
      </c>
      <c r="E30" s="5" t="s">
        <v>131</v>
      </c>
      <c r="F30" s="15" t="s">
        <v>131</v>
      </c>
      <c r="G30" s="15" t="s">
        <v>131</v>
      </c>
      <c r="H30" s="15" t="s">
        <v>131</v>
      </c>
      <c r="I30" s="15" t="s">
        <v>131</v>
      </c>
      <c r="J30" s="7" t="s">
        <v>131</v>
      </c>
      <c r="K30" s="7" t="s">
        <v>131</v>
      </c>
      <c r="L30" s="7" t="s">
        <v>131</v>
      </c>
      <c r="M30" s="15" t="s">
        <v>131</v>
      </c>
      <c r="N30" s="15" t="s">
        <v>131</v>
      </c>
      <c r="O30" s="7" t="s">
        <v>131</v>
      </c>
      <c r="P30" s="7" t="s">
        <v>131</v>
      </c>
      <c r="Q30" s="7" t="s">
        <v>131</v>
      </c>
      <c r="R30" s="7" t="s">
        <v>131</v>
      </c>
      <c r="S30" s="15" t="s">
        <v>131</v>
      </c>
      <c r="T30" s="15" t="s">
        <v>131</v>
      </c>
      <c r="U30" s="4">
        <v>2.243498</v>
      </c>
    </row>
    <row r="31" spans="1:21" x14ac:dyDescent="0.25">
      <c r="A31" s="1" t="s">
        <v>78</v>
      </c>
      <c r="B31" s="5" t="s">
        <v>131</v>
      </c>
      <c r="C31" s="5" t="s">
        <v>131</v>
      </c>
      <c r="D31" s="5" t="s">
        <v>131</v>
      </c>
      <c r="E31" s="5" t="s">
        <v>131</v>
      </c>
      <c r="F31" s="15" t="s">
        <v>131</v>
      </c>
      <c r="G31" s="15" t="s">
        <v>131</v>
      </c>
      <c r="H31" s="15" t="s">
        <v>131</v>
      </c>
      <c r="I31" s="15" t="s">
        <v>131</v>
      </c>
      <c r="J31" s="7" t="s">
        <v>131</v>
      </c>
      <c r="K31" s="7" t="s">
        <v>131</v>
      </c>
      <c r="L31" s="7" t="s">
        <v>131</v>
      </c>
      <c r="M31" s="15" t="s">
        <v>131</v>
      </c>
      <c r="N31" s="15" t="s">
        <v>131</v>
      </c>
      <c r="O31" s="7" t="s">
        <v>131</v>
      </c>
      <c r="P31" s="7" t="s">
        <v>131</v>
      </c>
      <c r="Q31" s="7" t="s">
        <v>131</v>
      </c>
      <c r="R31" s="7" t="s">
        <v>131</v>
      </c>
      <c r="S31" s="15" t="s">
        <v>131</v>
      </c>
      <c r="T31" s="15" t="s">
        <v>131</v>
      </c>
      <c r="U31" s="4">
        <v>0.834515</v>
      </c>
    </row>
    <row r="32" spans="1:21" x14ac:dyDescent="0.25">
      <c r="A32" s="1" t="s">
        <v>80</v>
      </c>
      <c r="B32" s="5" t="s">
        <v>131</v>
      </c>
      <c r="C32" s="5" t="s">
        <v>131</v>
      </c>
      <c r="D32" s="5" t="s">
        <v>131</v>
      </c>
      <c r="E32" s="5" t="s">
        <v>131</v>
      </c>
      <c r="F32" s="15" t="s">
        <v>131</v>
      </c>
      <c r="G32" s="15" t="s">
        <v>131</v>
      </c>
      <c r="H32" s="15" t="s">
        <v>131</v>
      </c>
      <c r="I32" s="15" t="s">
        <v>131</v>
      </c>
      <c r="J32" s="7" t="s">
        <v>131</v>
      </c>
      <c r="K32" s="7" t="s">
        <v>131</v>
      </c>
      <c r="L32" s="7" t="s">
        <v>131</v>
      </c>
      <c r="M32" s="15" t="s">
        <v>131</v>
      </c>
      <c r="N32" s="15" t="s">
        <v>131</v>
      </c>
      <c r="O32" s="7" t="s">
        <v>131</v>
      </c>
      <c r="P32" s="7" t="s">
        <v>131</v>
      </c>
      <c r="Q32" s="7" t="s">
        <v>131</v>
      </c>
      <c r="R32" s="7" t="s">
        <v>131</v>
      </c>
      <c r="S32" s="15" t="s">
        <v>131</v>
      </c>
      <c r="T32" s="15" t="s">
        <v>131</v>
      </c>
      <c r="U32" s="4">
        <v>0.879432</v>
      </c>
    </row>
    <row r="33" spans="1:21" x14ac:dyDescent="0.25">
      <c r="A33" s="1" t="s">
        <v>82</v>
      </c>
      <c r="B33" s="5" t="s">
        <v>131</v>
      </c>
      <c r="C33" s="5" t="s">
        <v>131</v>
      </c>
      <c r="D33" s="5" t="s">
        <v>131</v>
      </c>
      <c r="E33" s="5" t="s">
        <v>131</v>
      </c>
      <c r="F33" s="15" t="s">
        <v>131</v>
      </c>
      <c r="G33" s="15" t="s">
        <v>131</v>
      </c>
      <c r="H33" s="15" t="s">
        <v>131</v>
      </c>
      <c r="I33" s="15" t="s">
        <v>131</v>
      </c>
      <c r="J33" s="7" t="s">
        <v>131</v>
      </c>
      <c r="K33" s="7" t="s">
        <v>131</v>
      </c>
      <c r="L33" s="7" t="s">
        <v>131</v>
      </c>
      <c r="M33" s="15" t="s">
        <v>131</v>
      </c>
      <c r="N33" s="15" t="s">
        <v>131</v>
      </c>
      <c r="O33" s="7" t="s">
        <v>131</v>
      </c>
      <c r="P33" s="7" t="s">
        <v>131</v>
      </c>
      <c r="Q33" s="7" t="s">
        <v>131</v>
      </c>
      <c r="R33" s="7" t="s">
        <v>131</v>
      </c>
      <c r="S33" s="15" t="s">
        <v>131</v>
      </c>
      <c r="T33" s="15" t="s">
        <v>131</v>
      </c>
      <c r="U33" s="4">
        <v>1.248226</v>
      </c>
    </row>
    <row r="34" spans="1:21" x14ac:dyDescent="0.25">
      <c r="A34" s="1" t="s">
        <v>84</v>
      </c>
      <c r="B34" s="5" t="s">
        <v>131</v>
      </c>
      <c r="C34" s="5" t="s">
        <v>131</v>
      </c>
      <c r="D34" s="5" t="s">
        <v>131</v>
      </c>
      <c r="E34" s="5" t="s">
        <v>131</v>
      </c>
      <c r="F34" s="15" t="s">
        <v>131</v>
      </c>
      <c r="G34" s="15" t="s">
        <v>131</v>
      </c>
      <c r="H34" s="15" t="s">
        <v>131</v>
      </c>
      <c r="I34" s="15" t="s">
        <v>131</v>
      </c>
      <c r="J34" s="7" t="s">
        <v>131</v>
      </c>
      <c r="K34" s="7" t="s">
        <v>131</v>
      </c>
      <c r="L34" s="7" t="s">
        <v>131</v>
      </c>
      <c r="M34" s="15" t="s">
        <v>131</v>
      </c>
      <c r="N34" s="15" t="s">
        <v>131</v>
      </c>
      <c r="O34" s="7" t="s">
        <v>131</v>
      </c>
      <c r="P34" s="7" t="s">
        <v>131</v>
      </c>
      <c r="Q34" s="7" t="s">
        <v>131</v>
      </c>
      <c r="R34" s="7" t="s">
        <v>131</v>
      </c>
      <c r="S34" s="15" t="s">
        <v>131</v>
      </c>
      <c r="T34" s="15" t="s">
        <v>131</v>
      </c>
      <c r="U34" s="4">
        <v>1.274231</v>
      </c>
    </row>
    <row r="35" spans="1:21" x14ac:dyDescent="0.25">
      <c r="A35" s="1" t="s">
        <v>87</v>
      </c>
      <c r="B35" s="5" t="s">
        <v>131</v>
      </c>
      <c r="C35" s="5" t="s">
        <v>131</v>
      </c>
      <c r="D35" s="5" t="s">
        <v>131</v>
      </c>
      <c r="E35" s="5" t="s">
        <v>131</v>
      </c>
      <c r="F35" s="15" t="s">
        <v>131</v>
      </c>
      <c r="G35" s="15" t="s">
        <v>131</v>
      </c>
      <c r="H35" s="15" t="s">
        <v>131</v>
      </c>
      <c r="I35" s="15" t="s">
        <v>131</v>
      </c>
      <c r="J35" s="7" t="s">
        <v>131</v>
      </c>
      <c r="K35" s="7" t="s">
        <v>131</v>
      </c>
      <c r="L35" s="7" t="s">
        <v>131</v>
      </c>
      <c r="M35" s="15" t="s">
        <v>131</v>
      </c>
      <c r="N35" s="15" t="s">
        <v>131</v>
      </c>
      <c r="O35" s="7" t="s">
        <v>131</v>
      </c>
      <c r="P35" s="7" t="s">
        <v>131</v>
      </c>
      <c r="Q35" s="7" t="s">
        <v>131</v>
      </c>
      <c r="R35" s="7" t="s">
        <v>131</v>
      </c>
      <c r="S35" s="15" t="s">
        <v>131</v>
      </c>
      <c r="T35" s="15" t="s">
        <v>131</v>
      </c>
      <c r="U35" s="4">
        <v>1.096926</v>
      </c>
    </row>
    <row r="36" spans="1:21" x14ac:dyDescent="0.25">
      <c r="A36" s="1" t="s">
        <v>89</v>
      </c>
      <c r="B36" s="5" t="s">
        <v>131</v>
      </c>
      <c r="C36" s="5" t="s">
        <v>131</v>
      </c>
      <c r="D36" s="5" t="s">
        <v>131</v>
      </c>
      <c r="E36" s="5" t="s">
        <v>131</v>
      </c>
      <c r="F36" s="15" t="s">
        <v>131</v>
      </c>
      <c r="G36" s="15" t="s">
        <v>131</v>
      </c>
      <c r="H36" s="15" t="s">
        <v>131</v>
      </c>
      <c r="I36" s="15" t="s">
        <v>131</v>
      </c>
      <c r="J36" s="7" t="s">
        <v>131</v>
      </c>
      <c r="K36" s="7" t="s">
        <v>131</v>
      </c>
      <c r="L36" s="7" t="s">
        <v>131</v>
      </c>
      <c r="M36" s="15" t="s">
        <v>131</v>
      </c>
      <c r="N36" s="15" t="s">
        <v>131</v>
      </c>
      <c r="O36" s="7" t="s">
        <v>131</v>
      </c>
      <c r="P36" s="7" t="s">
        <v>131</v>
      </c>
      <c r="Q36" s="7" t="s">
        <v>131</v>
      </c>
      <c r="R36" s="7" t="s">
        <v>131</v>
      </c>
      <c r="S36" s="15" t="s">
        <v>131</v>
      </c>
      <c r="T36" s="15" t="s">
        <v>131</v>
      </c>
      <c r="U36" s="4">
        <v>2.194202</v>
      </c>
    </row>
    <row r="37" spans="1:21" x14ac:dyDescent="0.25">
      <c r="A37" s="1" t="s">
        <v>91</v>
      </c>
      <c r="B37" s="5" t="s">
        <v>131</v>
      </c>
      <c r="C37" s="5" t="s">
        <v>131</v>
      </c>
      <c r="D37" s="5" t="s">
        <v>131</v>
      </c>
      <c r="E37" s="5" t="s">
        <v>131</v>
      </c>
      <c r="F37" s="15" t="s">
        <v>131</v>
      </c>
      <c r="G37" s="15" t="s">
        <v>131</v>
      </c>
      <c r="H37" s="15" t="s">
        <v>131</v>
      </c>
      <c r="I37" s="15" t="s">
        <v>131</v>
      </c>
      <c r="J37" s="7" t="s">
        <v>131</v>
      </c>
      <c r="K37" s="7" t="s">
        <v>131</v>
      </c>
      <c r="L37" s="7" t="s">
        <v>131</v>
      </c>
      <c r="M37" s="15" t="s">
        <v>131</v>
      </c>
      <c r="N37" s="15" t="s">
        <v>131</v>
      </c>
      <c r="O37" s="7" t="s">
        <v>131</v>
      </c>
      <c r="P37" s="7" t="s">
        <v>131</v>
      </c>
      <c r="Q37" s="7" t="s">
        <v>131</v>
      </c>
      <c r="R37" s="7" t="s">
        <v>131</v>
      </c>
      <c r="S37" s="15" t="s">
        <v>131</v>
      </c>
      <c r="T37" s="15" t="s">
        <v>131</v>
      </c>
      <c r="U37" s="4">
        <v>1.104018</v>
      </c>
    </row>
    <row r="38" spans="1:21" x14ac:dyDescent="0.25">
      <c r="A38" s="1" t="s">
        <v>93</v>
      </c>
      <c r="B38" s="5" t="s">
        <v>131</v>
      </c>
      <c r="C38" s="5" t="s">
        <v>131</v>
      </c>
      <c r="D38" s="5" t="s">
        <v>131</v>
      </c>
      <c r="E38" s="5" t="s">
        <v>131</v>
      </c>
      <c r="F38" s="15" t="s">
        <v>131</v>
      </c>
      <c r="G38" s="15" t="s">
        <v>131</v>
      </c>
      <c r="H38" s="15" t="s">
        <v>131</v>
      </c>
      <c r="I38" s="15" t="s">
        <v>131</v>
      </c>
      <c r="J38" s="7" t="s">
        <v>131</v>
      </c>
      <c r="K38" s="7" t="s">
        <v>131</v>
      </c>
      <c r="L38" s="7" t="s">
        <v>131</v>
      </c>
      <c r="M38" s="15" t="s">
        <v>131</v>
      </c>
      <c r="N38" s="15" t="s">
        <v>131</v>
      </c>
      <c r="O38" s="7" t="s">
        <v>131</v>
      </c>
      <c r="P38" s="7" t="s">
        <v>131</v>
      </c>
      <c r="Q38" s="7" t="s">
        <v>131</v>
      </c>
      <c r="R38" s="7" t="s">
        <v>131</v>
      </c>
      <c r="S38" s="15" t="s">
        <v>131</v>
      </c>
      <c r="T38" s="15" t="s">
        <v>131</v>
      </c>
      <c r="U38" s="4">
        <v>1.513002</v>
      </c>
    </row>
    <row r="39" spans="1:21" x14ac:dyDescent="0.25">
      <c r="A39" s="1" t="s">
        <v>95</v>
      </c>
      <c r="B39" s="5" t="s">
        <v>131</v>
      </c>
      <c r="C39" s="5" t="s">
        <v>131</v>
      </c>
      <c r="D39" s="5" t="s">
        <v>131</v>
      </c>
      <c r="E39" s="5" t="s">
        <v>131</v>
      </c>
      <c r="F39" s="15" t="s">
        <v>131</v>
      </c>
      <c r="G39" s="15" t="s">
        <v>131</v>
      </c>
      <c r="H39" s="15" t="s">
        <v>131</v>
      </c>
      <c r="I39" s="15" t="s">
        <v>131</v>
      </c>
      <c r="J39" s="7" t="s">
        <v>131</v>
      </c>
      <c r="K39" s="7" t="s">
        <v>131</v>
      </c>
      <c r="L39" s="7" t="s">
        <v>131</v>
      </c>
      <c r="M39" s="15" t="s">
        <v>131</v>
      </c>
      <c r="N39" s="15" t="s">
        <v>131</v>
      </c>
      <c r="O39" s="7" t="s">
        <v>131</v>
      </c>
      <c r="P39" s="7" t="s">
        <v>131</v>
      </c>
      <c r="Q39" s="7" t="s">
        <v>131</v>
      </c>
      <c r="R39" s="7" t="s">
        <v>131</v>
      </c>
      <c r="S39" s="15" t="s">
        <v>131</v>
      </c>
      <c r="T39" s="15" t="s">
        <v>131</v>
      </c>
      <c r="U39" s="4">
        <v>0.77971</v>
      </c>
    </row>
    <row r="40" spans="1:21" x14ac:dyDescent="0.25">
      <c r="A40" s="1" t="s">
        <v>98</v>
      </c>
      <c r="B40" s="5" t="s">
        <v>131</v>
      </c>
      <c r="C40" s="5" t="s">
        <v>131</v>
      </c>
      <c r="D40" s="5" t="s">
        <v>131</v>
      </c>
      <c r="E40" s="5" t="s">
        <v>131</v>
      </c>
      <c r="F40" s="15" t="s">
        <v>131</v>
      </c>
      <c r="G40" s="15" t="s">
        <v>131</v>
      </c>
      <c r="H40" s="15" t="s">
        <v>131</v>
      </c>
      <c r="I40" s="15" t="s">
        <v>131</v>
      </c>
      <c r="J40" s="7" t="s">
        <v>131</v>
      </c>
      <c r="K40" s="7" t="s">
        <v>131</v>
      </c>
      <c r="L40" s="7" t="s">
        <v>131</v>
      </c>
      <c r="M40" s="15" t="s">
        <v>131</v>
      </c>
      <c r="N40" s="15" t="s">
        <v>131</v>
      </c>
      <c r="O40" s="7" t="s">
        <v>131</v>
      </c>
      <c r="P40" s="7" t="s">
        <v>131</v>
      </c>
      <c r="Q40" s="7" t="s">
        <v>131</v>
      </c>
      <c r="R40" s="7" t="s">
        <v>131</v>
      </c>
      <c r="S40" s="15" t="s">
        <v>131</v>
      </c>
      <c r="T40" s="15" t="s">
        <v>131</v>
      </c>
      <c r="U40" s="4">
        <v>0.758865</v>
      </c>
    </row>
    <row r="41" spans="1:21" x14ac:dyDescent="0.25">
      <c r="A41" s="1" t="s">
        <v>100</v>
      </c>
      <c r="B41" s="5" t="s">
        <v>131</v>
      </c>
      <c r="C41" s="5" t="s">
        <v>131</v>
      </c>
      <c r="D41" s="5" t="s">
        <v>131</v>
      </c>
      <c r="E41" s="5" t="s">
        <v>131</v>
      </c>
      <c r="F41" s="15" t="s">
        <v>131</v>
      </c>
      <c r="G41" s="15" t="s">
        <v>131</v>
      </c>
      <c r="H41" s="15" t="s">
        <v>131</v>
      </c>
      <c r="I41" s="15" t="s">
        <v>131</v>
      </c>
      <c r="J41" s="7" t="s">
        <v>131</v>
      </c>
      <c r="K41" s="7" t="s">
        <v>131</v>
      </c>
      <c r="L41" s="7" t="s">
        <v>131</v>
      </c>
      <c r="M41" s="15" t="s">
        <v>131</v>
      </c>
      <c r="N41" s="15" t="s">
        <v>131</v>
      </c>
      <c r="O41" s="7" t="s">
        <v>131</v>
      </c>
      <c r="P41" s="7" t="s">
        <v>131</v>
      </c>
      <c r="Q41" s="7" t="s">
        <v>131</v>
      </c>
      <c r="R41" s="7" t="s">
        <v>131</v>
      </c>
      <c r="S41" s="15" t="s">
        <v>131</v>
      </c>
      <c r="T41" s="15" t="s">
        <v>131</v>
      </c>
      <c r="U41" s="4">
        <v>0.150724</v>
      </c>
    </row>
    <row r="42" spans="1:21" x14ac:dyDescent="0.25">
      <c r="A42" s="1" t="s">
        <v>103</v>
      </c>
      <c r="B42" s="5" t="s">
        <v>131</v>
      </c>
      <c r="C42" s="5" t="s">
        <v>131</v>
      </c>
      <c r="D42" s="5" t="s">
        <v>131</v>
      </c>
      <c r="E42" s="5" t="s">
        <v>131</v>
      </c>
      <c r="F42" s="15" t="s">
        <v>131</v>
      </c>
      <c r="G42" s="15" t="s">
        <v>131</v>
      </c>
      <c r="H42" s="15" t="s">
        <v>131</v>
      </c>
      <c r="I42" s="15" t="s">
        <v>131</v>
      </c>
      <c r="J42" s="7" t="s">
        <v>131</v>
      </c>
      <c r="K42" s="7" t="s">
        <v>131</v>
      </c>
      <c r="L42" s="7" t="s">
        <v>131</v>
      </c>
      <c r="M42" s="15" t="s">
        <v>131</v>
      </c>
      <c r="N42" s="15" t="s">
        <v>131</v>
      </c>
      <c r="O42" s="7" t="s">
        <v>131</v>
      </c>
      <c r="P42" s="7" t="s">
        <v>131</v>
      </c>
      <c r="Q42" s="7" t="s">
        <v>131</v>
      </c>
      <c r="R42" s="7" t="s">
        <v>131</v>
      </c>
      <c r="S42" s="15" t="s">
        <v>131</v>
      </c>
      <c r="T42" s="15" t="s">
        <v>131</v>
      </c>
      <c r="U42" s="4">
        <v>1.905437</v>
      </c>
    </row>
    <row r="43" spans="1:21" x14ac:dyDescent="0.25">
      <c r="A43" s="1" t="s">
        <v>105</v>
      </c>
      <c r="B43" s="5" t="s">
        <v>131</v>
      </c>
      <c r="C43" s="5" t="s">
        <v>131</v>
      </c>
      <c r="D43" s="5" t="s">
        <v>131</v>
      </c>
      <c r="E43" s="5" t="s">
        <v>131</v>
      </c>
      <c r="F43" s="15" t="s">
        <v>131</v>
      </c>
      <c r="G43" s="15" t="s">
        <v>131</v>
      </c>
      <c r="H43" s="15" t="s">
        <v>131</v>
      </c>
      <c r="I43" s="15" t="s">
        <v>131</v>
      </c>
      <c r="J43" s="7" t="s">
        <v>131</v>
      </c>
      <c r="K43" s="7" t="s">
        <v>131</v>
      </c>
      <c r="L43" s="7" t="s">
        <v>131</v>
      </c>
      <c r="M43" s="15" t="s">
        <v>131</v>
      </c>
      <c r="N43" s="15" t="s">
        <v>131</v>
      </c>
      <c r="O43" s="7" t="s">
        <v>131</v>
      </c>
      <c r="P43" s="7" t="s">
        <v>131</v>
      </c>
      <c r="Q43" s="7" t="s">
        <v>131</v>
      </c>
      <c r="R43" s="7" t="s">
        <v>131</v>
      </c>
      <c r="S43" s="15" t="s">
        <v>131</v>
      </c>
      <c r="T43" s="15" t="s">
        <v>131</v>
      </c>
      <c r="U43" s="4">
        <v>1.002898</v>
      </c>
    </row>
    <row r="44" spans="1:21" x14ac:dyDescent="0.25">
      <c r="A44" s="1" t="s">
        <v>107</v>
      </c>
      <c r="B44" s="5" t="s">
        <v>131</v>
      </c>
      <c r="C44" s="5" t="s">
        <v>131</v>
      </c>
      <c r="D44" s="5" t="s">
        <v>131</v>
      </c>
      <c r="E44" s="5" t="s">
        <v>131</v>
      </c>
      <c r="F44" s="15" t="s">
        <v>131</v>
      </c>
      <c r="G44" s="15" t="s">
        <v>131</v>
      </c>
      <c r="H44" s="15" t="s">
        <v>131</v>
      </c>
      <c r="I44" s="15" t="s">
        <v>131</v>
      </c>
      <c r="J44" s="7" t="s">
        <v>131</v>
      </c>
      <c r="K44" s="7" t="s">
        <v>131</v>
      </c>
      <c r="L44" s="7" t="s">
        <v>131</v>
      </c>
      <c r="M44" s="15" t="s">
        <v>131</v>
      </c>
      <c r="N44" s="15" t="s">
        <v>131</v>
      </c>
      <c r="O44" s="7" t="s">
        <v>131</v>
      </c>
      <c r="P44" s="7" t="s">
        <v>131</v>
      </c>
      <c r="Q44" s="7" t="s">
        <v>131</v>
      </c>
      <c r="R44" s="7" t="s">
        <v>131</v>
      </c>
      <c r="S44" s="15" t="s">
        <v>131</v>
      </c>
      <c r="T44" s="15" t="s">
        <v>131</v>
      </c>
      <c r="U44" s="4">
        <v>3.042553</v>
      </c>
    </row>
    <row r="45" spans="1:21" x14ac:dyDescent="0.25">
      <c r="A45" s="1" t="s">
        <v>109</v>
      </c>
      <c r="B45" s="5" t="s">
        <v>131</v>
      </c>
      <c r="C45" s="5" t="s">
        <v>131</v>
      </c>
      <c r="D45" s="5" t="s">
        <v>131</v>
      </c>
      <c r="E45" s="5" t="s">
        <v>131</v>
      </c>
      <c r="F45" s="15" t="s">
        <v>131</v>
      </c>
      <c r="G45" s="15" t="s">
        <v>131</v>
      </c>
      <c r="H45" s="15" t="s">
        <v>131</v>
      </c>
      <c r="I45" s="15" t="s">
        <v>131</v>
      </c>
      <c r="J45" s="7" t="s">
        <v>131</v>
      </c>
      <c r="K45" s="7" t="s">
        <v>131</v>
      </c>
      <c r="L45" s="7" t="s">
        <v>131</v>
      </c>
      <c r="M45" s="15" t="s">
        <v>131</v>
      </c>
      <c r="N45" s="15" t="s">
        <v>131</v>
      </c>
      <c r="O45" s="7" t="s">
        <v>131</v>
      </c>
      <c r="P45" s="7" t="s">
        <v>131</v>
      </c>
      <c r="Q45" s="7" t="s">
        <v>131</v>
      </c>
      <c r="R45" s="7" t="s">
        <v>131</v>
      </c>
      <c r="S45" s="15" t="s">
        <v>131</v>
      </c>
      <c r="T45" s="15" t="s">
        <v>131</v>
      </c>
      <c r="U45" s="4">
        <v>1.210401</v>
      </c>
    </row>
    <row r="46" spans="1:21" x14ac:dyDescent="0.25">
      <c r="A46" s="1" t="s">
        <v>111</v>
      </c>
      <c r="B46" s="5" t="s">
        <v>131</v>
      </c>
      <c r="C46" s="5" t="s">
        <v>131</v>
      </c>
      <c r="D46" s="5" t="s">
        <v>131</v>
      </c>
      <c r="E46" s="5" t="s">
        <v>131</v>
      </c>
      <c r="F46" s="15" t="s">
        <v>131</v>
      </c>
      <c r="G46" s="15" t="s">
        <v>131</v>
      </c>
      <c r="H46" s="15" t="s">
        <v>131</v>
      </c>
      <c r="I46" s="15" t="s">
        <v>131</v>
      </c>
      <c r="J46" s="7" t="s">
        <v>131</v>
      </c>
      <c r="K46" s="7" t="s">
        <v>131</v>
      </c>
      <c r="L46" s="7" t="s">
        <v>131</v>
      </c>
      <c r="M46" s="15" t="s">
        <v>131</v>
      </c>
      <c r="N46" s="15" t="s">
        <v>131</v>
      </c>
      <c r="O46" s="7" t="s">
        <v>131</v>
      </c>
      <c r="P46" s="7" t="s">
        <v>131</v>
      </c>
      <c r="Q46" s="7" t="s">
        <v>131</v>
      </c>
      <c r="R46" s="7" t="s">
        <v>131</v>
      </c>
      <c r="S46" s="15" t="s">
        <v>131</v>
      </c>
      <c r="T46" s="15" t="s">
        <v>131</v>
      </c>
      <c r="U46" s="4">
        <v>1.784869</v>
      </c>
    </row>
    <row r="47" spans="1:21" x14ac:dyDescent="0.25">
      <c r="A47" s="1" t="s">
        <v>113</v>
      </c>
      <c r="B47" s="5" t="s">
        <v>131</v>
      </c>
      <c r="C47" s="5" t="s">
        <v>131</v>
      </c>
      <c r="D47" s="5" t="s">
        <v>131</v>
      </c>
      <c r="E47" s="5" t="s">
        <v>131</v>
      </c>
      <c r="F47" s="15" t="s">
        <v>131</v>
      </c>
      <c r="G47" s="15" t="s">
        <v>131</v>
      </c>
      <c r="H47" s="15" t="s">
        <v>131</v>
      </c>
      <c r="I47" s="15" t="s">
        <v>131</v>
      </c>
      <c r="J47" s="7" t="s">
        <v>131</v>
      </c>
      <c r="K47" s="7" t="s">
        <v>131</v>
      </c>
      <c r="L47" s="7" t="s">
        <v>131</v>
      </c>
      <c r="M47" s="15" t="s">
        <v>131</v>
      </c>
      <c r="N47" s="15" t="s">
        <v>131</v>
      </c>
      <c r="O47" s="7" t="s">
        <v>131</v>
      </c>
      <c r="P47" s="7" t="s">
        <v>131</v>
      </c>
      <c r="Q47" s="7" t="s">
        <v>131</v>
      </c>
      <c r="R47" s="7" t="s">
        <v>131</v>
      </c>
      <c r="S47" s="15" t="s">
        <v>131</v>
      </c>
      <c r="T47" s="15" t="s">
        <v>131</v>
      </c>
      <c r="U47" s="4">
        <v>2.130023</v>
      </c>
    </row>
    <row r="48" spans="1:21" x14ac:dyDescent="0.25">
      <c r="A48" s="1" t="s">
        <v>115</v>
      </c>
      <c r="B48" s="5" t="s">
        <v>131</v>
      </c>
      <c r="C48" s="5" t="s">
        <v>131</v>
      </c>
      <c r="D48" s="5" t="s">
        <v>131</v>
      </c>
      <c r="E48" s="5" t="s">
        <v>131</v>
      </c>
      <c r="F48" s="15" t="s">
        <v>131</v>
      </c>
      <c r="G48" s="15" t="s">
        <v>131</v>
      </c>
      <c r="H48" s="15" t="s">
        <v>131</v>
      </c>
      <c r="I48" s="15" t="s">
        <v>131</v>
      </c>
      <c r="J48" s="7" t="s">
        <v>131</v>
      </c>
      <c r="K48" s="7" t="s">
        <v>131</v>
      </c>
      <c r="L48" s="7" t="s">
        <v>131</v>
      </c>
      <c r="M48" s="15" t="s">
        <v>131</v>
      </c>
      <c r="N48" s="15" t="s">
        <v>131</v>
      </c>
      <c r="O48" s="7" t="s">
        <v>131</v>
      </c>
      <c r="P48" s="7" t="s">
        <v>131</v>
      </c>
      <c r="Q48" s="7" t="s">
        <v>131</v>
      </c>
      <c r="R48" s="7" t="s">
        <v>131</v>
      </c>
      <c r="S48" s="15" t="s">
        <v>131</v>
      </c>
      <c r="T48" s="15" t="s">
        <v>131</v>
      </c>
      <c r="U48" s="4">
        <v>1.817966</v>
      </c>
    </row>
    <row r="49" spans="1:21" x14ac:dyDescent="0.25">
      <c r="A49" s="1" t="s">
        <v>117</v>
      </c>
      <c r="B49" s="5" t="s">
        <v>131</v>
      </c>
      <c r="C49" s="5" t="s">
        <v>131</v>
      </c>
      <c r="D49" s="5" t="s">
        <v>131</v>
      </c>
      <c r="E49" s="5" t="s">
        <v>131</v>
      </c>
      <c r="F49" s="15" t="s">
        <v>131</v>
      </c>
      <c r="G49" s="15" t="s">
        <v>131</v>
      </c>
      <c r="H49" s="15" t="s">
        <v>131</v>
      </c>
      <c r="I49" s="15" t="s">
        <v>131</v>
      </c>
      <c r="J49" s="7" t="s">
        <v>131</v>
      </c>
      <c r="K49" s="7" t="s">
        <v>131</v>
      </c>
      <c r="L49" s="7" t="s">
        <v>131</v>
      </c>
      <c r="M49" s="15" t="s">
        <v>131</v>
      </c>
      <c r="N49" s="15" t="s">
        <v>131</v>
      </c>
      <c r="O49" s="7" t="s">
        <v>131</v>
      </c>
      <c r="P49" s="7" t="s">
        <v>131</v>
      </c>
      <c r="Q49" s="7" t="s">
        <v>131</v>
      </c>
      <c r="R49" s="7" t="s">
        <v>131</v>
      </c>
      <c r="S49" s="15" t="s">
        <v>131</v>
      </c>
      <c r="T49" s="15" t="s">
        <v>131</v>
      </c>
      <c r="U49" s="4">
        <v>1.508274</v>
      </c>
    </row>
    <row r="50" spans="1:21" x14ac:dyDescent="0.25">
      <c r="A50" s="1" t="s">
        <v>119</v>
      </c>
      <c r="B50" s="5" t="s">
        <v>131</v>
      </c>
      <c r="C50" s="5" t="s">
        <v>131</v>
      </c>
      <c r="D50" s="5" t="s">
        <v>131</v>
      </c>
      <c r="E50" s="5" t="s">
        <v>131</v>
      </c>
      <c r="F50" s="15" t="s">
        <v>131</v>
      </c>
      <c r="G50" s="15" t="s">
        <v>131</v>
      </c>
      <c r="H50" s="15" t="s">
        <v>131</v>
      </c>
      <c r="I50" s="15" t="s">
        <v>131</v>
      </c>
      <c r="J50" s="7" t="s">
        <v>131</v>
      </c>
      <c r="K50" s="7" t="s">
        <v>131</v>
      </c>
      <c r="L50" s="7" t="s">
        <v>131</v>
      </c>
      <c r="M50" s="15" t="s">
        <v>131</v>
      </c>
      <c r="N50" s="15" t="s">
        <v>131</v>
      </c>
      <c r="O50" s="7" t="s">
        <v>131</v>
      </c>
      <c r="P50" s="7" t="s">
        <v>131</v>
      </c>
      <c r="Q50" s="7" t="s">
        <v>131</v>
      </c>
      <c r="R50" s="7" t="s">
        <v>131</v>
      </c>
      <c r="S50" s="15" t="s">
        <v>131</v>
      </c>
      <c r="T50" s="15" t="s">
        <v>131</v>
      </c>
      <c r="U50" s="4">
        <v>2.026004</v>
      </c>
    </row>
    <row r="51" spans="1:21" x14ac:dyDescent="0.25">
      <c r="A51" s="1" t="s">
        <v>121</v>
      </c>
      <c r="B51" s="5" t="s">
        <v>131</v>
      </c>
      <c r="C51" s="5" t="s">
        <v>131</v>
      </c>
      <c r="D51" s="5" t="s">
        <v>131</v>
      </c>
      <c r="E51" s="5" t="s">
        <v>131</v>
      </c>
      <c r="F51" s="15" t="s">
        <v>131</v>
      </c>
      <c r="G51" s="15" t="s">
        <v>131</v>
      </c>
      <c r="H51" s="15" t="s">
        <v>131</v>
      </c>
      <c r="I51" s="15" t="s">
        <v>131</v>
      </c>
      <c r="J51" s="7" t="s">
        <v>131</v>
      </c>
      <c r="K51" s="7" t="s">
        <v>131</v>
      </c>
      <c r="L51" s="7" t="s">
        <v>131</v>
      </c>
      <c r="M51" s="15" t="s">
        <v>131</v>
      </c>
      <c r="N51" s="15" t="s">
        <v>131</v>
      </c>
      <c r="O51" s="7" t="s">
        <v>131</v>
      </c>
      <c r="P51" s="7" t="s">
        <v>131</v>
      </c>
      <c r="Q51" s="7" t="s">
        <v>131</v>
      </c>
      <c r="R51" s="7" t="s">
        <v>131</v>
      </c>
      <c r="S51" s="15" t="s">
        <v>131</v>
      </c>
      <c r="T51" s="15" t="s">
        <v>131</v>
      </c>
      <c r="U51" s="4">
        <v>-1.760084</v>
      </c>
    </row>
    <row r="52" spans="1:21" x14ac:dyDescent="0.25">
      <c r="A52" s="1" t="s">
        <v>123</v>
      </c>
      <c r="B52" s="5" t="s">
        <v>131</v>
      </c>
      <c r="C52" s="5" t="s">
        <v>131</v>
      </c>
      <c r="D52" s="5" t="s">
        <v>131</v>
      </c>
      <c r="E52" s="5" t="s">
        <v>131</v>
      </c>
      <c r="F52" s="15" t="s">
        <v>131</v>
      </c>
      <c r="G52" s="15" t="s">
        <v>131</v>
      </c>
      <c r="H52" s="15" t="s">
        <v>131</v>
      </c>
      <c r="I52" s="15" t="s">
        <v>131</v>
      </c>
      <c r="J52" s="7" t="s">
        <v>131</v>
      </c>
      <c r="K52" s="7" t="s">
        <v>131</v>
      </c>
      <c r="L52" s="7" t="s">
        <v>131</v>
      </c>
      <c r="M52" s="15" t="s">
        <v>131</v>
      </c>
      <c r="N52" s="15" t="s">
        <v>131</v>
      </c>
      <c r="O52" s="7" t="s">
        <v>131</v>
      </c>
      <c r="P52" s="7" t="s">
        <v>131</v>
      </c>
      <c r="Q52" s="7" t="s">
        <v>131</v>
      </c>
      <c r="R52" s="7" t="s">
        <v>131</v>
      </c>
      <c r="S52" s="15" t="s">
        <v>131</v>
      </c>
      <c r="T52" s="15" t="s">
        <v>131</v>
      </c>
      <c r="U52" s="4">
        <v>0.907801</v>
      </c>
    </row>
    <row r="53" spans="1:21" x14ac:dyDescent="0.25">
      <c r="A53" s="1" t="s">
        <v>125</v>
      </c>
      <c r="B53" s="5" t="s">
        <v>131</v>
      </c>
      <c r="C53" s="5" t="s">
        <v>131</v>
      </c>
      <c r="D53" s="5" t="s">
        <v>131</v>
      </c>
      <c r="E53" s="5" t="s">
        <v>131</v>
      </c>
      <c r="F53" s="15" t="s">
        <v>131</v>
      </c>
      <c r="G53" s="15" t="s">
        <v>131</v>
      </c>
      <c r="H53" s="15" t="s">
        <v>131</v>
      </c>
      <c r="I53" s="15" t="s">
        <v>131</v>
      </c>
      <c r="J53" s="7" t="s">
        <v>131</v>
      </c>
      <c r="K53" s="7" t="s">
        <v>131</v>
      </c>
      <c r="L53" s="7" t="s">
        <v>131</v>
      </c>
      <c r="M53" s="15" t="s">
        <v>131</v>
      </c>
      <c r="N53" s="15" t="s">
        <v>131</v>
      </c>
      <c r="O53" s="7" t="s">
        <v>131</v>
      </c>
      <c r="P53" s="7" t="s">
        <v>131</v>
      </c>
      <c r="Q53" s="7" t="s">
        <v>131</v>
      </c>
      <c r="R53" s="7" t="s">
        <v>131</v>
      </c>
      <c r="S53" s="15" t="s">
        <v>131</v>
      </c>
      <c r="T53" s="15" t="s">
        <v>131</v>
      </c>
      <c r="U53" s="4">
        <v>1.66903</v>
      </c>
    </row>
    <row r="54" spans="1:21" x14ac:dyDescent="0.25">
      <c r="A54" s="1" t="s">
        <v>127</v>
      </c>
      <c r="B54" s="5" t="s">
        <v>131</v>
      </c>
      <c r="C54" s="5" t="s">
        <v>131</v>
      </c>
      <c r="D54" s="5" t="s">
        <v>131</v>
      </c>
      <c r="E54" s="5" t="s">
        <v>131</v>
      </c>
      <c r="F54" s="15" t="s">
        <v>131</v>
      </c>
      <c r="G54" s="15" t="s">
        <v>131</v>
      </c>
      <c r="H54" s="15" t="s">
        <v>131</v>
      </c>
      <c r="I54" s="15" t="s">
        <v>131</v>
      </c>
      <c r="J54" s="7" t="s">
        <v>131</v>
      </c>
      <c r="K54" s="7" t="s">
        <v>131</v>
      </c>
      <c r="L54" s="7" t="s">
        <v>131</v>
      </c>
      <c r="M54" s="15" t="s">
        <v>131</v>
      </c>
      <c r="N54" s="15" t="s">
        <v>131</v>
      </c>
      <c r="O54" s="7" t="s">
        <v>131</v>
      </c>
      <c r="P54" s="7" t="s">
        <v>131</v>
      </c>
      <c r="Q54" s="7" t="s">
        <v>131</v>
      </c>
      <c r="R54" s="7" t="s">
        <v>131</v>
      </c>
      <c r="S54" s="15" t="s">
        <v>131</v>
      </c>
      <c r="T54" s="15" t="s">
        <v>131</v>
      </c>
      <c r="U54" s="4">
        <v>1.229314</v>
      </c>
    </row>
    <row r="55" spans="1:21" x14ac:dyDescent="0.25">
      <c r="A55" s="1" t="s">
        <v>129</v>
      </c>
      <c r="B55" s="5" t="s">
        <v>131</v>
      </c>
      <c r="C55" s="5" t="s">
        <v>131</v>
      </c>
      <c r="D55" s="5" t="s">
        <v>131</v>
      </c>
      <c r="E55" s="5" t="s">
        <v>131</v>
      </c>
      <c r="F55" s="15" t="s">
        <v>131</v>
      </c>
      <c r="G55" s="15" t="s">
        <v>131</v>
      </c>
      <c r="H55" s="15" t="s">
        <v>131</v>
      </c>
      <c r="I55" s="15" t="s">
        <v>131</v>
      </c>
      <c r="J55" s="7" t="s">
        <v>131</v>
      </c>
      <c r="K55" s="7" t="s">
        <v>131</v>
      </c>
      <c r="L55" s="7" t="s">
        <v>131</v>
      </c>
      <c r="M55" s="15" t="s">
        <v>131</v>
      </c>
      <c r="N55" s="15" t="s">
        <v>131</v>
      </c>
      <c r="O55" s="7" t="s">
        <v>131</v>
      </c>
      <c r="P55" s="7" t="s">
        <v>131</v>
      </c>
      <c r="Q55" s="7" t="s">
        <v>131</v>
      </c>
      <c r="R55" s="7" t="s">
        <v>131</v>
      </c>
      <c r="S55" s="15" t="s">
        <v>131</v>
      </c>
      <c r="T55" s="15" t="s">
        <v>131</v>
      </c>
      <c r="U55" s="4">
        <v>1.361702</v>
      </c>
    </row>
    <row r="56" spans="1:21" x14ac:dyDescent="0.25">
      <c r="A56" s="1" t="s">
        <v>132</v>
      </c>
      <c r="B56" s="5" t="s">
        <v>131</v>
      </c>
      <c r="C56" s="5" t="s">
        <v>131</v>
      </c>
      <c r="D56" s="5" t="s">
        <v>131</v>
      </c>
      <c r="E56" s="5" t="s">
        <v>131</v>
      </c>
      <c r="F56" s="15" t="s">
        <v>131</v>
      </c>
      <c r="G56" s="15" t="s">
        <v>131</v>
      </c>
      <c r="H56" s="15" t="s">
        <v>131</v>
      </c>
      <c r="I56" s="15" t="s">
        <v>131</v>
      </c>
      <c r="J56" s="7" t="s">
        <v>131</v>
      </c>
      <c r="K56" s="7" t="s">
        <v>131</v>
      </c>
      <c r="L56" s="7" t="s">
        <v>131</v>
      </c>
      <c r="M56" s="15" t="s">
        <v>131</v>
      </c>
      <c r="N56" s="15" t="s">
        <v>131</v>
      </c>
      <c r="O56" s="7" t="s">
        <v>131</v>
      </c>
      <c r="P56" s="7" t="s">
        <v>131</v>
      </c>
      <c r="Q56" s="7" t="s">
        <v>131</v>
      </c>
      <c r="R56" s="7" t="s">
        <v>131</v>
      </c>
      <c r="S56" s="15" t="s">
        <v>131</v>
      </c>
      <c r="T56" s="15" t="s">
        <v>131</v>
      </c>
      <c r="U56" s="4">
        <v>2.219858</v>
      </c>
    </row>
    <row r="57" spans="1:21" x14ac:dyDescent="0.25">
      <c r="A57" s="1" t="s">
        <v>134</v>
      </c>
      <c r="B57" s="5" t="s">
        <v>131</v>
      </c>
      <c r="C57" s="5" t="s">
        <v>131</v>
      </c>
      <c r="D57" s="5" t="s">
        <v>131</v>
      </c>
      <c r="E57" s="5" t="s">
        <v>131</v>
      </c>
      <c r="F57" s="15" t="s">
        <v>131</v>
      </c>
      <c r="G57" s="15" t="s">
        <v>131</v>
      </c>
      <c r="H57" s="15" t="s">
        <v>131</v>
      </c>
      <c r="I57" s="15" t="s">
        <v>131</v>
      </c>
      <c r="J57" s="7" t="s">
        <v>131</v>
      </c>
      <c r="K57" s="7" t="s">
        <v>131</v>
      </c>
      <c r="L57" s="7" t="s">
        <v>131</v>
      </c>
      <c r="M57" s="15" t="s">
        <v>131</v>
      </c>
      <c r="N57" s="15" t="s">
        <v>131</v>
      </c>
      <c r="O57" s="7" t="s">
        <v>131</v>
      </c>
      <c r="P57" s="7" t="s">
        <v>131</v>
      </c>
      <c r="Q57" s="7" t="s">
        <v>131</v>
      </c>
      <c r="R57" s="7" t="s">
        <v>131</v>
      </c>
      <c r="S57" s="15" t="s">
        <v>131</v>
      </c>
      <c r="T57" s="15" t="s">
        <v>131</v>
      </c>
      <c r="U57" s="4">
        <v>1.382978</v>
      </c>
    </row>
    <row r="58" spans="1:21" x14ac:dyDescent="0.25">
      <c r="A58" s="1" t="s">
        <v>136</v>
      </c>
      <c r="B58" s="5" t="s">
        <v>131</v>
      </c>
      <c r="C58" s="5" t="s">
        <v>131</v>
      </c>
      <c r="D58" s="5" t="s">
        <v>131</v>
      </c>
      <c r="E58" s="5" t="s">
        <v>131</v>
      </c>
      <c r="F58" s="15" t="s">
        <v>131</v>
      </c>
      <c r="G58" s="15" t="s">
        <v>131</v>
      </c>
      <c r="H58" s="15" t="s">
        <v>131</v>
      </c>
      <c r="I58" s="15" t="s">
        <v>131</v>
      </c>
      <c r="J58" s="7" t="s">
        <v>131</v>
      </c>
      <c r="K58" s="7" t="s">
        <v>131</v>
      </c>
      <c r="L58" s="7" t="s">
        <v>131</v>
      </c>
      <c r="M58" s="15" t="s">
        <v>131</v>
      </c>
      <c r="N58" s="15" t="s">
        <v>131</v>
      </c>
      <c r="O58" s="7" t="s">
        <v>131</v>
      </c>
      <c r="P58" s="7" t="s">
        <v>131</v>
      </c>
      <c r="Q58" s="7" t="s">
        <v>131</v>
      </c>
      <c r="R58" s="7" t="s">
        <v>131</v>
      </c>
      <c r="S58" s="15" t="s">
        <v>131</v>
      </c>
      <c r="T58" s="15" t="s">
        <v>131</v>
      </c>
      <c r="U58" s="4">
        <v>2.07565</v>
      </c>
    </row>
    <row r="59" spans="1:21" x14ac:dyDescent="0.25">
      <c r="A59" s="1" t="s">
        <v>138</v>
      </c>
      <c r="B59" s="5" t="s">
        <v>131</v>
      </c>
      <c r="C59" s="5" t="s">
        <v>131</v>
      </c>
      <c r="D59" s="5" t="s">
        <v>131</v>
      </c>
      <c r="E59" s="5" t="s">
        <v>131</v>
      </c>
      <c r="F59" s="15" t="s">
        <v>131</v>
      </c>
      <c r="G59" s="15" t="s">
        <v>131</v>
      </c>
      <c r="H59" s="15" t="s">
        <v>131</v>
      </c>
      <c r="I59" s="15" t="s">
        <v>131</v>
      </c>
      <c r="J59" s="7" t="s">
        <v>131</v>
      </c>
      <c r="K59" s="7" t="s">
        <v>131</v>
      </c>
      <c r="L59" s="7" t="s">
        <v>131</v>
      </c>
      <c r="M59" s="15" t="s">
        <v>131</v>
      </c>
      <c r="N59" s="15" t="s">
        <v>131</v>
      </c>
      <c r="O59" s="7" t="s">
        <v>131</v>
      </c>
      <c r="P59" s="7" t="s">
        <v>131</v>
      </c>
      <c r="Q59" s="7" t="s">
        <v>131</v>
      </c>
      <c r="R59" s="7" t="s">
        <v>131</v>
      </c>
      <c r="S59" s="15" t="s">
        <v>131</v>
      </c>
      <c r="T59" s="15" t="s">
        <v>131</v>
      </c>
      <c r="U59" s="4">
        <v>1.196217</v>
      </c>
    </row>
    <row r="60" spans="1:21" x14ac:dyDescent="0.25">
      <c r="A60" s="1" t="s">
        <v>141</v>
      </c>
      <c r="B60" s="5" t="s">
        <v>131</v>
      </c>
      <c r="C60" s="5" t="s">
        <v>131</v>
      </c>
      <c r="D60" s="5" t="s">
        <v>131</v>
      </c>
      <c r="E60" s="5" t="s">
        <v>131</v>
      </c>
      <c r="F60" s="15" t="s">
        <v>131</v>
      </c>
      <c r="G60" s="15" t="s">
        <v>131</v>
      </c>
      <c r="H60" s="15" t="s">
        <v>131</v>
      </c>
      <c r="I60" s="15" t="s">
        <v>131</v>
      </c>
      <c r="J60" s="7" t="s">
        <v>131</v>
      </c>
      <c r="K60" s="7" t="s">
        <v>131</v>
      </c>
      <c r="L60" s="7" t="s">
        <v>131</v>
      </c>
      <c r="M60" s="15" t="s">
        <v>131</v>
      </c>
      <c r="N60" s="15" t="s">
        <v>131</v>
      </c>
      <c r="O60" s="7" t="s">
        <v>131</v>
      </c>
      <c r="P60" s="7" t="s">
        <v>131</v>
      </c>
      <c r="Q60" s="7" t="s">
        <v>131</v>
      </c>
      <c r="R60" s="7" t="s">
        <v>131</v>
      </c>
      <c r="S60" s="15" t="s">
        <v>131</v>
      </c>
      <c r="T60" s="15" t="s">
        <v>131</v>
      </c>
      <c r="U60" s="4">
        <v>0.200945</v>
      </c>
    </row>
    <row r="61" spans="1:21" x14ac:dyDescent="0.25">
      <c r="A61" s="1" t="s">
        <v>144</v>
      </c>
      <c r="B61" s="5" t="s">
        <v>131</v>
      </c>
      <c r="C61" s="5" t="s">
        <v>131</v>
      </c>
      <c r="D61" s="5" t="s">
        <v>131</v>
      </c>
      <c r="E61" s="5" t="s">
        <v>131</v>
      </c>
      <c r="F61" s="15" t="s">
        <v>131</v>
      </c>
      <c r="G61" s="15" t="s">
        <v>131</v>
      </c>
      <c r="H61" s="15" t="s">
        <v>131</v>
      </c>
      <c r="I61" s="15" t="s">
        <v>131</v>
      </c>
      <c r="J61" s="7" t="s">
        <v>131</v>
      </c>
      <c r="K61" s="7" t="s">
        <v>131</v>
      </c>
      <c r="L61" s="7" t="s">
        <v>131</v>
      </c>
      <c r="M61" s="15" t="s">
        <v>131</v>
      </c>
      <c r="N61" s="15" t="s">
        <v>131</v>
      </c>
      <c r="O61" s="7" t="s">
        <v>131</v>
      </c>
      <c r="P61" s="7" t="s">
        <v>131</v>
      </c>
      <c r="Q61" s="7" t="s">
        <v>131</v>
      </c>
      <c r="R61" s="7" t="s">
        <v>131</v>
      </c>
      <c r="S61" s="15" t="s">
        <v>131</v>
      </c>
      <c r="T61" s="15" t="s">
        <v>131</v>
      </c>
      <c r="U61" s="4">
        <v>2.465721</v>
      </c>
    </row>
    <row r="62" spans="1:21" x14ac:dyDescent="0.25">
      <c r="A62" s="1" t="s">
        <v>146</v>
      </c>
      <c r="B62" s="5" t="s">
        <v>131</v>
      </c>
      <c r="C62" s="5" t="s">
        <v>131</v>
      </c>
      <c r="D62" s="5" t="s">
        <v>131</v>
      </c>
      <c r="E62" s="5" t="s">
        <v>131</v>
      </c>
      <c r="F62" s="15" t="s">
        <v>131</v>
      </c>
      <c r="G62" s="15" t="s">
        <v>131</v>
      </c>
      <c r="H62" s="15" t="s">
        <v>131</v>
      </c>
      <c r="I62" s="15" t="s">
        <v>131</v>
      </c>
      <c r="J62" s="7" t="s">
        <v>131</v>
      </c>
      <c r="K62" s="7" t="s">
        <v>131</v>
      </c>
      <c r="L62" s="7" t="s">
        <v>131</v>
      </c>
      <c r="M62" s="15" t="s">
        <v>131</v>
      </c>
      <c r="N62" s="15" t="s">
        <v>131</v>
      </c>
      <c r="O62" s="7" t="s">
        <v>131</v>
      </c>
      <c r="P62" s="7" t="s">
        <v>131</v>
      </c>
      <c r="Q62" s="7" t="s">
        <v>131</v>
      </c>
      <c r="R62" s="7" t="s">
        <v>131</v>
      </c>
      <c r="S62" s="15" t="s">
        <v>131</v>
      </c>
      <c r="T62" s="15" t="s">
        <v>131</v>
      </c>
      <c r="U62" s="4">
        <v>0.463356</v>
      </c>
    </row>
    <row r="63" spans="1:21" x14ac:dyDescent="0.25">
      <c r="A63" s="1" t="s">
        <v>148</v>
      </c>
      <c r="B63" s="5" t="s">
        <v>131</v>
      </c>
      <c r="C63" s="5" t="s">
        <v>131</v>
      </c>
      <c r="D63" s="5" t="s">
        <v>131</v>
      </c>
      <c r="E63" s="5" t="s">
        <v>131</v>
      </c>
      <c r="F63" s="15" t="s">
        <v>131</v>
      </c>
      <c r="G63" s="15" t="s">
        <v>131</v>
      </c>
      <c r="H63" s="15" t="s">
        <v>131</v>
      </c>
      <c r="I63" s="15" t="s">
        <v>131</v>
      </c>
      <c r="J63" s="7" t="s">
        <v>131</v>
      </c>
      <c r="K63" s="7" t="s">
        <v>131</v>
      </c>
      <c r="L63" s="7" t="s">
        <v>131</v>
      </c>
      <c r="M63" s="15" t="s">
        <v>131</v>
      </c>
      <c r="N63" s="15" t="s">
        <v>131</v>
      </c>
      <c r="O63" s="7" t="s">
        <v>131</v>
      </c>
      <c r="P63" s="7" t="s">
        <v>131</v>
      </c>
      <c r="Q63" s="7" t="s">
        <v>131</v>
      </c>
      <c r="R63" s="7" t="s">
        <v>131</v>
      </c>
      <c r="S63" s="15" t="s">
        <v>131</v>
      </c>
      <c r="T63" s="15" t="s">
        <v>131</v>
      </c>
      <c r="U63" s="4">
        <v>1.193853</v>
      </c>
    </row>
    <row r="64" spans="1:21" x14ac:dyDescent="0.25">
      <c r="A64" s="1" t="s">
        <v>150</v>
      </c>
      <c r="B64" s="5" t="s">
        <v>131</v>
      </c>
      <c r="C64" s="5" t="s">
        <v>131</v>
      </c>
      <c r="D64" s="5" t="s">
        <v>131</v>
      </c>
      <c r="E64" s="5" t="s">
        <v>131</v>
      </c>
      <c r="F64" s="15" t="s">
        <v>131</v>
      </c>
      <c r="G64" s="15" t="s">
        <v>131</v>
      </c>
      <c r="H64" s="15" t="s">
        <v>131</v>
      </c>
      <c r="I64" s="15" t="s">
        <v>131</v>
      </c>
      <c r="J64" s="7" t="s">
        <v>131</v>
      </c>
      <c r="K64" s="7" t="s">
        <v>131</v>
      </c>
      <c r="L64" s="7" t="s">
        <v>131</v>
      </c>
      <c r="M64" s="15" t="s">
        <v>131</v>
      </c>
      <c r="N64" s="15" t="s">
        <v>131</v>
      </c>
      <c r="O64" s="7" t="s">
        <v>131</v>
      </c>
      <c r="P64" s="7" t="s">
        <v>131</v>
      </c>
      <c r="Q64" s="7" t="s">
        <v>131</v>
      </c>
      <c r="R64" s="7" t="s">
        <v>131</v>
      </c>
      <c r="S64" s="15" t="s">
        <v>131</v>
      </c>
      <c r="T64" s="15" t="s">
        <v>131</v>
      </c>
      <c r="U64" s="4">
        <v>2.132387</v>
      </c>
    </row>
    <row r="65" spans="1:21" x14ac:dyDescent="0.25">
      <c r="A65" s="1" t="s">
        <v>152</v>
      </c>
      <c r="B65" s="5" t="s">
        <v>131</v>
      </c>
      <c r="C65" s="5" t="s">
        <v>131</v>
      </c>
      <c r="D65" s="5" t="s">
        <v>131</v>
      </c>
      <c r="E65" s="5" t="s">
        <v>131</v>
      </c>
      <c r="F65" s="15" t="s">
        <v>131</v>
      </c>
      <c r="G65" s="15" t="s">
        <v>131</v>
      </c>
      <c r="H65" s="15" t="s">
        <v>131</v>
      </c>
      <c r="I65" s="15" t="s">
        <v>131</v>
      </c>
      <c r="J65" s="7" t="s">
        <v>131</v>
      </c>
      <c r="K65" s="7" t="s">
        <v>131</v>
      </c>
      <c r="L65" s="7" t="s">
        <v>131</v>
      </c>
      <c r="M65" s="15" t="s">
        <v>131</v>
      </c>
      <c r="N65" s="15" t="s">
        <v>131</v>
      </c>
      <c r="O65" s="7" t="s">
        <v>131</v>
      </c>
      <c r="P65" s="7" t="s">
        <v>131</v>
      </c>
      <c r="Q65" s="7" t="s">
        <v>131</v>
      </c>
      <c r="R65" s="7" t="s">
        <v>131</v>
      </c>
      <c r="S65" s="15" t="s">
        <v>131</v>
      </c>
      <c r="T65" s="15" t="s">
        <v>131</v>
      </c>
      <c r="U65" s="4">
        <v>0.96332</v>
      </c>
    </row>
    <row r="66" spans="1:21" x14ac:dyDescent="0.25">
      <c r="A66" s="1" t="s">
        <v>154</v>
      </c>
      <c r="B66" s="5" t="s">
        <v>131</v>
      </c>
      <c r="C66" s="5" t="s">
        <v>131</v>
      </c>
      <c r="D66" s="5" t="s">
        <v>131</v>
      </c>
      <c r="E66" s="5" t="s">
        <v>131</v>
      </c>
      <c r="F66" s="15" t="s">
        <v>131</v>
      </c>
      <c r="G66" s="15" t="s">
        <v>131</v>
      </c>
      <c r="H66" s="15" t="s">
        <v>131</v>
      </c>
      <c r="I66" s="15" t="s">
        <v>131</v>
      </c>
      <c r="J66" s="7" t="s">
        <v>131</v>
      </c>
      <c r="K66" s="7" t="s">
        <v>131</v>
      </c>
      <c r="L66" s="7" t="s">
        <v>131</v>
      </c>
      <c r="M66" s="15" t="s">
        <v>131</v>
      </c>
      <c r="N66" s="15" t="s">
        <v>131</v>
      </c>
      <c r="O66" s="7" t="s">
        <v>131</v>
      </c>
      <c r="P66" s="7" t="s">
        <v>131</v>
      </c>
      <c r="Q66" s="7" t="s">
        <v>131</v>
      </c>
      <c r="R66" s="7" t="s">
        <v>131</v>
      </c>
      <c r="S66" s="15" t="s">
        <v>131</v>
      </c>
      <c r="T66" s="15" t="s">
        <v>131</v>
      </c>
      <c r="U66" s="4">
        <v>0.801418</v>
      </c>
    </row>
    <row r="67" spans="1:21" x14ac:dyDescent="0.25">
      <c r="A67" s="1" t="s">
        <v>156</v>
      </c>
      <c r="B67" s="5" t="s">
        <v>131</v>
      </c>
      <c r="C67" s="5" t="s">
        <v>131</v>
      </c>
      <c r="D67" s="5" t="s">
        <v>131</v>
      </c>
      <c r="E67" s="5" t="s">
        <v>131</v>
      </c>
      <c r="F67" s="15" t="s">
        <v>131</v>
      </c>
      <c r="G67" s="15" t="s">
        <v>131</v>
      </c>
      <c r="H67" s="15" t="s">
        <v>131</v>
      </c>
      <c r="I67" s="15" t="s">
        <v>131</v>
      </c>
      <c r="J67" s="7" t="s">
        <v>131</v>
      </c>
      <c r="K67" s="7" t="s">
        <v>131</v>
      </c>
      <c r="L67" s="7" t="s">
        <v>131</v>
      </c>
      <c r="M67" s="15" t="s">
        <v>131</v>
      </c>
      <c r="N67" s="15" t="s">
        <v>131</v>
      </c>
      <c r="O67" s="7" t="s">
        <v>131</v>
      </c>
      <c r="P67" s="7" t="s">
        <v>131</v>
      </c>
      <c r="Q67" s="7" t="s">
        <v>131</v>
      </c>
      <c r="R67" s="7" t="s">
        <v>131</v>
      </c>
      <c r="S67" s="15" t="s">
        <v>131</v>
      </c>
      <c r="T67" s="15" t="s">
        <v>131</v>
      </c>
      <c r="U67" s="4">
        <v>0.095334</v>
      </c>
    </row>
    <row r="68" spans="1:21" x14ac:dyDescent="0.25">
      <c r="A68" s="1" t="s">
        <v>158</v>
      </c>
      <c r="B68" s="5" t="s">
        <v>131</v>
      </c>
      <c r="C68" s="5" t="s">
        <v>131</v>
      </c>
      <c r="D68" s="5" t="s">
        <v>131</v>
      </c>
      <c r="E68" s="5" t="s">
        <v>131</v>
      </c>
      <c r="F68" s="15" t="s">
        <v>131</v>
      </c>
      <c r="G68" s="15" t="s">
        <v>131</v>
      </c>
      <c r="H68" s="15" t="s">
        <v>131</v>
      </c>
      <c r="I68" s="15" t="s">
        <v>131</v>
      </c>
      <c r="J68" s="7" t="s">
        <v>131</v>
      </c>
      <c r="K68" s="7" t="s">
        <v>131</v>
      </c>
      <c r="L68" s="7" t="s">
        <v>131</v>
      </c>
      <c r="M68" s="15" t="s">
        <v>131</v>
      </c>
      <c r="N68" s="15" t="s">
        <v>131</v>
      </c>
      <c r="O68" s="7" t="s">
        <v>131</v>
      </c>
      <c r="P68" s="7" t="s">
        <v>131</v>
      </c>
      <c r="Q68" s="7" t="s">
        <v>131</v>
      </c>
      <c r="R68" s="7" t="s">
        <v>131</v>
      </c>
      <c r="S68" s="15" t="s">
        <v>131</v>
      </c>
      <c r="T68" s="15" t="s">
        <v>131</v>
      </c>
      <c r="U68" s="4">
        <v>1.749408</v>
      </c>
    </row>
    <row r="69" spans="1:21" x14ac:dyDescent="0.25">
      <c r="A69" s="1" t="s">
        <v>160</v>
      </c>
      <c r="B69" s="5" t="s">
        <v>131</v>
      </c>
      <c r="C69" s="5" t="s">
        <v>131</v>
      </c>
      <c r="D69" s="5" t="s">
        <v>131</v>
      </c>
      <c r="E69" s="5" t="s">
        <v>131</v>
      </c>
      <c r="F69" s="15" t="s">
        <v>131</v>
      </c>
      <c r="G69" s="15" t="s">
        <v>131</v>
      </c>
      <c r="H69" s="15" t="s">
        <v>131</v>
      </c>
      <c r="I69" s="15" t="s">
        <v>131</v>
      </c>
      <c r="J69" s="7" t="s">
        <v>131</v>
      </c>
      <c r="K69" s="7" t="s">
        <v>131</v>
      </c>
      <c r="L69" s="7" t="s">
        <v>131</v>
      </c>
      <c r="M69" s="15" t="s">
        <v>131</v>
      </c>
      <c r="N69" s="15" t="s">
        <v>131</v>
      </c>
      <c r="O69" s="7" t="s">
        <v>131</v>
      </c>
      <c r="P69" s="7" t="s">
        <v>131</v>
      </c>
      <c r="Q69" s="7" t="s">
        <v>131</v>
      </c>
      <c r="R69" s="7" t="s">
        <v>131</v>
      </c>
      <c r="S69" s="15" t="s">
        <v>131</v>
      </c>
      <c r="T69" s="15" t="s">
        <v>131</v>
      </c>
      <c r="U69" s="4">
        <v>2.851063</v>
      </c>
    </row>
    <row r="70" spans="1:21" x14ac:dyDescent="0.25">
      <c r="A70" s="1" t="s">
        <v>162</v>
      </c>
      <c r="B70" s="5" t="s">
        <v>949</v>
      </c>
      <c r="C70" s="5" t="s">
        <v>945</v>
      </c>
      <c r="D70" s="5" t="s">
        <v>943</v>
      </c>
      <c r="E70" s="5" t="s">
        <v>948</v>
      </c>
      <c r="F70" s="15" t="s">
        <v>991</v>
      </c>
      <c r="G70" s="15" t="s">
        <v>992</v>
      </c>
      <c r="H70" s="15" t="s">
        <v>990</v>
      </c>
      <c r="I70" s="15" t="s">
        <v>131</v>
      </c>
      <c r="J70" s="7">
        <v>0.0093276334</v>
      </c>
      <c r="K70" s="7">
        <v>0.0093276334</v>
      </c>
      <c r="L70" s="7">
        <v>0.02723459</v>
      </c>
      <c r="M70" s="15">
        <v>0.48</v>
      </c>
      <c r="N70" s="15">
        <v>0.48</v>
      </c>
      <c r="O70" s="7">
        <v>0.17142857142857137</v>
      </c>
      <c r="P70" s="7">
        <v>0.34022372410284984</v>
      </c>
      <c r="Q70" s="7">
        <v>0</v>
      </c>
      <c r="R70" s="7">
        <v>0</v>
      </c>
      <c r="S70" s="15" t="s">
        <v>984</v>
      </c>
      <c r="T70" s="15" t="s">
        <v>993</v>
      </c>
      <c r="U70" s="4">
        <v>1.068557</v>
      </c>
    </row>
    <row r="71" spans="1:21" x14ac:dyDescent="0.25">
      <c r="A71" s="1" t="s">
        <v>164</v>
      </c>
      <c r="B71" s="5" t="s">
        <v>131</v>
      </c>
      <c r="C71" s="5" t="s">
        <v>131</v>
      </c>
      <c r="D71" s="5" t="s">
        <v>131</v>
      </c>
      <c r="E71" s="5" t="s">
        <v>131</v>
      </c>
      <c r="F71" s="15" t="s">
        <v>131</v>
      </c>
      <c r="G71" s="15" t="s">
        <v>131</v>
      </c>
      <c r="H71" s="15" t="s">
        <v>131</v>
      </c>
      <c r="I71" s="15" t="s">
        <v>131</v>
      </c>
      <c r="J71" s="7" t="s">
        <v>131</v>
      </c>
      <c r="K71" s="7" t="s">
        <v>131</v>
      </c>
      <c r="L71" s="7" t="s">
        <v>131</v>
      </c>
      <c r="M71" s="15" t="s">
        <v>131</v>
      </c>
      <c r="N71" s="15" t="s">
        <v>131</v>
      </c>
      <c r="O71" s="7" t="s">
        <v>131</v>
      </c>
      <c r="P71" s="7" t="s">
        <v>131</v>
      </c>
      <c r="Q71" s="7" t="s">
        <v>131</v>
      </c>
      <c r="R71" s="7" t="s">
        <v>131</v>
      </c>
      <c r="S71" s="15" t="s">
        <v>131</v>
      </c>
      <c r="T71" s="15" t="s">
        <v>131</v>
      </c>
      <c r="U71" s="4">
        <v>1.586288</v>
      </c>
    </row>
    <row r="72" spans="1:21" x14ac:dyDescent="0.25">
      <c r="A72" s="1" t="s">
        <v>166</v>
      </c>
      <c r="B72" s="5" t="s">
        <v>131</v>
      </c>
      <c r="C72" s="5" t="s">
        <v>131</v>
      </c>
      <c r="D72" s="5" t="s">
        <v>131</v>
      </c>
      <c r="E72" s="5" t="s">
        <v>131</v>
      </c>
      <c r="F72" s="15" t="s">
        <v>131</v>
      </c>
      <c r="G72" s="15" t="s">
        <v>131</v>
      </c>
      <c r="H72" s="15" t="s">
        <v>131</v>
      </c>
      <c r="I72" s="15" t="s">
        <v>131</v>
      </c>
      <c r="J72" s="7" t="s">
        <v>131</v>
      </c>
      <c r="K72" s="7" t="s">
        <v>131</v>
      </c>
      <c r="L72" s="7" t="s">
        <v>131</v>
      </c>
      <c r="M72" s="15" t="s">
        <v>131</v>
      </c>
      <c r="N72" s="15" t="s">
        <v>131</v>
      </c>
      <c r="O72" s="7" t="s">
        <v>131</v>
      </c>
      <c r="P72" s="7" t="s">
        <v>131</v>
      </c>
      <c r="Q72" s="7" t="s">
        <v>131</v>
      </c>
      <c r="R72" s="7" t="s">
        <v>131</v>
      </c>
      <c r="S72" s="15" t="s">
        <v>131</v>
      </c>
      <c r="T72" s="15" t="s">
        <v>131</v>
      </c>
      <c r="U72" s="4">
        <v>0.905437</v>
      </c>
    </row>
    <row r="73" spans="1:21" x14ac:dyDescent="0.25">
      <c r="A73" s="1" t="s">
        <v>168</v>
      </c>
      <c r="B73" s="5" t="s">
        <v>131</v>
      </c>
      <c r="C73" s="5" t="s">
        <v>131</v>
      </c>
      <c r="D73" s="5" t="s">
        <v>131</v>
      </c>
      <c r="E73" s="5" t="s">
        <v>131</v>
      </c>
      <c r="F73" s="15" t="s">
        <v>131</v>
      </c>
      <c r="G73" s="15" t="s">
        <v>131</v>
      </c>
      <c r="H73" s="15" t="s">
        <v>131</v>
      </c>
      <c r="I73" s="15" t="s">
        <v>131</v>
      </c>
      <c r="J73" s="7" t="s">
        <v>131</v>
      </c>
      <c r="K73" s="7" t="s">
        <v>131</v>
      </c>
      <c r="L73" s="7" t="s">
        <v>131</v>
      </c>
      <c r="M73" s="15" t="s">
        <v>131</v>
      </c>
      <c r="N73" s="15" t="s">
        <v>131</v>
      </c>
      <c r="O73" s="7" t="s">
        <v>131</v>
      </c>
      <c r="P73" s="7" t="s">
        <v>131</v>
      </c>
      <c r="Q73" s="7" t="s">
        <v>131</v>
      </c>
      <c r="R73" s="7" t="s">
        <v>131</v>
      </c>
      <c r="S73" s="15" t="s">
        <v>131</v>
      </c>
      <c r="T73" s="15" t="s">
        <v>131</v>
      </c>
      <c r="U73" s="4">
        <v>0.371158</v>
      </c>
    </row>
    <row r="74" spans="1:21" x14ac:dyDescent="0.25">
      <c r="A74" s="1" t="s">
        <v>170</v>
      </c>
      <c r="B74" s="5" t="s">
        <v>131</v>
      </c>
      <c r="C74" s="5" t="s">
        <v>131</v>
      </c>
      <c r="D74" s="5" t="s">
        <v>131</v>
      </c>
      <c r="E74" s="5" t="s">
        <v>131</v>
      </c>
      <c r="F74" s="15" t="s">
        <v>131</v>
      </c>
      <c r="G74" s="15" t="s">
        <v>131</v>
      </c>
      <c r="H74" s="15" t="s">
        <v>131</v>
      </c>
      <c r="I74" s="15" t="s">
        <v>131</v>
      </c>
      <c r="J74" s="7" t="s">
        <v>131</v>
      </c>
      <c r="K74" s="7" t="s">
        <v>131</v>
      </c>
      <c r="L74" s="7" t="s">
        <v>131</v>
      </c>
      <c r="M74" s="15" t="s">
        <v>131</v>
      </c>
      <c r="N74" s="15" t="s">
        <v>131</v>
      </c>
      <c r="O74" s="7" t="s">
        <v>131</v>
      </c>
      <c r="P74" s="7" t="s">
        <v>131</v>
      </c>
      <c r="Q74" s="7" t="s">
        <v>131</v>
      </c>
      <c r="R74" s="7" t="s">
        <v>131</v>
      </c>
      <c r="S74" s="15" t="s">
        <v>131</v>
      </c>
      <c r="T74" s="15" t="s">
        <v>131</v>
      </c>
      <c r="U74" s="4">
        <v>1.352245</v>
      </c>
    </row>
    <row r="75" spans="1:21" x14ac:dyDescent="0.25">
      <c r="A75" s="1" t="s">
        <v>172</v>
      </c>
      <c r="B75" s="5" t="s">
        <v>131</v>
      </c>
      <c r="C75" s="5" t="s">
        <v>131</v>
      </c>
      <c r="D75" s="5" t="s">
        <v>131</v>
      </c>
      <c r="E75" s="5" t="s">
        <v>131</v>
      </c>
      <c r="F75" s="15" t="s">
        <v>131</v>
      </c>
      <c r="G75" s="15" t="s">
        <v>131</v>
      </c>
      <c r="H75" s="15" t="s">
        <v>131</v>
      </c>
      <c r="I75" s="15" t="s">
        <v>131</v>
      </c>
      <c r="J75" s="7" t="s">
        <v>131</v>
      </c>
      <c r="K75" s="7" t="s">
        <v>131</v>
      </c>
      <c r="L75" s="7" t="s">
        <v>131</v>
      </c>
      <c r="M75" s="15" t="s">
        <v>131</v>
      </c>
      <c r="N75" s="15" t="s">
        <v>131</v>
      </c>
      <c r="O75" s="7" t="s">
        <v>131</v>
      </c>
      <c r="P75" s="7" t="s">
        <v>131</v>
      </c>
      <c r="Q75" s="7" t="s">
        <v>131</v>
      </c>
      <c r="R75" s="7" t="s">
        <v>131</v>
      </c>
      <c r="S75" s="15" t="s">
        <v>131</v>
      </c>
      <c r="T75" s="15" t="s">
        <v>131</v>
      </c>
      <c r="U75" s="4">
        <v>0.527186</v>
      </c>
    </row>
    <row r="76" spans="1:21" x14ac:dyDescent="0.25">
      <c r="A76" s="1" t="s">
        <v>174</v>
      </c>
      <c r="B76" s="5" t="s">
        <v>131</v>
      </c>
      <c r="C76" s="5" t="s">
        <v>131</v>
      </c>
      <c r="D76" s="5" t="s">
        <v>131</v>
      </c>
      <c r="E76" s="5" t="s">
        <v>131</v>
      </c>
      <c r="F76" s="15" t="s">
        <v>131</v>
      </c>
      <c r="G76" s="15" t="s">
        <v>131</v>
      </c>
      <c r="H76" s="15" t="s">
        <v>131</v>
      </c>
      <c r="I76" s="15" t="s">
        <v>131</v>
      </c>
      <c r="J76" s="7" t="s">
        <v>131</v>
      </c>
      <c r="K76" s="7" t="s">
        <v>131</v>
      </c>
      <c r="L76" s="7" t="s">
        <v>131</v>
      </c>
      <c r="M76" s="15" t="s">
        <v>131</v>
      </c>
      <c r="N76" s="15" t="s">
        <v>131</v>
      </c>
      <c r="O76" s="7" t="s">
        <v>131</v>
      </c>
      <c r="P76" s="7" t="s">
        <v>131</v>
      </c>
      <c r="Q76" s="7" t="s">
        <v>131</v>
      </c>
      <c r="R76" s="7" t="s">
        <v>131</v>
      </c>
      <c r="S76" s="15" t="s">
        <v>131</v>
      </c>
      <c r="T76" s="15" t="s">
        <v>131</v>
      </c>
      <c r="U76" s="4">
        <v>1.368115</v>
      </c>
    </row>
    <row r="77" spans="1:21" x14ac:dyDescent="0.25">
      <c r="A77" s="1" t="s">
        <v>176</v>
      </c>
      <c r="B77" s="5" t="s">
        <v>131</v>
      </c>
      <c r="C77" s="5" t="s">
        <v>131</v>
      </c>
      <c r="D77" s="5" t="s">
        <v>131</v>
      </c>
      <c r="E77" s="5" t="s">
        <v>131</v>
      </c>
      <c r="F77" s="15" t="s">
        <v>131</v>
      </c>
      <c r="G77" s="15" t="s">
        <v>131</v>
      </c>
      <c r="H77" s="15" t="s">
        <v>131</v>
      </c>
      <c r="I77" s="15" t="s">
        <v>131</v>
      </c>
      <c r="J77" s="7" t="s">
        <v>131</v>
      </c>
      <c r="K77" s="7" t="s">
        <v>131</v>
      </c>
      <c r="L77" s="7" t="s">
        <v>131</v>
      </c>
      <c r="M77" s="15" t="s">
        <v>131</v>
      </c>
      <c r="N77" s="15" t="s">
        <v>131</v>
      </c>
      <c r="O77" s="7" t="s">
        <v>131</v>
      </c>
      <c r="P77" s="7" t="s">
        <v>131</v>
      </c>
      <c r="Q77" s="7" t="s">
        <v>131</v>
      </c>
      <c r="R77" s="7" t="s">
        <v>131</v>
      </c>
      <c r="S77" s="15" t="s">
        <v>131</v>
      </c>
      <c r="T77" s="15" t="s">
        <v>131</v>
      </c>
      <c r="U77" s="4">
        <v>1.141843</v>
      </c>
    </row>
    <row r="78" spans="1:21" x14ac:dyDescent="0.25">
      <c r="A78" s="1" t="s">
        <v>178</v>
      </c>
      <c r="B78" s="5" t="s">
        <v>131</v>
      </c>
      <c r="C78" s="5" t="s">
        <v>131</v>
      </c>
      <c r="D78" s="5" t="s">
        <v>131</v>
      </c>
      <c r="E78" s="5" t="s">
        <v>131</v>
      </c>
      <c r="F78" s="15" t="s">
        <v>131</v>
      </c>
      <c r="G78" s="15" t="s">
        <v>131</v>
      </c>
      <c r="H78" s="15" t="s">
        <v>131</v>
      </c>
      <c r="I78" s="15" t="s">
        <v>131</v>
      </c>
      <c r="J78" s="7" t="s">
        <v>131</v>
      </c>
      <c r="K78" s="7" t="s">
        <v>131</v>
      </c>
      <c r="L78" s="7" t="s">
        <v>131</v>
      </c>
      <c r="M78" s="15" t="s">
        <v>131</v>
      </c>
      <c r="N78" s="15" t="s">
        <v>131</v>
      </c>
      <c r="O78" s="7" t="s">
        <v>131</v>
      </c>
      <c r="P78" s="7" t="s">
        <v>131</v>
      </c>
      <c r="Q78" s="7" t="s">
        <v>131</v>
      </c>
      <c r="R78" s="7" t="s">
        <v>131</v>
      </c>
      <c r="S78" s="15" t="s">
        <v>131</v>
      </c>
      <c r="T78" s="15" t="s">
        <v>131</v>
      </c>
      <c r="U78" s="4">
        <v>0.723404</v>
      </c>
    </row>
    <row r="79" spans="1:21" x14ac:dyDescent="0.25">
      <c r="A79" s="1" t="s">
        <v>180</v>
      </c>
      <c r="B79" s="5" t="s">
        <v>131</v>
      </c>
      <c r="C79" s="5" t="s">
        <v>131</v>
      </c>
      <c r="D79" s="5" t="s">
        <v>131</v>
      </c>
      <c r="E79" s="5" t="s">
        <v>131</v>
      </c>
      <c r="F79" s="15" t="s">
        <v>131</v>
      </c>
      <c r="G79" s="15" t="s">
        <v>131</v>
      </c>
      <c r="H79" s="15" t="s">
        <v>131</v>
      </c>
      <c r="I79" s="15" t="s">
        <v>131</v>
      </c>
      <c r="J79" s="7" t="s">
        <v>131</v>
      </c>
      <c r="K79" s="7" t="s">
        <v>131</v>
      </c>
      <c r="L79" s="7" t="s">
        <v>131</v>
      </c>
      <c r="M79" s="15" t="s">
        <v>131</v>
      </c>
      <c r="N79" s="15" t="s">
        <v>131</v>
      </c>
      <c r="O79" s="7" t="s">
        <v>131</v>
      </c>
      <c r="P79" s="7" t="s">
        <v>131</v>
      </c>
      <c r="Q79" s="7" t="s">
        <v>131</v>
      </c>
      <c r="R79" s="7" t="s">
        <v>131</v>
      </c>
      <c r="S79" s="15" t="s">
        <v>131</v>
      </c>
      <c r="T79" s="15" t="s">
        <v>131</v>
      </c>
      <c r="U79" s="4">
        <v>1.550827</v>
      </c>
    </row>
    <row r="80" spans="1:21" x14ac:dyDescent="0.25">
      <c r="A80" s="1" t="s">
        <v>182</v>
      </c>
      <c r="B80" s="5" t="s">
        <v>131</v>
      </c>
      <c r="C80" s="5" t="s">
        <v>131</v>
      </c>
      <c r="D80" s="5" t="s">
        <v>131</v>
      </c>
      <c r="E80" s="5" t="s">
        <v>131</v>
      </c>
      <c r="F80" s="15" t="s">
        <v>131</v>
      </c>
      <c r="G80" s="15" t="s">
        <v>131</v>
      </c>
      <c r="H80" s="15" t="s">
        <v>131</v>
      </c>
      <c r="I80" s="15" t="s">
        <v>131</v>
      </c>
      <c r="J80" s="7" t="s">
        <v>131</v>
      </c>
      <c r="K80" s="7" t="s">
        <v>131</v>
      </c>
      <c r="L80" s="7" t="s">
        <v>131</v>
      </c>
      <c r="M80" s="15" t="s">
        <v>131</v>
      </c>
      <c r="N80" s="15" t="s">
        <v>131</v>
      </c>
      <c r="O80" s="7" t="s">
        <v>131</v>
      </c>
      <c r="P80" s="7" t="s">
        <v>131</v>
      </c>
      <c r="Q80" s="7" t="s">
        <v>131</v>
      </c>
      <c r="R80" s="7" t="s">
        <v>131</v>
      </c>
      <c r="S80" s="15" t="s">
        <v>131</v>
      </c>
      <c r="T80" s="15" t="s">
        <v>131</v>
      </c>
      <c r="U80" s="4">
        <v>1.858156</v>
      </c>
    </row>
    <row r="81" spans="1:21" x14ac:dyDescent="0.25">
      <c r="A81" s="1" t="s">
        <v>184</v>
      </c>
      <c r="B81" s="5" t="s">
        <v>131</v>
      </c>
      <c r="C81" s="5" t="s">
        <v>131</v>
      </c>
      <c r="D81" s="5" t="s">
        <v>131</v>
      </c>
      <c r="E81" s="5" t="s">
        <v>131</v>
      </c>
      <c r="F81" s="15" t="s">
        <v>131</v>
      </c>
      <c r="G81" s="15" t="s">
        <v>131</v>
      </c>
      <c r="H81" s="15" t="s">
        <v>131</v>
      </c>
      <c r="I81" s="15" t="s">
        <v>131</v>
      </c>
      <c r="J81" s="7" t="s">
        <v>131</v>
      </c>
      <c r="K81" s="7" t="s">
        <v>131</v>
      </c>
      <c r="L81" s="7" t="s">
        <v>131</v>
      </c>
      <c r="M81" s="15" t="s">
        <v>131</v>
      </c>
      <c r="N81" s="15" t="s">
        <v>131</v>
      </c>
      <c r="O81" s="7" t="s">
        <v>131</v>
      </c>
      <c r="P81" s="7" t="s">
        <v>131</v>
      </c>
      <c r="Q81" s="7" t="s">
        <v>131</v>
      </c>
      <c r="R81" s="7" t="s">
        <v>131</v>
      </c>
      <c r="S81" s="15" t="s">
        <v>131</v>
      </c>
      <c r="T81" s="15" t="s">
        <v>131</v>
      </c>
      <c r="U81" s="4">
        <v>1.699763</v>
      </c>
    </row>
    <row r="82" spans="1:21" x14ac:dyDescent="0.25">
      <c r="A82" s="1" t="s">
        <v>186</v>
      </c>
      <c r="B82" s="5" t="s">
        <v>131</v>
      </c>
      <c r="C82" s="5" t="s">
        <v>131</v>
      </c>
      <c r="D82" s="5" t="s">
        <v>131</v>
      </c>
      <c r="E82" s="5" t="s">
        <v>131</v>
      </c>
      <c r="F82" s="15" t="s">
        <v>131</v>
      </c>
      <c r="G82" s="15" t="s">
        <v>131</v>
      </c>
      <c r="H82" s="15" t="s">
        <v>131</v>
      </c>
      <c r="I82" s="15" t="s">
        <v>131</v>
      </c>
      <c r="J82" s="7" t="s">
        <v>131</v>
      </c>
      <c r="K82" s="7" t="s">
        <v>131</v>
      </c>
      <c r="L82" s="7" t="s">
        <v>131</v>
      </c>
      <c r="M82" s="15" t="s">
        <v>131</v>
      </c>
      <c r="N82" s="15" t="s">
        <v>131</v>
      </c>
      <c r="O82" s="7" t="s">
        <v>131</v>
      </c>
      <c r="P82" s="7" t="s">
        <v>131</v>
      </c>
      <c r="Q82" s="7" t="s">
        <v>131</v>
      </c>
      <c r="R82" s="7" t="s">
        <v>131</v>
      </c>
      <c r="S82" s="15" t="s">
        <v>131</v>
      </c>
      <c r="T82" s="15" t="s">
        <v>131</v>
      </c>
      <c r="U82" s="4">
        <v>2.336065</v>
      </c>
    </row>
    <row r="83" spans="1:21" x14ac:dyDescent="0.25">
      <c r="A83" s="1" t="s">
        <v>188</v>
      </c>
      <c r="B83" s="5" t="s">
        <v>131</v>
      </c>
      <c r="C83" s="5" t="s">
        <v>131</v>
      </c>
      <c r="D83" s="5" t="s">
        <v>131</v>
      </c>
      <c r="E83" s="5" t="s">
        <v>131</v>
      </c>
      <c r="F83" s="15" t="s">
        <v>131</v>
      </c>
      <c r="G83" s="15" t="s">
        <v>131</v>
      </c>
      <c r="H83" s="15" t="s">
        <v>131</v>
      </c>
      <c r="I83" s="15" t="s">
        <v>131</v>
      </c>
      <c r="J83" s="7" t="s">
        <v>131</v>
      </c>
      <c r="K83" s="7" t="s">
        <v>131</v>
      </c>
      <c r="L83" s="7" t="s">
        <v>131</v>
      </c>
      <c r="M83" s="15" t="s">
        <v>131</v>
      </c>
      <c r="N83" s="15" t="s">
        <v>131</v>
      </c>
      <c r="O83" s="7" t="s">
        <v>131</v>
      </c>
      <c r="P83" s="7" t="s">
        <v>131</v>
      </c>
      <c r="Q83" s="7" t="s">
        <v>131</v>
      </c>
      <c r="R83" s="7" t="s">
        <v>131</v>
      </c>
      <c r="S83" s="15" t="s">
        <v>131</v>
      </c>
      <c r="T83" s="15" t="s">
        <v>131</v>
      </c>
      <c r="U83" s="4">
        <v>1.002364</v>
      </c>
    </row>
    <row r="84" spans="1:21" x14ac:dyDescent="0.25">
      <c r="A84" s="1" t="s">
        <v>190</v>
      </c>
      <c r="B84" s="5" t="s">
        <v>131</v>
      </c>
      <c r="C84" s="5" t="s">
        <v>131</v>
      </c>
      <c r="D84" s="5" t="s">
        <v>131</v>
      </c>
      <c r="E84" s="5" t="s">
        <v>131</v>
      </c>
      <c r="F84" s="15" t="s">
        <v>131</v>
      </c>
      <c r="G84" s="15" t="s">
        <v>131</v>
      </c>
      <c r="H84" s="15" t="s">
        <v>131</v>
      </c>
      <c r="I84" s="15" t="s">
        <v>131</v>
      </c>
      <c r="J84" s="7" t="s">
        <v>131</v>
      </c>
      <c r="K84" s="7" t="s">
        <v>131</v>
      </c>
      <c r="L84" s="7" t="s">
        <v>131</v>
      </c>
      <c r="M84" s="15" t="s">
        <v>131</v>
      </c>
      <c r="N84" s="15" t="s">
        <v>131</v>
      </c>
      <c r="O84" s="7" t="s">
        <v>131</v>
      </c>
      <c r="P84" s="7" t="s">
        <v>131</v>
      </c>
      <c r="Q84" s="7" t="s">
        <v>131</v>
      </c>
      <c r="R84" s="7" t="s">
        <v>131</v>
      </c>
      <c r="S84" s="15" t="s">
        <v>131</v>
      </c>
      <c r="T84" s="15" t="s">
        <v>131</v>
      </c>
      <c r="U84" s="4">
        <v>1.933806</v>
      </c>
    </row>
    <row r="85" spans="1:21" x14ac:dyDescent="0.25">
      <c r="A85" s="1" t="s">
        <v>192</v>
      </c>
      <c r="B85" s="5" t="s">
        <v>131</v>
      </c>
      <c r="C85" s="5" t="s">
        <v>131</v>
      </c>
      <c r="D85" s="5" t="s">
        <v>131</v>
      </c>
      <c r="E85" s="5" t="s">
        <v>131</v>
      </c>
      <c r="F85" s="15" t="s">
        <v>131</v>
      </c>
      <c r="G85" s="15" t="s">
        <v>131</v>
      </c>
      <c r="H85" s="15" t="s">
        <v>131</v>
      </c>
      <c r="I85" s="15" t="s">
        <v>131</v>
      </c>
      <c r="J85" s="7" t="s">
        <v>131</v>
      </c>
      <c r="K85" s="7" t="s">
        <v>131</v>
      </c>
      <c r="L85" s="7" t="s">
        <v>131</v>
      </c>
      <c r="M85" s="15" t="s">
        <v>131</v>
      </c>
      <c r="N85" s="15" t="s">
        <v>131</v>
      </c>
      <c r="O85" s="7" t="s">
        <v>131</v>
      </c>
      <c r="P85" s="7" t="s">
        <v>131</v>
      </c>
      <c r="Q85" s="7" t="s">
        <v>131</v>
      </c>
      <c r="R85" s="7" t="s">
        <v>131</v>
      </c>
      <c r="S85" s="15" t="s">
        <v>131</v>
      </c>
      <c r="T85" s="15" t="s">
        <v>131</v>
      </c>
      <c r="U85" s="4">
        <v>0.962174</v>
      </c>
    </row>
    <row r="86" spans="1:21" x14ac:dyDescent="0.25">
      <c r="A86" s="1" t="s">
        <v>194</v>
      </c>
      <c r="B86" s="5" t="s">
        <v>131</v>
      </c>
      <c r="C86" s="5" t="s">
        <v>131</v>
      </c>
      <c r="D86" s="5" t="s">
        <v>131</v>
      </c>
      <c r="E86" s="5" t="s">
        <v>131</v>
      </c>
      <c r="F86" s="15" t="s">
        <v>131</v>
      </c>
      <c r="G86" s="15" t="s">
        <v>131</v>
      </c>
      <c r="H86" s="15" t="s">
        <v>131</v>
      </c>
      <c r="I86" s="15" t="s">
        <v>131</v>
      </c>
      <c r="J86" s="7" t="s">
        <v>131</v>
      </c>
      <c r="K86" s="7" t="s">
        <v>131</v>
      </c>
      <c r="L86" s="7" t="s">
        <v>131</v>
      </c>
      <c r="M86" s="15" t="s">
        <v>131</v>
      </c>
      <c r="N86" s="15" t="s">
        <v>131</v>
      </c>
      <c r="O86" s="7" t="s">
        <v>131</v>
      </c>
      <c r="P86" s="7" t="s">
        <v>131</v>
      </c>
      <c r="Q86" s="7" t="s">
        <v>131</v>
      </c>
      <c r="R86" s="7" t="s">
        <v>131</v>
      </c>
      <c r="S86" s="15" t="s">
        <v>131</v>
      </c>
      <c r="T86" s="15" t="s">
        <v>131</v>
      </c>
      <c r="U86" s="4">
        <v>1.413711</v>
      </c>
    </row>
    <row r="87" spans="1:21" x14ac:dyDescent="0.25">
      <c r="A87" s="1" t="s">
        <v>196</v>
      </c>
      <c r="B87" s="5" t="s">
        <v>131</v>
      </c>
      <c r="C87" s="5" t="s">
        <v>131</v>
      </c>
      <c r="D87" s="5" t="s">
        <v>131</v>
      </c>
      <c r="E87" s="5" t="s">
        <v>131</v>
      </c>
      <c r="F87" s="15" t="s">
        <v>131</v>
      </c>
      <c r="G87" s="15" t="s">
        <v>131</v>
      </c>
      <c r="H87" s="15" t="s">
        <v>131</v>
      </c>
      <c r="I87" s="15" t="s">
        <v>131</v>
      </c>
      <c r="J87" s="7" t="s">
        <v>131</v>
      </c>
      <c r="K87" s="7" t="s">
        <v>131</v>
      </c>
      <c r="L87" s="7" t="s">
        <v>131</v>
      </c>
      <c r="M87" s="15" t="s">
        <v>131</v>
      </c>
      <c r="N87" s="15" t="s">
        <v>131</v>
      </c>
      <c r="O87" s="7" t="s">
        <v>131</v>
      </c>
      <c r="P87" s="7" t="s">
        <v>131</v>
      </c>
      <c r="Q87" s="7" t="s">
        <v>131</v>
      </c>
      <c r="R87" s="7" t="s">
        <v>131</v>
      </c>
      <c r="S87" s="15" t="s">
        <v>131</v>
      </c>
      <c r="T87" s="15" t="s">
        <v>131</v>
      </c>
      <c r="U87" s="4">
        <v>2.456264</v>
      </c>
    </row>
    <row r="88" spans="1:21" x14ac:dyDescent="0.25">
      <c r="A88" s="1" t="s">
        <v>198</v>
      </c>
      <c r="B88" s="5" t="s">
        <v>131</v>
      </c>
      <c r="C88" s="5" t="s">
        <v>131</v>
      </c>
      <c r="D88" s="5" t="s">
        <v>131</v>
      </c>
      <c r="E88" s="5" t="s">
        <v>131</v>
      </c>
      <c r="F88" s="15" t="s">
        <v>131</v>
      </c>
      <c r="G88" s="15" t="s">
        <v>131</v>
      </c>
      <c r="H88" s="15" t="s">
        <v>131</v>
      </c>
      <c r="I88" s="15" t="s">
        <v>131</v>
      </c>
      <c r="J88" s="7" t="s">
        <v>131</v>
      </c>
      <c r="K88" s="7" t="s">
        <v>131</v>
      </c>
      <c r="L88" s="7" t="s">
        <v>131</v>
      </c>
      <c r="M88" s="15" t="s">
        <v>131</v>
      </c>
      <c r="N88" s="15" t="s">
        <v>131</v>
      </c>
      <c r="O88" s="7" t="s">
        <v>131</v>
      </c>
      <c r="P88" s="7" t="s">
        <v>131</v>
      </c>
      <c r="Q88" s="7" t="s">
        <v>131</v>
      </c>
      <c r="R88" s="7" t="s">
        <v>131</v>
      </c>
      <c r="S88" s="15" t="s">
        <v>131</v>
      </c>
      <c r="T88" s="15" t="s">
        <v>131</v>
      </c>
      <c r="U88" s="4">
        <v>1.127049</v>
      </c>
    </row>
    <row r="89" spans="1:21" x14ac:dyDescent="0.25">
      <c r="A89" s="1" t="s">
        <v>200</v>
      </c>
      <c r="B89" s="5" t="s">
        <v>131</v>
      </c>
      <c r="C89" s="5" t="s">
        <v>131</v>
      </c>
      <c r="D89" s="5" t="s">
        <v>131</v>
      </c>
      <c r="E89" s="5" t="s">
        <v>131</v>
      </c>
      <c r="F89" s="15" t="s">
        <v>131</v>
      </c>
      <c r="G89" s="15" t="s">
        <v>131</v>
      </c>
      <c r="H89" s="15" t="s">
        <v>131</v>
      </c>
      <c r="I89" s="15" t="s">
        <v>131</v>
      </c>
      <c r="J89" s="7" t="s">
        <v>131</v>
      </c>
      <c r="K89" s="7" t="s">
        <v>131</v>
      </c>
      <c r="L89" s="7" t="s">
        <v>131</v>
      </c>
      <c r="M89" s="15" t="s">
        <v>131</v>
      </c>
      <c r="N89" s="15" t="s">
        <v>131</v>
      </c>
      <c r="O89" s="7" t="s">
        <v>131</v>
      </c>
      <c r="P89" s="7" t="s">
        <v>131</v>
      </c>
      <c r="Q89" s="7" t="s">
        <v>131</v>
      </c>
      <c r="R89" s="7" t="s">
        <v>131</v>
      </c>
      <c r="S89" s="15" t="s">
        <v>131</v>
      </c>
      <c r="T89" s="15" t="s">
        <v>131</v>
      </c>
      <c r="U89" s="4">
        <v>0.538461</v>
      </c>
    </row>
    <row r="90" spans="1:21" x14ac:dyDescent="0.25">
      <c r="A90" s="1" t="s">
        <v>202</v>
      </c>
      <c r="B90" s="5" t="s">
        <v>131</v>
      </c>
      <c r="C90" s="5" t="s">
        <v>131</v>
      </c>
      <c r="D90" s="5" t="s">
        <v>131</v>
      </c>
      <c r="E90" s="5" t="s">
        <v>131</v>
      </c>
      <c r="F90" s="15" t="s">
        <v>131</v>
      </c>
      <c r="G90" s="15" t="s">
        <v>131</v>
      </c>
      <c r="H90" s="15" t="s">
        <v>131</v>
      </c>
      <c r="I90" s="15" t="s">
        <v>131</v>
      </c>
      <c r="J90" s="7" t="s">
        <v>131</v>
      </c>
      <c r="K90" s="7" t="s">
        <v>131</v>
      </c>
      <c r="L90" s="7" t="s">
        <v>131</v>
      </c>
      <c r="M90" s="15" t="s">
        <v>131</v>
      </c>
      <c r="N90" s="15" t="s">
        <v>131</v>
      </c>
      <c r="O90" s="7" t="s">
        <v>131</v>
      </c>
      <c r="P90" s="7" t="s">
        <v>131</v>
      </c>
      <c r="Q90" s="7" t="s">
        <v>131</v>
      </c>
      <c r="R90" s="7" t="s">
        <v>131</v>
      </c>
      <c r="S90" s="15" t="s">
        <v>131</v>
      </c>
      <c r="T90" s="15" t="s">
        <v>131</v>
      </c>
      <c r="U90" s="4">
        <v>1.797101</v>
      </c>
    </row>
    <row r="91" spans="1:21" x14ac:dyDescent="0.25">
      <c r="A91" s="1" t="s">
        <v>204</v>
      </c>
      <c r="B91" s="5" t="s">
        <v>131</v>
      </c>
      <c r="C91" s="5" t="s">
        <v>131</v>
      </c>
      <c r="D91" s="5" t="s">
        <v>131</v>
      </c>
      <c r="E91" s="5" t="s">
        <v>131</v>
      </c>
      <c r="F91" s="15" t="s">
        <v>131</v>
      </c>
      <c r="G91" s="15" t="s">
        <v>131</v>
      </c>
      <c r="H91" s="15" t="s">
        <v>131</v>
      </c>
      <c r="I91" s="15" t="s">
        <v>131</v>
      </c>
      <c r="J91" s="7" t="s">
        <v>131</v>
      </c>
      <c r="K91" s="7" t="s">
        <v>131</v>
      </c>
      <c r="L91" s="7" t="s">
        <v>131</v>
      </c>
      <c r="M91" s="15" t="s">
        <v>131</v>
      </c>
      <c r="N91" s="15" t="s">
        <v>131</v>
      </c>
      <c r="O91" s="7" t="s">
        <v>131</v>
      </c>
      <c r="P91" s="7" t="s">
        <v>131</v>
      </c>
      <c r="Q91" s="7" t="s">
        <v>131</v>
      </c>
      <c r="R91" s="7" t="s">
        <v>131</v>
      </c>
      <c r="S91" s="15" t="s">
        <v>131</v>
      </c>
      <c r="T91" s="15" t="s">
        <v>131</v>
      </c>
      <c r="U91" s="4">
        <v>2.01978</v>
      </c>
    </row>
    <row r="92" spans="1:21" x14ac:dyDescent="0.25">
      <c r="A92" s="1" t="s">
        <v>206</v>
      </c>
      <c r="B92" s="5" t="s">
        <v>131</v>
      </c>
      <c r="C92" s="5" t="s">
        <v>131</v>
      </c>
      <c r="D92" s="5" t="s">
        <v>131</v>
      </c>
      <c r="E92" s="5" t="s">
        <v>131</v>
      </c>
      <c r="F92" s="15" t="s">
        <v>131</v>
      </c>
      <c r="G92" s="15" t="s">
        <v>131</v>
      </c>
      <c r="H92" s="15" t="s">
        <v>131</v>
      </c>
      <c r="I92" s="15" t="s">
        <v>131</v>
      </c>
      <c r="J92" s="7" t="s">
        <v>131</v>
      </c>
      <c r="K92" s="7" t="s">
        <v>131</v>
      </c>
      <c r="L92" s="7" t="s">
        <v>131</v>
      </c>
      <c r="M92" s="15" t="s">
        <v>131</v>
      </c>
      <c r="N92" s="15" t="s">
        <v>131</v>
      </c>
      <c r="O92" s="7" t="s">
        <v>131</v>
      </c>
      <c r="P92" s="7" t="s">
        <v>131</v>
      </c>
      <c r="Q92" s="7" t="s">
        <v>131</v>
      </c>
      <c r="R92" s="7" t="s">
        <v>131</v>
      </c>
      <c r="S92" s="15" t="s">
        <v>131</v>
      </c>
      <c r="T92" s="15" t="s">
        <v>131</v>
      </c>
      <c r="U92" s="4">
        <v>1.274231</v>
      </c>
    </row>
    <row r="93" spans="1:21" x14ac:dyDescent="0.25">
      <c r="A93" s="1" t="s">
        <v>208</v>
      </c>
      <c r="B93" s="5" t="s">
        <v>131</v>
      </c>
      <c r="C93" s="5" t="s">
        <v>131</v>
      </c>
      <c r="D93" s="5" t="s">
        <v>131</v>
      </c>
      <c r="E93" s="5" t="s">
        <v>131</v>
      </c>
      <c r="F93" s="15" t="s">
        <v>131</v>
      </c>
      <c r="G93" s="15" t="s">
        <v>131</v>
      </c>
      <c r="H93" s="15" t="s">
        <v>131</v>
      </c>
      <c r="I93" s="15" t="s">
        <v>131</v>
      </c>
      <c r="J93" s="7" t="s">
        <v>131</v>
      </c>
      <c r="K93" s="7" t="s">
        <v>131</v>
      </c>
      <c r="L93" s="7" t="s">
        <v>131</v>
      </c>
      <c r="M93" s="15" t="s">
        <v>131</v>
      </c>
      <c r="N93" s="15" t="s">
        <v>131</v>
      </c>
      <c r="O93" s="7" t="s">
        <v>131</v>
      </c>
      <c r="P93" s="7" t="s">
        <v>131</v>
      </c>
      <c r="Q93" s="7" t="s">
        <v>131</v>
      </c>
      <c r="R93" s="7" t="s">
        <v>131</v>
      </c>
      <c r="S93" s="15" t="s">
        <v>131</v>
      </c>
      <c r="T93" s="15" t="s">
        <v>131</v>
      </c>
      <c r="U93" s="4">
        <v>1.666666</v>
      </c>
    </row>
    <row r="94" spans="1:21" x14ac:dyDescent="0.25">
      <c r="A94" s="1" t="s">
        <v>210</v>
      </c>
      <c r="B94" s="5" t="s">
        <v>131</v>
      </c>
      <c r="C94" s="5" t="s">
        <v>131</v>
      </c>
      <c r="D94" s="5" t="s">
        <v>131</v>
      </c>
      <c r="E94" s="5" t="s">
        <v>131</v>
      </c>
      <c r="F94" s="15" t="s">
        <v>131</v>
      </c>
      <c r="G94" s="15" t="s">
        <v>131</v>
      </c>
      <c r="H94" s="15" t="s">
        <v>131</v>
      </c>
      <c r="I94" s="15" t="s">
        <v>131</v>
      </c>
      <c r="J94" s="7" t="s">
        <v>131</v>
      </c>
      <c r="K94" s="7" t="s">
        <v>131</v>
      </c>
      <c r="L94" s="7" t="s">
        <v>131</v>
      </c>
      <c r="M94" s="15" t="s">
        <v>131</v>
      </c>
      <c r="N94" s="15" t="s">
        <v>131</v>
      </c>
      <c r="O94" s="7" t="s">
        <v>131</v>
      </c>
      <c r="P94" s="7" t="s">
        <v>131</v>
      </c>
      <c r="Q94" s="7" t="s">
        <v>131</v>
      </c>
      <c r="R94" s="7" t="s">
        <v>131</v>
      </c>
      <c r="S94" s="15" t="s">
        <v>131</v>
      </c>
      <c r="T94" s="15" t="s">
        <v>131</v>
      </c>
      <c r="U94" s="4">
        <v>1.335697</v>
      </c>
    </row>
    <row r="95" spans="1:21" x14ac:dyDescent="0.25">
      <c r="A95" s="1" t="s">
        <v>212</v>
      </c>
      <c r="B95" s="5" t="s">
        <v>131</v>
      </c>
      <c r="C95" s="5" t="s">
        <v>131</v>
      </c>
      <c r="D95" s="5" t="s">
        <v>131</v>
      </c>
      <c r="E95" s="5" t="s">
        <v>131</v>
      </c>
      <c r="F95" s="15" t="s">
        <v>131</v>
      </c>
      <c r="G95" s="15" t="s">
        <v>131</v>
      </c>
      <c r="H95" s="15" t="s">
        <v>131</v>
      </c>
      <c r="I95" s="15" t="s">
        <v>131</v>
      </c>
      <c r="J95" s="7" t="s">
        <v>131</v>
      </c>
      <c r="K95" s="7" t="s">
        <v>131</v>
      </c>
      <c r="L95" s="7" t="s">
        <v>131</v>
      </c>
      <c r="M95" s="15" t="s">
        <v>131</v>
      </c>
      <c r="N95" s="15" t="s">
        <v>131</v>
      </c>
      <c r="O95" s="7" t="s">
        <v>131</v>
      </c>
      <c r="P95" s="7" t="s">
        <v>131</v>
      </c>
      <c r="Q95" s="7" t="s">
        <v>131</v>
      </c>
      <c r="R95" s="7" t="s">
        <v>131</v>
      </c>
      <c r="S95" s="15" t="s">
        <v>131</v>
      </c>
      <c r="T95" s="15" t="s">
        <v>131</v>
      </c>
      <c r="U95" s="4">
        <v>0.482269</v>
      </c>
    </row>
    <row r="96" spans="1:21" x14ac:dyDescent="0.25">
      <c r="A96" s="1" t="s">
        <v>214</v>
      </c>
      <c r="B96" s="5" t="s">
        <v>131</v>
      </c>
      <c r="C96" s="5" t="s">
        <v>131</v>
      </c>
      <c r="D96" s="5" t="s">
        <v>131</v>
      </c>
      <c r="E96" s="5" t="s">
        <v>131</v>
      </c>
      <c r="F96" s="15" t="s">
        <v>131</v>
      </c>
      <c r="G96" s="15" t="s">
        <v>131</v>
      </c>
      <c r="H96" s="15" t="s">
        <v>131</v>
      </c>
      <c r="I96" s="15" t="s">
        <v>131</v>
      </c>
      <c r="J96" s="7" t="s">
        <v>131</v>
      </c>
      <c r="K96" s="7" t="s">
        <v>131</v>
      </c>
      <c r="L96" s="7" t="s">
        <v>131</v>
      </c>
      <c r="M96" s="15" t="s">
        <v>131</v>
      </c>
      <c r="N96" s="15" t="s">
        <v>131</v>
      </c>
      <c r="O96" s="7" t="s">
        <v>131</v>
      </c>
      <c r="P96" s="7" t="s">
        <v>131</v>
      </c>
      <c r="Q96" s="7" t="s">
        <v>131</v>
      </c>
      <c r="R96" s="7" t="s">
        <v>131</v>
      </c>
      <c r="S96" s="15" t="s">
        <v>131</v>
      </c>
      <c r="T96" s="15" t="s">
        <v>131</v>
      </c>
      <c r="U96" s="4">
        <v>1.832151</v>
      </c>
    </row>
    <row r="97" spans="1:21" x14ac:dyDescent="0.25">
      <c r="A97" s="1" t="s">
        <v>216</v>
      </c>
      <c r="B97" s="5" t="s">
        <v>131</v>
      </c>
      <c r="C97" s="5" t="s">
        <v>131</v>
      </c>
      <c r="D97" s="5" t="s">
        <v>131</v>
      </c>
      <c r="E97" s="5" t="s">
        <v>131</v>
      </c>
      <c r="F97" s="15" t="s">
        <v>131</v>
      </c>
      <c r="G97" s="15" t="s">
        <v>131</v>
      </c>
      <c r="H97" s="15" t="s">
        <v>131</v>
      </c>
      <c r="I97" s="15" t="s">
        <v>131</v>
      </c>
      <c r="J97" s="7" t="s">
        <v>131</v>
      </c>
      <c r="K97" s="7" t="s">
        <v>131</v>
      </c>
      <c r="L97" s="7" t="s">
        <v>131</v>
      </c>
      <c r="M97" s="15" t="s">
        <v>131</v>
      </c>
      <c r="N97" s="15" t="s">
        <v>131</v>
      </c>
      <c r="O97" s="7" t="s">
        <v>131</v>
      </c>
      <c r="P97" s="7" t="s">
        <v>131</v>
      </c>
      <c r="Q97" s="7" t="s">
        <v>131</v>
      </c>
      <c r="R97" s="7" t="s">
        <v>131</v>
      </c>
      <c r="S97" s="15" t="s">
        <v>131</v>
      </c>
      <c r="T97" s="15" t="s">
        <v>131</v>
      </c>
      <c r="U97" s="4">
        <v>0.721739</v>
      </c>
    </row>
    <row r="98" spans="1:21" x14ac:dyDescent="0.25">
      <c r="A98" s="1" t="s">
        <v>218</v>
      </c>
      <c r="B98" s="5" t="s">
        <v>131</v>
      </c>
      <c r="C98" s="5" t="s">
        <v>131</v>
      </c>
      <c r="D98" s="5" t="s">
        <v>131</v>
      </c>
      <c r="E98" s="5" t="s">
        <v>131</v>
      </c>
      <c r="F98" s="15" t="s">
        <v>131</v>
      </c>
      <c r="G98" s="15" t="s">
        <v>131</v>
      </c>
      <c r="H98" s="15" t="s">
        <v>131</v>
      </c>
      <c r="I98" s="15" t="s">
        <v>131</v>
      </c>
      <c r="J98" s="7" t="s">
        <v>131</v>
      </c>
      <c r="K98" s="7" t="s">
        <v>131</v>
      </c>
      <c r="L98" s="7" t="s">
        <v>131</v>
      </c>
      <c r="M98" s="15" t="s">
        <v>131</v>
      </c>
      <c r="N98" s="15" t="s">
        <v>131</v>
      </c>
      <c r="O98" s="7" t="s">
        <v>131</v>
      </c>
      <c r="P98" s="7" t="s">
        <v>131</v>
      </c>
      <c r="Q98" s="7" t="s">
        <v>131</v>
      </c>
      <c r="R98" s="7" t="s">
        <v>131</v>
      </c>
      <c r="S98" s="15" t="s">
        <v>131</v>
      </c>
      <c r="T98" s="15" t="s">
        <v>131</v>
      </c>
      <c r="U98" s="4">
        <v>1.822695</v>
      </c>
    </row>
    <row r="99" spans="1:21" x14ac:dyDescent="0.25">
      <c r="A99" s="1" t="s">
        <v>220</v>
      </c>
      <c r="B99" s="5" t="s">
        <v>131</v>
      </c>
      <c r="C99" s="5" t="s">
        <v>131</v>
      </c>
      <c r="D99" s="5" t="s">
        <v>131</v>
      </c>
      <c r="E99" s="5" t="s">
        <v>131</v>
      </c>
      <c r="F99" s="15" t="s">
        <v>131</v>
      </c>
      <c r="G99" s="15" t="s">
        <v>131</v>
      </c>
      <c r="H99" s="15" t="s">
        <v>131</v>
      </c>
      <c r="I99" s="15" t="s">
        <v>131</v>
      </c>
      <c r="J99" s="7" t="s">
        <v>131</v>
      </c>
      <c r="K99" s="7" t="s">
        <v>131</v>
      </c>
      <c r="L99" s="7" t="s">
        <v>131</v>
      </c>
      <c r="M99" s="15" t="s">
        <v>131</v>
      </c>
      <c r="N99" s="15" t="s">
        <v>131</v>
      </c>
      <c r="O99" s="7" t="s">
        <v>131</v>
      </c>
      <c r="P99" s="7" t="s">
        <v>131</v>
      </c>
      <c r="Q99" s="7" t="s">
        <v>131</v>
      </c>
      <c r="R99" s="7" t="s">
        <v>131</v>
      </c>
      <c r="S99" s="15" t="s">
        <v>131</v>
      </c>
      <c r="T99" s="15" t="s">
        <v>131</v>
      </c>
      <c r="U99" s="4">
        <v>1.650118</v>
      </c>
    </row>
    <row r="100" spans="1:21" x14ac:dyDescent="0.25">
      <c r="A100" s="1" t="s">
        <v>222</v>
      </c>
      <c r="B100" s="5" t="s">
        <v>131</v>
      </c>
      <c r="C100" s="5" t="s">
        <v>131</v>
      </c>
      <c r="D100" s="5" t="s">
        <v>131</v>
      </c>
      <c r="E100" s="5" t="s">
        <v>131</v>
      </c>
      <c r="F100" s="15" t="s">
        <v>131</v>
      </c>
      <c r="G100" s="15" t="s">
        <v>131</v>
      </c>
      <c r="H100" s="15" t="s">
        <v>131</v>
      </c>
      <c r="I100" s="15" t="s">
        <v>131</v>
      </c>
      <c r="J100" s="7" t="s">
        <v>131</v>
      </c>
      <c r="K100" s="7" t="s">
        <v>131</v>
      </c>
      <c r="L100" s="7" t="s">
        <v>131</v>
      </c>
      <c r="M100" s="15" t="s">
        <v>131</v>
      </c>
      <c r="N100" s="15" t="s">
        <v>131</v>
      </c>
      <c r="O100" s="7" t="s">
        <v>131</v>
      </c>
      <c r="P100" s="7" t="s">
        <v>131</v>
      </c>
      <c r="Q100" s="7" t="s">
        <v>131</v>
      </c>
      <c r="R100" s="7" t="s">
        <v>131</v>
      </c>
      <c r="S100" s="15" t="s">
        <v>131</v>
      </c>
      <c r="T100" s="15" t="s">
        <v>131</v>
      </c>
      <c r="U100" s="4">
        <v>2.054373</v>
      </c>
    </row>
    <row r="101" spans="1:21" x14ac:dyDescent="0.25">
      <c r="A101" s="1" t="s">
        <v>224</v>
      </c>
      <c r="B101" s="5" t="s">
        <v>131</v>
      </c>
      <c r="C101" s="5" t="s">
        <v>131</v>
      </c>
      <c r="D101" s="5" t="s">
        <v>131</v>
      </c>
      <c r="E101" s="5" t="s">
        <v>131</v>
      </c>
      <c r="F101" s="15" t="s">
        <v>131</v>
      </c>
      <c r="G101" s="15" t="s">
        <v>131</v>
      </c>
      <c r="H101" s="15" t="s">
        <v>131</v>
      </c>
      <c r="I101" s="15" t="s">
        <v>131</v>
      </c>
      <c r="J101" s="7" t="s">
        <v>131</v>
      </c>
      <c r="K101" s="7" t="s">
        <v>131</v>
      </c>
      <c r="L101" s="7" t="s">
        <v>131</v>
      </c>
      <c r="M101" s="15" t="s">
        <v>131</v>
      </c>
      <c r="N101" s="15" t="s">
        <v>131</v>
      </c>
      <c r="O101" s="7" t="s">
        <v>131</v>
      </c>
      <c r="P101" s="7" t="s">
        <v>131</v>
      </c>
      <c r="Q101" s="7" t="s">
        <v>131</v>
      </c>
      <c r="R101" s="7" t="s">
        <v>131</v>
      </c>
      <c r="S101" s="15" t="s">
        <v>131</v>
      </c>
      <c r="T101" s="15" t="s">
        <v>131</v>
      </c>
      <c r="U101" s="4">
        <v>1.380614</v>
      </c>
    </row>
    <row r="102" spans="1:21" x14ac:dyDescent="0.25">
      <c r="A102" s="1" t="s">
        <v>226</v>
      </c>
      <c r="B102" s="5" t="s">
        <v>131</v>
      </c>
      <c r="C102" s="5" t="s">
        <v>131</v>
      </c>
      <c r="D102" s="5" t="s">
        <v>131</v>
      </c>
      <c r="E102" s="5" t="s">
        <v>131</v>
      </c>
      <c r="F102" s="15" t="s">
        <v>131</v>
      </c>
      <c r="G102" s="15" t="s">
        <v>131</v>
      </c>
      <c r="H102" s="15" t="s">
        <v>131</v>
      </c>
      <c r="I102" s="15" t="s">
        <v>131</v>
      </c>
      <c r="J102" s="7" t="s">
        <v>131</v>
      </c>
      <c r="K102" s="7" t="s">
        <v>131</v>
      </c>
      <c r="L102" s="7" t="s">
        <v>131</v>
      </c>
      <c r="M102" s="15" t="s">
        <v>131</v>
      </c>
      <c r="N102" s="15" t="s">
        <v>131</v>
      </c>
      <c r="O102" s="7" t="s">
        <v>131</v>
      </c>
      <c r="P102" s="7" t="s">
        <v>131</v>
      </c>
      <c r="Q102" s="7" t="s">
        <v>131</v>
      </c>
      <c r="R102" s="7" t="s">
        <v>131</v>
      </c>
      <c r="S102" s="15" t="s">
        <v>131</v>
      </c>
      <c r="T102" s="15" t="s">
        <v>131</v>
      </c>
      <c r="U102" s="4">
        <v>1.541371</v>
      </c>
    </row>
    <row r="103" spans="1:21" x14ac:dyDescent="0.25">
      <c r="A103" s="1" t="s">
        <v>228</v>
      </c>
      <c r="B103" s="5" t="s">
        <v>131</v>
      </c>
      <c r="C103" s="5" t="s">
        <v>131</v>
      </c>
      <c r="D103" s="5" t="s">
        <v>131</v>
      </c>
      <c r="E103" s="5" t="s">
        <v>131</v>
      </c>
      <c r="F103" s="15" t="s">
        <v>131</v>
      </c>
      <c r="G103" s="15" t="s">
        <v>131</v>
      </c>
      <c r="H103" s="15" t="s">
        <v>131</v>
      </c>
      <c r="I103" s="15" t="s">
        <v>131</v>
      </c>
      <c r="J103" s="7" t="s">
        <v>131</v>
      </c>
      <c r="K103" s="7" t="s">
        <v>131</v>
      </c>
      <c r="L103" s="7" t="s">
        <v>131</v>
      </c>
      <c r="M103" s="15" t="s">
        <v>131</v>
      </c>
      <c r="N103" s="15" t="s">
        <v>131</v>
      </c>
      <c r="O103" s="7" t="s">
        <v>131</v>
      </c>
      <c r="P103" s="7" t="s">
        <v>131</v>
      </c>
      <c r="Q103" s="7" t="s">
        <v>131</v>
      </c>
      <c r="R103" s="7" t="s">
        <v>131</v>
      </c>
      <c r="S103" s="15" t="s">
        <v>131</v>
      </c>
      <c r="T103" s="15" t="s">
        <v>131</v>
      </c>
      <c r="U103" s="4">
        <v>0.780141</v>
      </c>
    </row>
    <row r="104" spans="1:21" x14ac:dyDescent="0.25">
      <c r="A104" s="1" t="s">
        <v>230</v>
      </c>
      <c r="B104" s="5" t="s">
        <v>131</v>
      </c>
      <c r="C104" s="5" t="s">
        <v>131</v>
      </c>
      <c r="D104" s="5" t="s">
        <v>131</v>
      </c>
      <c r="E104" s="5" t="s">
        <v>131</v>
      </c>
      <c r="F104" s="15" t="s">
        <v>131</v>
      </c>
      <c r="G104" s="15" t="s">
        <v>131</v>
      </c>
      <c r="H104" s="15" t="s">
        <v>131</v>
      </c>
      <c r="I104" s="15" t="s">
        <v>131</v>
      </c>
      <c r="J104" s="7" t="s">
        <v>131</v>
      </c>
      <c r="K104" s="7" t="s">
        <v>131</v>
      </c>
      <c r="L104" s="7" t="s">
        <v>131</v>
      </c>
      <c r="M104" s="15" t="s">
        <v>131</v>
      </c>
      <c r="N104" s="15" t="s">
        <v>131</v>
      </c>
      <c r="O104" s="7" t="s">
        <v>131</v>
      </c>
      <c r="P104" s="7" t="s">
        <v>131</v>
      </c>
      <c r="Q104" s="7" t="s">
        <v>131</v>
      </c>
      <c r="R104" s="7" t="s">
        <v>131</v>
      </c>
      <c r="S104" s="15" t="s">
        <v>131</v>
      </c>
      <c r="T104" s="15" t="s">
        <v>131</v>
      </c>
      <c r="U104" s="4">
        <v>1.328605</v>
      </c>
    </row>
    <row r="105" spans="1:21" x14ac:dyDescent="0.25">
      <c r="A105" s="1" t="s">
        <v>232</v>
      </c>
      <c r="B105" s="5" t="s">
        <v>131</v>
      </c>
      <c r="C105" s="5" t="s">
        <v>131</v>
      </c>
      <c r="D105" s="5" t="s">
        <v>131</v>
      </c>
      <c r="E105" s="5" t="s">
        <v>131</v>
      </c>
      <c r="F105" s="15" t="s">
        <v>131</v>
      </c>
      <c r="G105" s="15" t="s">
        <v>131</v>
      </c>
      <c r="H105" s="15" t="s">
        <v>131</v>
      </c>
      <c r="I105" s="15" t="s">
        <v>131</v>
      </c>
      <c r="J105" s="7" t="s">
        <v>131</v>
      </c>
      <c r="K105" s="7" t="s">
        <v>131</v>
      </c>
      <c r="L105" s="7" t="s">
        <v>131</v>
      </c>
      <c r="M105" s="15" t="s">
        <v>131</v>
      </c>
      <c r="N105" s="15" t="s">
        <v>131</v>
      </c>
      <c r="O105" s="7" t="s">
        <v>131</v>
      </c>
      <c r="P105" s="7" t="s">
        <v>131</v>
      </c>
      <c r="Q105" s="7" t="s">
        <v>131</v>
      </c>
      <c r="R105" s="7" t="s">
        <v>131</v>
      </c>
      <c r="S105" s="15" t="s">
        <v>131</v>
      </c>
      <c r="T105" s="15" t="s">
        <v>131</v>
      </c>
      <c r="U105" s="4">
        <v>1.749408</v>
      </c>
    </row>
    <row r="106" spans="1:21" x14ac:dyDescent="0.25">
      <c r="A106" s="1" t="s">
        <v>234</v>
      </c>
      <c r="B106" s="5" t="s">
        <v>131</v>
      </c>
      <c r="C106" s="5" t="s">
        <v>131</v>
      </c>
      <c r="D106" s="5" t="s">
        <v>131</v>
      </c>
      <c r="E106" s="5" t="s">
        <v>131</v>
      </c>
      <c r="F106" s="15" t="s">
        <v>131</v>
      </c>
      <c r="G106" s="15" t="s">
        <v>131</v>
      </c>
      <c r="H106" s="15" t="s">
        <v>131</v>
      </c>
      <c r="I106" s="15" t="s">
        <v>131</v>
      </c>
      <c r="J106" s="7" t="s">
        <v>131</v>
      </c>
      <c r="K106" s="7" t="s">
        <v>131</v>
      </c>
      <c r="L106" s="7" t="s">
        <v>131</v>
      </c>
      <c r="M106" s="15" t="s">
        <v>131</v>
      </c>
      <c r="N106" s="15" t="s">
        <v>131</v>
      </c>
      <c r="O106" s="7" t="s">
        <v>131</v>
      </c>
      <c r="P106" s="7" t="s">
        <v>131</v>
      </c>
      <c r="Q106" s="7" t="s">
        <v>131</v>
      </c>
      <c r="R106" s="7" t="s">
        <v>131</v>
      </c>
      <c r="S106" s="15" t="s">
        <v>131</v>
      </c>
      <c r="T106" s="15" t="s">
        <v>131</v>
      </c>
      <c r="U106" s="4">
        <v>0.88983</v>
      </c>
    </row>
    <row r="107" spans="1:21" x14ac:dyDescent="0.25">
      <c r="A107" s="1" t="s">
        <v>237</v>
      </c>
      <c r="B107" s="5" t="s">
        <v>131</v>
      </c>
      <c r="C107" s="5" t="s">
        <v>131</v>
      </c>
      <c r="D107" s="5" t="s">
        <v>131</v>
      </c>
      <c r="E107" s="5" t="s">
        <v>131</v>
      </c>
      <c r="F107" s="15" t="s">
        <v>131</v>
      </c>
      <c r="G107" s="15" t="s">
        <v>131</v>
      </c>
      <c r="H107" s="15" t="s">
        <v>131</v>
      </c>
      <c r="I107" s="15" t="s">
        <v>131</v>
      </c>
      <c r="J107" s="7" t="s">
        <v>131</v>
      </c>
      <c r="K107" s="7" t="s">
        <v>131</v>
      </c>
      <c r="L107" s="7" t="s">
        <v>131</v>
      </c>
      <c r="M107" s="15" t="s">
        <v>131</v>
      </c>
      <c r="N107" s="15" t="s">
        <v>131</v>
      </c>
      <c r="O107" s="7" t="s">
        <v>131</v>
      </c>
      <c r="P107" s="7" t="s">
        <v>131</v>
      </c>
      <c r="Q107" s="7" t="s">
        <v>131</v>
      </c>
      <c r="R107" s="7" t="s">
        <v>131</v>
      </c>
      <c r="S107" s="15" t="s">
        <v>131</v>
      </c>
      <c r="T107" s="15" t="s">
        <v>131</v>
      </c>
      <c r="U107" s="4">
        <v>2.29078</v>
      </c>
    </row>
    <row r="108" spans="1:21" x14ac:dyDescent="0.25">
      <c r="A108" s="1" t="s">
        <v>239</v>
      </c>
      <c r="B108" s="5" t="s">
        <v>131</v>
      </c>
      <c r="C108" s="5" t="s">
        <v>131</v>
      </c>
      <c r="D108" s="5" t="s">
        <v>131</v>
      </c>
      <c r="E108" s="5" t="s">
        <v>131</v>
      </c>
      <c r="F108" s="15" t="s">
        <v>131</v>
      </c>
      <c r="G108" s="15" t="s">
        <v>131</v>
      </c>
      <c r="H108" s="15" t="s">
        <v>131</v>
      </c>
      <c r="I108" s="15" t="s">
        <v>131</v>
      </c>
      <c r="J108" s="7" t="s">
        <v>131</v>
      </c>
      <c r="K108" s="7" t="s">
        <v>131</v>
      </c>
      <c r="L108" s="7" t="s">
        <v>131</v>
      </c>
      <c r="M108" s="15" t="s">
        <v>131</v>
      </c>
      <c r="N108" s="15" t="s">
        <v>131</v>
      </c>
      <c r="O108" s="7" t="s">
        <v>131</v>
      </c>
      <c r="P108" s="7" t="s">
        <v>131</v>
      </c>
      <c r="Q108" s="7" t="s">
        <v>131</v>
      </c>
      <c r="R108" s="7" t="s">
        <v>131</v>
      </c>
      <c r="S108" s="15" t="s">
        <v>131</v>
      </c>
      <c r="T108" s="15" t="s">
        <v>131</v>
      </c>
      <c r="U108" s="4">
        <v>26.076271</v>
      </c>
    </row>
    <row r="109" spans="1:21" x14ac:dyDescent="0.25">
      <c r="A109" s="1" t="s">
        <v>241</v>
      </c>
      <c r="B109" s="5" t="s">
        <v>131</v>
      </c>
      <c r="C109" s="5" t="s">
        <v>131</v>
      </c>
      <c r="D109" s="5" t="s">
        <v>131</v>
      </c>
      <c r="E109" s="5" t="s">
        <v>131</v>
      </c>
      <c r="F109" s="15" t="s">
        <v>131</v>
      </c>
      <c r="G109" s="15" t="s">
        <v>131</v>
      </c>
      <c r="H109" s="15" t="s">
        <v>131</v>
      </c>
      <c r="I109" s="15" t="s">
        <v>131</v>
      </c>
      <c r="J109" s="7" t="s">
        <v>131</v>
      </c>
      <c r="K109" s="7" t="s">
        <v>131</v>
      </c>
      <c r="L109" s="7" t="s">
        <v>131</v>
      </c>
      <c r="M109" s="15" t="s">
        <v>131</v>
      </c>
      <c r="N109" s="15" t="s">
        <v>131</v>
      </c>
      <c r="O109" s="7" t="s">
        <v>131</v>
      </c>
      <c r="P109" s="7" t="s">
        <v>131</v>
      </c>
      <c r="Q109" s="7" t="s">
        <v>131</v>
      </c>
      <c r="R109" s="7" t="s">
        <v>131</v>
      </c>
      <c r="S109" s="15" t="s">
        <v>131</v>
      </c>
      <c r="T109" s="15" t="s">
        <v>131</v>
      </c>
      <c r="U109" s="4">
        <v>3.79669</v>
      </c>
    </row>
    <row r="110" spans="1:21" x14ac:dyDescent="0.25">
      <c r="A110" s="1" t="s">
        <v>243</v>
      </c>
      <c r="B110" s="5" t="s">
        <v>131</v>
      </c>
      <c r="C110" s="5" t="s">
        <v>131</v>
      </c>
      <c r="D110" s="5" t="s">
        <v>131</v>
      </c>
      <c r="E110" s="5" t="s">
        <v>131</v>
      </c>
      <c r="F110" s="15" t="s">
        <v>131</v>
      </c>
      <c r="G110" s="15" t="s">
        <v>131</v>
      </c>
      <c r="H110" s="15" t="s">
        <v>131</v>
      </c>
      <c r="I110" s="15" t="s">
        <v>131</v>
      </c>
      <c r="J110" s="7" t="s">
        <v>131</v>
      </c>
      <c r="K110" s="7" t="s">
        <v>131</v>
      </c>
      <c r="L110" s="7" t="s">
        <v>131</v>
      </c>
      <c r="M110" s="15" t="s">
        <v>131</v>
      </c>
      <c r="N110" s="15" t="s">
        <v>131</v>
      </c>
      <c r="O110" s="7" t="s">
        <v>131</v>
      </c>
      <c r="P110" s="7" t="s">
        <v>131</v>
      </c>
      <c r="Q110" s="7" t="s">
        <v>131</v>
      </c>
      <c r="R110" s="7" t="s">
        <v>131</v>
      </c>
      <c r="S110" s="15" t="s">
        <v>131</v>
      </c>
      <c r="T110" s="15" t="s">
        <v>131</v>
      </c>
      <c r="U110" s="4">
        <v>1.300236</v>
      </c>
    </row>
    <row r="111" spans="1:21" x14ac:dyDescent="0.25">
      <c r="A111" s="1" t="s">
        <v>245</v>
      </c>
      <c r="B111" s="5" t="s">
        <v>131</v>
      </c>
      <c r="C111" s="5" t="s">
        <v>131</v>
      </c>
      <c r="D111" s="5" t="s">
        <v>131</v>
      </c>
      <c r="E111" s="5" t="s">
        <v>131</v>
      </c>
      <c r="F111" s="15" t="s">
        <v>131</v>
      </c>
      <c r="G111" s="15" t="s">
        <v>131</v>
      </c>
      <c r="H111" s="15" t="s">
        <v>131</v>
      </c>
      <c r="I111" s="15" t="s">
        <v>131</v>
      </c>
      <c r="J111" s="7" t="s">
        <v>131</v>
      </c>
      <c r="K111" s="7" t="s">
        <v>131</v>
      </c>
      <c r="L111" s="7" t="s">
        <v>131</v>
      </c>
      <c r="M111" s="15" t="s">
        <v>131</v>
      </c>
      <c r="N111" s="15" t="s">
        <v>131</v>
      </c>
      <c r="O111" s="7" t="s">
        <v>131</v>
      </c>
      <c r="P111" s="7" t="s">
        <v>131</v>
      </c>
      <c r="Q111" s="7" t="s">
        <v>131</v>
      </c>
      <c r="R111" s="7" t="s">
        <v>131</v>
      </c>
      <c r="S111" s="15" t="s">
        <v>131</v>
      </c>
      <c r="T111" s="15" t="s">
        <v>131</v>
      </c>
      <c r="U111" s="4">
        <v>1.676122</v>
      </c>
    </row>
    <row r="112" spans="1:21" x14ac:dyDescent="0.25">
      <c r="A112" s="1" t="s">
        <v>247</v>
      </c>
      <c r="B112" s="5" t="s">
        <v>131</v>
      </c>
      <c r="C112" s="5" t="s">
        <v>131</v>
      </c>
      <c r="D112" s="5" t="s">
        <v>131</v>
      </c>
      <c r="E112" s="5" t="s">
        <v>131</v>
      </c>
      <c r="F112" s="15" t="s">
        <v>131</v>
      </c>
      <c r="G112" s="15" t="s">
        <v>131</v>
      </c>
      <c r="H112" s="15" t="s">
        <v>131</v>
      </c>
      <c r="I112" s="15" t="s">
        <v>131</v>
      </c>
      <c r="J112" s="7" t="s">
        <v>131</v>
      </c>
      <c r="K112" s="7" t="s">
        <v>131</v>
      </c>
      <c r="L112" s="7" t="s">
        <v>131</v>
      </c>
      <c r="M112" s="15" t="s">
        <v>131</v>
      </c>
      <c r="N112" s="15" t="s">
        <v>131</v>
      </c>
      <c r="O112" s="7" t="s">
        <v>131</v>
      </c>
      <c r="P112" s="7" t="s">
        <v>131</v>
      </c>
      <c r="Q112" s="7" t="s">
        <v>131</v>
      </c>
      <c r="R112" s="7" t="s">
        <v>131</v>
      </c>
      <c r="S112" s="15" t="s">
        <v>131</v>
      </c>
      <c r="T112" s="15" t="s">
        <v>131</v>
      </c>
      <c r="U112" s="4">
        <v>1.633569</v>
      </c>
    </row>
    <row r="113" spans="1:21" x14ac:dyDescent="0.25">
      <c r="A113" s="1" t="s">
        <v>249</v>
      </c>
      <c r="B113" s="5" t="s">
        <v>131</v>
      </c>
      <c r="C113" s="5" t="s">
        <v>131</v>
      </c>
      <c r="D113" s="5" t="s">
        <v>131</v>
      </c>
      <c r="E113" s="5" t="s">
        <v>131</v>
      </c>
      <c r="F113" s="15" t="s">
        <v>131</v>
      </c>
      <c r="G113" s="15" t="s">
        <v>131</v>
      </c>
      <c r="H113" s="15" t="s">
        <v>131</v>
      </c>
      <c r="I113" s="15" t="s">
        <v>131</v>
      </c>
      <c r="J113" s="7" t="s">
        <v>131</v>
      </c>
      <c r="K113" s="7" t="s">
        <v>131</v>
      </c>
      <c r="L113" s="7" t="s">
        <v>131</v>
      </c>
      <c r="M113" s="15" t="s">
        <v>131</v>
      </c>
      <c r="N113" s="15" t="s">
        <v>131</v>
      </c>
      <c r="O113" s="7" t="s">
        <v>131</v>
      </c>
      <c r="P113" s="7" t="s">
        <v>131</v>
      </c>
      <c r="Q113" s="7" t="s">
        <v>131</v>
      </c>
      <c r="R113" s="7" t="s">
        <v>131</v>
      </c>
      <c r="S113" s="15" t="s">
        <v>131</v>
      </c>
      <c r="T113" s="15" t="s">
        <v>131</v>
      </c>
      <c r="U113" s="4">
        <v>0.938534</v>
      </c>
    </row>
    <row r="114" spans="1:21" x14ac:dyDescent="0.25">
      <c r="A114" s="1" t="s">
        <v>251</v>
      </c>
      <c r="B114" s="5" t="s">
        <v>131</v>
      </c>
      <c r="C114" s="5" t="s">
        <v>131</v>
      </c>
      <c r="D114" s="5" t="s">
        <v>131</v>
      </c>
      <c r="E114" s="5" t="s">
        <v>131</v>
      </c>
      <c r="F114" s="15" t="s">
        <v>131</v>
      </c>
      <c r="G114" s="15" t="s">
        <v>131</v>
      </c>
      <c r="H114" s="15" t="s">
        <v>131</v>
      </c>
      <c r="I114" s="15" t="s">
        <v>131</v>
      </c>
      <c r="J114" s="7" t="s">
        <v>131</v>
      </c>
      <c r="K114" s="7" t="s">
        <v>131</v>
      </c>
      <c r="L114" s="7" t="s">
        <v>131</v>
      </c>
      <c r="M114" s="15" t="s">
        <v>131</v>
      </c>
      <c r="N114" s="15" t="s">
        <v>131</v>
      </c>
      <c r="O114" s="7" t="s">
        <v>131</v>
      </c>
      <c r="P114" s="7" t="s">
        <v>131</v>
      </c>
      <c r="Q114" s="7" t="s">
        <v>131</v>
      </c>
      <c r="R114" s="7" t="s">
        <v>131</v>
      </c>
      <c r="S114" s="15" t="s">
        <v>131</v>
      </c>
      <c r="T114" s="15" t="s">
        <v>131</v>
      </c>
      <c r="U114" s="4">
        <v>1.74468</v>
      </c>
    </row>
    <row r="115" spans="1:21" x14ac:dyDescent="0.25">
      <c r="A115" s="1" t="s">
        <v>253</v>
      </c>
      <c r="B115" s="5" t="s">
        <v>131</v>
      </c>
      <c r="C115" s="5" t="s">
        <v>131</v>
      </c>
      <c r="D115" s="5" t="s">
        <v>131</v>
      </c>
      <c r="E115" s="5" t="s">
        <v>131</v>
      </c>
      <c r="F115" s="15" t="s">
        <v>131</v>
      </c>
      <c r="G115" s="15" t="s">
        <v>131</v>
      </c>
      <c r="H115" s="15" t="s">
        <v>131</v>
      </c>
      <c r="I115" s="15" t="s">
        <v>131</v>
      </c>
      <c r="J115" s="7" t="s">
        <v>131</v>
      </c>
      <c r="K115" s="7" t="s">
        <v>131</v>
      </c>
      <c r="L115" s="7" t="s">
        <v>131</v>
      </c>
      <c r="M115" s="15" t="s">
        <v>131</v>
      </c>
      <c r="N115" s="15" t="s">
        <v>131</v>
      </c>
      <c r="O115" s="7" t="s">
        <v>131</v>
      </c>
      <c r="P115" s="7" t="s">
        <v>131</v>
      </c>
      <c r="Q115" s="7" t="s">
        <v>131</v>
      </c>
      <c r="R115" s="7" t="s">
        <v>131</v>
      </c>
      <c r="S115" s="15" t="s">
        <v>131</v>
      </c>
      <c r="T115" s="15" t="s">
        <v>131</v>
      </c>
      <c r="U115" s="4">
        <v>1.929078</v>
      </c>
    </row>
    <row r="116" spans="1:21" x14ac:dyDescent="0.25">
      <c r="A116" s="1" t="s">
        <v>255</v>
      </c>
      <c r="B116" s="5" t="s">
        <v>131</v>
      </c>
      <c r="C116" s="5" t="s">
        <v>131</v>
      </c>
      <c r="D116" s="5" t="s">
        <v>131</v>
      </c>
      <c r="E116" s="5" t="s">
        <v>131</v>
      </c>
      <c r="F116" s="15" t="s">
        <v>131</v>
      </c>
      <c r="G116" s="15" t="s">
        <v>131</v>
      </c>
      <c r="H116" s="15" t="s">
        <v>131</v>
      </c>
      <c r="I116" s="15" t="s">
        <v>131</v>
      </c>
      <c r="J116" s="7" t="s">
        <v>131</v>
      </c>
      <c r="K116" s="7" t="s">
        <v>131</v>
      </c>
      <c r="L116" s="7" t="s">
        <v>131</v>
      </c>
      <c r="M116" s="15" t="s">
        <v>131</v>
      </c>
      <c r="N116" s="15" t="s">
        <v>131</v>
      </c>
      <c r="O116" s="7" t="s">
        <v>131</v>
      </c>
      <c r="P116" s="7" t="s">
        <v>131</v>
      </c>
      <c r="Q116" s="7" t="s">
        <v>131</v>
      </c>
      <c r="R116" s="7" t="s">
        <v>131</v>
      </c>
      <c r="S116" s="15" t="s">
        <v>131</v>
      </c>
      <c r="T116" s="15" t="s">
        <v>131</v>
      </c>
      <c r="U116" s="4">
        <v>4.111111</v>
      </c>
    </row>
    <row r="117" spans="1:21" x14ac:dyDescent="0.25">
      <c r="A117" s="1" t="s">
        <v>257</v>
      </c>
      <c r="B117" s="5" t="s">
        <v>131</v>
      </c>
      <c r="C117" s="5" t="s">
        <v>131</v>
      </c>
      <c r="D117" s="5" t="s">
        <v>131</v>
      </c>
      <c r="E117" s="5" t="s">
        <v>131</v>
      </c>
      <c r="F117" s="15" t="s">
        <v>131</v>
      </c>
      <c r="G117" s="15" t="s">
        <v>131</v>
      </c>
      <c r="H117" s="15" t="s">
        <v>131</v>
      </c>
      <c r="I117" s="15" t="s">
        <v>131</v>
      </c>
      <c r="J117" s="7" t="s">
        <v>131</v>
      </c>
      <c r="K117" s="7" t="s">
        <v>131</v>
      </c>
      <c r="L117" s="7" t="s">
        <v>131</v>
      </c>
      <c r="M117" s="15" t="s">
        <v>131</v>
      </c>
      <c r="N117" s="15" t="s">
        <v>131</v>
      </c>
      <c r="O117" s="7" t="s">
        <v>131</v>
      </c>
      <c r="P117" s="7" t="s">
        <v>131</v>
      </c>
      <c r="Q117" s="7" t="s">
        <v>131</v>
      </c>
      <c r="R117" s="7" t="s">
        <v>131</v>
      </c>
      <c r="S117" s="15" t="s">
        <v>131</v>
      </c>
      <c r="T117" s="15" t="s">
        <v>131</v>
      </c>
      <c r="U117" s="4">
        <v>2.73286</v>
      </c>
    </row>
    <row r="118" spans="1:21" x14ac:dyDescent="0.25">
      <c r="A118" s="1" t="s">
        <v>259</v>
      </c>
      <c r="B118" s="5" t="s">
        <v>131</v>
      </c>
      <c r="C118" s="5" t="s">
        <v>131</v>
      </c>
      <c r="D118" s="5" t="s">
        <v>131</v>
      </c>
      <c r="E118" s="5" t="s">
        <v>131</v>
      </c>
      <c r="F118" s="15" t="s">
        <v>131</v>
      </c>
      <c r="G118" s="15" t="s">
        <v>131</v>
      </c>
      <c r="H118" s="15" t="s">
        <v>131</v>
      </c>
      <c r="I118" s="15" t="s">
        <v>131</v>
      </c>
      <c r="J118" s="7" t="s">
        <v>131</v>
      </c>
      <c r="K118" s="7" t="s">
        <v>131</v>
      </c>
      <c r="L118" s="7" t="s">
        <v>131</v>
      </c>
      <c r="M118" s="15" t="s">
        <v>131</v>
      </c>
      <c r="N118" s="15" t="s">
        <v>131</v>
      </c>
      <c r="O118" s="7" t="s">
        <v>131</v>
      </c>
      <c r="P118" s="7" t="s">
        <v>131</v>
      </c>
      <c r="Q118" s="7" t="s">
        <v>131</v>
      </c>
      <c r="R118" s="7" t="s">
        <v>131</v>
      </c>
      <c r="S118" s="15" t="s">
        <v>131</v>
      </c>
      <c r="T118" s="15" t="s">
        <v>131</v>
      </c>
      <c r="U118" s="4">
        <v>0.600472</v>
      </c>
    </row>
    <row r="119" spans="1:21" x14ac:dyDescent="0.25">
      <c r="A119" s="1" t="s">
        <v>261</v>
      </c>
      <c r="B119" s="5" t="s">
        <v>131</v>
      </c>
      <c r="C119" s="5" t="s">
        <v>131</v>
      </c>
      <c r="D119" s="5" t="s">
        <v>131</v>
      </c>
      <c r="E119" s="5" t="s">
        <v>131</v>
      </c>
      <c r="F119" s="15" t="s">
        <v>131</v>
      </c>
      <c r="G119" s="15" t="s">
        <v>131</v>
      </c>
      <c r="H119" s="15" t="s">
        <v>131</v>
      </c>
      <c r="I119" s="15" t="s">
        <v>131</v>
      </c>
      <c r="J119" s="7" t="s">
        <v>131</v>
      </c>
      <c r="K119" s="7" t="s">
        <v>131</v>
      </c>
      <c r="L119" s="7" t="s">
        <v>131</v>
      </c>
      <c r="M119" s="15" t="s">
        <v>131</v>
      </c>
      <c r="N119" s="15" t="s">
        <v>131</v>
      </c>
      <c r="O119" s="7" t="s">
        <v>131</v>
      </c>
      <c r="P119" s="7" t="s">
        <v>131</v>
      </c>
      <c r="Q119" s="7" t="s">
        <v>131</v>
      </c>
      <c r="R119" s="7" t="s">
        <v>131</v>
      </c>
      <c r="S119" s="15" t="s">
        <v>131</v>
      </c>
      <c r="T119" s="15" t="s">
        <v>131</v>
      </c>
      <c r="U119" s="4">
        <v>2.21513</v>
      </c>
    </row>
    <row r="120" spans="1:21" x14ac:dyDescent="0.25">
      <c r="A120" s="1" t="s">
        <v>263</v>
      </c>
      <c r="B120" s="5" t="s">
        <v>131</v>
      </c>
      <c r="C120" s="5" t="s">
        <v>131</v>
      </c>
      <c r="D120" s="5" t="s">
        <v>131</v>
      </c>
      <c r="E120" s="5" t="s">
        <v>131</v>
      </c>
      <c r="F120" s="15" t="s">
        <v>131</v>
      </c>
      <c r="G120" s="15" t="s">
        <v>131</v>
      </c>
      <c r="H120" s="15" t="s">
        <v>131</v>
      </c>
      <c r="I120" s="15" t="s">
        <v>131</v>
      </c>
      <c r="J120" s="7" t="s">
        <v>131</v>
      </c>
      <c r="K120" s="7" t="s">
        <v>131</v>
      </c>
      <c r="L120" s="7" t="s">
        <v>131</v>
      </c>
      <c r="M120" s="15" t="s">
        <v>131</v>
      </c>
      <c r="N120" s="15" t="s">
        <v>131</v>
      </c>
      <c r="O120" s="7" t="s">
        <v>131</v>
      </c>
      <c r="P120" s="7" t="s">
        <v>131</v>
      </c>
      <c r="Q120" s="7" t="s">
        <v>131</v>
      </c>
      <c r="R120" s="7" t="s">
        <v>131</v>
      </c>
      <c r="S120" s="15" t="s">
        <v>131</v>
      </c>
      <c r="T120" s="15" t="s">
        <v>131</v>
      </c>
      <c r="U120" s="4">
        <v>1.643326</v>
      </c>
    </row>
    <row r="121" spans="1:21" x14ac:dyDescent="0.25">
      <c r="A121" s="1" t="s">
        <v>265</v>
      </c>
      <c r="B121" s="5" t="s">
        <v>131</v>
      </c>
      <c r="C121" s="5" t="s">
        <v>131</v>
      </c>
      <c r="D121" s="5" t="s">
        <v>131</v>
      </c>
      <c r="E121" s="5" t="s">
        <v>131</v>
      </c>
      <c r="F121" s="15" t="s">
        <v>131</v>
      </c>
      <c r="G121" s="15" t="s">
        <v>131</v>
      </c>
      <c r="H121" s="15" t="s">
        <v>131</v>
      </c>
      <c r="I121" s="15" t="s">
        <v>131</v>
      </c>
      <c r="J121" s="7" t="s">
        <v>131</v>
      </c>
      <c r="K121" s="7" t="s">
        <v>131</v>
      </c>
      <c r="L121" s="7" t="s">
        <v>131</v>
      </c>
      <c r="M121" s="15" t="s">
        <v>131</v>
      </c>
      <c r="N121" s="15" t="s">
        <v>131</v>
      </c>
      <c r="O121" s="7" t="s">
        <v>131</v>
      </c>
      <c r="P121" s="7" t="s">
        <v>131</v>
      </c>
      <c r="Q121" s="7" t="s">
        <v>131</v>
      </c>
      <c r="R121" s="7" t="s">
        <v>131</v>
      </c>
      <c r="S121" s="15" t="s">
        <v>131</v>
      </c>
      <c r="T121" s="15" t="s">
        <v>131</v>
      </c>
      <c r="U121" s="4">
        <v>0.508274</v>
      </c>
    </row>
    <row r="122" spans="1:21" x14ac:dyDescent="0.25">
      <c r="A122" s="1" t="s">
        <v>267</v>
      </c>
      <c r="B122" s="5" t="s">
        <v>131</v>
      </c>
      <c r="C122" s="5" t="s">
        <v>131</v>
      </c>
      <c r="D122" s="5" t="s">
        <v>131</v>
      </c>
      <c r="E122" s="5" t="s">
        <v>131</v>
      </c>
      <c r="F122" s="15" t="s">
        <v>131</v>
      </c>
      <c r="G122" s="15" t="s">
        <v>131</v>
      </c>
      <c r="H122" s="15" t="s">
        <v>131</v>
      </c>
      <c r="I122" s="15" t="s">
        <v>131</v>
      </c>
      <c r="J122" s="7" t="s">
        <v>131</v>
      </c>
      <c r="K122" s="7" t="s">
        <v>131</v>
      </c>
      <c r="L122" s="7" t="s">
        <v>131</v>
      </c>
      <c r="M122" s="15" t="s">
        <v>131</v>
      </c>
      <c r="N122" s="15" t="s">
        <v>131</v>
      </c>
      <c r="O122" s="7" t="s">
        <v>131</v>
      </c>
      <c r="P122" s="7" t="s">
        <v>131</v>
      </c>
      <c r="Q122" s="7" t="s">
        <v>131</v>
      </c>
      <c r="R122" s="7" t="s">
        <v>131</v>
      </c>
      <c r="S122" s="15" t="s">
        <v>131</v>
      </c>
      <c r="T122" s="15" t="s">
        <v>131</v>
      </c>
      <c r="U122" s="4">
        <v>1.825059</v>
      </c>
    </row>
    <row r="123" spans="1:21" x14ac:dyDescent="0.25">
      <c r="A123" s="1" t="s">
        <v>269</v>
      </c>
      <c r="B123" s="5" t="s">
        <v>131</v>
      </c>
      <c r="C123" s="5" t="s">
        <v>131</v>
      </c>
      <c r="D123" s="5" t="s">
        <v>131</v>
      </c>
      <c r="E123" s="5" t="s">
        <v>131</v>
      </c>
      <c r="F123" s="15" t="s">
        <v>131</v>
      </c>
      <c r="G123" s="15" t="s">
        <v>131</v>
      </c>
      <c r="H123" s="15" t="s">
        <v>131</v>
      </c>
      <c r="I123" s="15" t="s">
        <v>131</v>
      </c>
      <c r="J123" s="7" t="s">
        <v>131</v>
      </c>
      <c r="K123" s="7" t="s">
        <v>131</v>
      </c>
      <c r="L123" s="7" t="s">
        <v>131</v>
      </c>
      <c r="M123" s="15" t="s">
        <v>131</v>
      </c>
      <c r="N123" s="15" t="s">
        <v>131</v>
      </c>
      <c r="O123" s="7" t="s">
        <v>131</v>
      </c>
      <c r="P123" s="7" t="s">
        <v>131</v>
      </c>
      <c r="Q123" s="7" t="s">
        <v>131</v>
      </c>
      <c r="R123" s="7" t="s">
        <v>131</v>
      </c>
      <c r="S123" s="15" t="s">
        <v>131</v>
      </c>
      <c r="T123" s="15" t="s">
        <v>131</v>
      </c>
      <c r="U123" s="4">
        <v>0.758865</v>
      </c>
    </row>
    <row r="124" spans="1:21" x14ac:dyDescent="0.25">
      <c r="A124" s="1" t="s">
        <v>271</v>
      </c>
      <c r="B124" s="5" t="s">
        <v>131</v>
      </c>
      <c r="C124" s="5" t="s">
        <v>131</v>
      </c>
      <c r="D124" s="5" t="s">
        <v>131</v>
      </c>
      <c r="E124" s="5" t="s">
        <v>131</v>
      </c>
      <c r="F124" s="15" t="s">
        <v>131</v>
      </c>
      <c r="G124" s="15" t="s">
        <v>131</v>
      </c>
      <c r="H124" s="15" t="s">
        <v>131</v>
      </c>
      <c r="I124" s="15" t="s">
        <v>131</v>
      </c>
      <c r="J124" s="7" t="s">
        <v>131</v>
      </c>
      <c r="K124" s="7" t="s">
        <v>131</v>
      </c>
      <c r="L124" s="7" t="s">
        <v>131</v>
      </c>
      <c r="M124" s="15" t="s">
        <v>131</v>
      </c>
      <c r="N124" s="15" t="s">
        <v>131</v>
      </c>
      <c r="O124" s="7" t="s">
        <v>131</v>
      </c>
      <c r="P124" s="7" t="s">
        <v>131</v>
      </c>
      <c r="Q124" s="7" t="s">
        <v>131</v>
      </c>
      <c r="R124" s="7" t="s">
        <v>131</v>
      </c>
      <c r="S124" s="15" t="s">
        <v>131</v>
      </c>
      <c r="T124" s="15" t="s">
        <v>131</v>
      </c>
      <c r="U124" s="4">
        <v>1.342789</v>
      </c>
    </row>
    <row r="125" spans="1:21" x14ac:dyDescent="0.25">
      <c r="A125" s="1" t="s">
        <v>273</v>
      </c>
      <c r="B125" s="5" t="s">
        <v>131</v>
      </c>
      <c r="C125" s="5" t="s">
        <v>131</v>
      </c>
      <c r="D125" s="5" t="s">
        <v>131</v>
      </c>
      <c r="E125" s="5" t="s">
        <v>131</v>
      </c>
      <c r="F125" s="15" t="s">
        <v>131</v>
      </c>
      <c r="G125" s="15" t="s">
        <v>131</v>
      </c>
      <c r="H125" s="15" t="s">
        <v>131</v>
      </c>
      <c r="I125" s="15" t="s">
        <v>131</v>
      </c>
      <c r="J125" s="7" t="s">
        <v>131</v>
      </c>
      <c r="K125" s="7" t="s">
        <v>131</v>
      </c>
      <c r="L125" s="7" t="s">
        <v>131</v>
      </c>
      <c r="M125" s="15" t="s">
        <v>131</v>
      </c>
      <c r="N125" s="15" t="s">
        <v>131</v>
      </c>
      <c r="O125" s="7" t="s">
        <v>131</v>
      </c>
      <c r="P125" s="7" t="s">
        <v>131</v>
      </c>
      <c r="Q125" s="7" t="s">
        <v>131</v>
      </c>
      <c r="R125" s="7" t="s">
        <v>131</v>
      </c>
      <c r="S125" s="15" t="s">
        <v>131</v>
      </c>
      <c r="T125" s="15" t="s">
        <v>131</v>
      </c>
      <c r="U125" s="4">
        <v>1.501182</v>
      </c>
    </row>
    <row r="126" spans="1:21" x14ac:dyDescent="0.25">
      <c r="A126" s="1" t="s">
        <v>275</v>
      </c>
      <c r="B126" s="5" t="s">
        <v>131</v>
      </c>
      <c r="C126" s="5" t="s">
        <v>131</v>
      </c>
      <c r="D126" s="5" t="s">
        <v>131</v>
      </c>
      <c r="E126" s="5" t="s">
        <v>131</v>
      </c>
      <c r="F126" s="15" t="s">
        <v>131</v>
      </c>
      <c r="G126" s="15" t="s">
        <v>131</v>
      </c>
      <c r="H126" s="15" t="s">
        <v>131</v>
      </c>
      <c r="I126" s="15" t="s">
        <v>131</v>
      </c>
      <c r="J126" s="7" t="s">
        <v>131</v>
      </c>
      <c r="K126" s="7" t="s">
        <v>131</v>
      </c>
      <c r="L126" s="7" t="s">
        <v>131</v>
      </c>
      <c r="M126" s="15" t="s">
        <v>131</v>
      </c>
      <c r="N126" s="15" t="s">
        <v>131</v>
      </c>
      <c r="O126" s="7" t="s">
        <v>131</v>
      </c>
      <c r="P126" s="7" t="s">
        <v>131</v>
      </c>
      <c r="Q126" s="7" t="s">
        <v>131</v>
      </c>
      <c r="R126" s="7" t="s">
        <v>131</v>
      </c>
      <c r="S126" s="15" t="s">
        <v>131</v>
      </c>
      <c r="T126" s="15" t="s">
        <v>131</v>
      </c>
      <c r="U126" s="4">
        <v>1.326241</v>
      </c>
    </row>
    <row r="127" spans="1:21" x14ac:dyDescent="0.25">
      <c r="A127" s="1" t="s">
        <v>277</v>
      </c>
      <c r="B127" s="5" t="s">
        <v>131</v>
      </c>
      <c r="C127" s="5" t="s">
        <v>131</v>
      </c>
      <c r="D127" s="5" t="s">
        <v>131</v>
      </c>
      <c r="E127" s="5" t="s">
        <v>131</v>
      </c>
      <c r="F127" s="15" t="s">
        <v>131</v>
      </c>
      <c r="G127" s="15" t="s">
        <v>131</v>
      </c>
      <c r="H127" s="15" t="s">
        <v>131</v>
      </c>
      <c r="I127" s="15" t="s">
        <v>131</v>
      </c>
      <c r="J127" s="7" t="s">
        <v>131</v>
      </c>
      <c r="K127" s="7" t="s">
        <v>131</v>
      </c>
      <c r="L127" s="7" t="s">
        <v>131</v>
      </c>
      <c r="M127" s="15" t="s">
        <v>131</v>
      </c>
      <c r="N127" s="15" t="s">
        <v>131</v>
      </c>
      <c r="O127" s="7" t="s">
        <v>131</v>
      </c>
      <c r="P127" s="7" t="s">
        <v>131</v>
      </c>
      <c r="Q127" s="7" t="s">
        <v>131</v>
      </c>
      <c r="R127" s="7" t="s">
        <v>131</v>
      </c>
      <c r="S127" s="15" t="s">
        <v>131</v>
      </c>
      <c r="T127" s="15" t="s">
        <v>131</v>
      </c>
      <c r="U127" s="4">
        <v>0.687943</v>
      </c>
    </row>
    <row r="128" spans="1:21" x14ac:dyDescent="0.25">
      <c r="A128" s="1" t="s">
        <v>279</v>
      </c>
      <c r="B128" s="5" t="s">
        <v>131</v>
      </c>
      <c r="C128" s="5" t="s">
        <v>131</v>
      </c>
      <c r="D128" s="5" t="s">
        <v>131</v>
      </c>
      <c r="E128" s="5" t="s">
        <v>131</v>
      </c>
      <c r="F128" s="15" t="s">
        <v>131</v>
      </c>
      <c r="G128" s="15" t="s">
        <v>131</v>
      </c>
      <c r="H128" s="15" t="s">
        <v>131</v>
      </c>
      <c r="I128" s="15" t="s">
        <v>131</v>
      </c>
      <c r="J128" s="7" t="s">
        <v>131</v>
      </c>
      <c r="K128" s="7" t="s">
        <v>131</v>
      </c>
      <c r="L128" s="7" t="s">
        <v>131</v>
      </c>
      <c r="M128" s="15" t="s">
        <v>131</v>
      </c>
      <c r="N128" s="15" t="s">
        <v>131</v>
      </c>
      <c r="O128" s="7" t="s">
        <v>131</v>
      </c>
      <c r="P128" s="7" t="s">
        <v>131</v>
      </c>
      <c r="Q128" s="7" t="s">
        <v>131</v>
      </c>
      <c r="R128" s="7" t="s">
        <v>131</v>
      </c>
      <c r="S128" s="15" t="s">
        <v>131</v>
      </c>
      <c r="T128" s="15" t="s">
        <v>131</v>
      </c>
      <c r="U128" s="4">
        <v>1.139479</v>
      </c>
    </row>
    <row r="129" spans="1:21" x14ac:dyDescent="0.25">
      <c r="A129" s="1" t="s">
        <v>281</v>
      </c>
      <c r="B129" s="5" t="s">
        <v>131</v>
      </c>
      <c r="C129" s="5" t="s">
        <v>131</v>
      </c>
      <c r="D129" s="5" t="s">
        <v>131</v>
      </c>
      <c r="E129" s="5" t="s">
        <v>131</v>
      </c>
      <c r="F129" s="15" t="s">
        <v>131</v>
      </c>
      <c r="G129" s="15" t="s">
        <v>131</v>
      </c>
      <c r="H129" s="15" t="s">
        <v>131</v>
      </c>
      <c r="I129" s="15" t="s">
        <v>131</v>
      </c>
      <c r="J129" s="7" t="s">
        <v>131</v>
      </c>
      <c r="K129" s="7" t="s">
        <v>131</v>
      </c>
      <c r="L129" s="7" t="s">
        <v>131</v>
      </c>
      <c r="M129" s="15" t="s">
        <v>131</v>
      </c>
      <c r="N129" s="15" t="s">
        <v>131</v>
      </c>
      <c r="O129" s="7" t="s">
        <v>131</v>
      </c>
      <c r="P129" s="7" t="s">
        <v>131</v>
      </c>
      <c r="Q129" s="7" t="s">
        <v>131</v>
      </c>
      <c r="R129" s="7" t="s">
        <v>131</v>
      </c>
      <c r="S129" s="15" t="s">
        <v>131</v>
      </c>
      <c r="T129" s="15" t="s">
        <v>131</v>
      </c>
      <c r="U129" s="4">
        <v>1.01182</v>
      </c>
    </row>
    <row r="130" spans="1:21" x14ac:dyDescent="0.25">
      <c r="A130" s="1" t="s">
        <v>283</v>
      </c>
      <c r="B130" s="5" t="s">
        <v>131</v>
      </c>
      <c r="C130" s="5" t="s">
        <v>131</v>
      </c>
      <c r="D130" s="5" t="s">
        <v>131</v>
      </c>
      <c r="E130" s="5" t="s">
        <v>131</v>
      </c>
      <c r="F130" s="15" t="s">
        <v>131</v>
      </c>
      <c r="G130" s="15" t="s">
        <v>131</v>
      </c>
      <c r="H130" s="15" t="s">
        <v>131</v>
      </c>
      <c r="I130" s="15" t="s">
        <v>131</v>
      </c>
      <c r="J130" s="7" t="s">
        <v>131</v>
      </c>
      <c r="K130" s="7" t="s">
        <v>131</v>
      </c>
      <c r="L130" s="7" t="s">
        <v>131</v>
      </c>
      <c r="M130" s="15" t="s">
        <v>131</v>
      </c>
      <c r="N130" s="15" t="s">
        <v>131</v>
      </c>
      <c r="O130" s="7" t="s">
        <v>131</v>
      </c>
      <c r="P130" s="7" t="s">
        <v>131</v>
      </c>
      <c r="Q130" s="7" t="s">
        <v>131</v>
      </c>
      <c r="R130" s="7" t="s">
        <v>131</v>
      </c>
      <c r="S130" s="15" t="s">
        <v>131</v>
      </c>
      <c r="T130" s="15" t="s">
        <v>131</v>
      </c>
      <c r="U130" s="4">
        <v>0.550827</v>
      </c>
    </row>
    <row r="131" spans="1:21" x14ac:dyDescent="0.25">
      <c r="A131" s="1" t="s">
        <v>286</v>
      </c>
      <c r="B131" s="5" t="s">
        <v>131</v>
      </c>
      <c r="C131" s="5" t="s">
        <v>131</v>
      </c>
      <c r="D131" s="5" t="s">
        <v>131</v>
      </c>
      <c r="E131" s="5" t="s">
        <v>131</v>
      </c>
      <c r="F131" s="15" t="s">
        <v>131</v>
      </c>
      <c r="G131" s="15" t="s">
        <v>131</v>
      </c>
      <c r="H131" s="15" t="s">
        <v>131</v>
      </c>
      <c r="I131" s="15" t="s">
        <v>131</v>
      </c>
      <c r="J131" s="7" t="s">
        <v>131</v>
      </c>
      <c r="K131" s="7" t="s">
        <v>131</v>
      </c>
      <c r="L131" s="7" t="s">
        <v>131</v>
      </c>
      <c r="M131" s="15" t="s">
        <v>131</v>
      </c>
      <c r="N131" s="15" t="s">
        <v>131</v>
      </c>
      <c r="O131" s="7" t="s">
        <v>131</v>
      </c>
      <c r="P131" s="7" t="s">
        <v>131</v>
      </c>
      <c r="Q131" s="7" t="s">
        <v>131</v>
      </c>
      <c r="R131" s="7" t="s">
        <v>131</v>
      </c>
      <c r="S131" s="15" t="s">
        <v>131</v>
      </c>
      <c r="T131" s="15" t="s">
        <v>131</v>
      </c>
      <c r="U131" s="4">
        <v>0.652482</v>
      </c>
    </row>
    <row r="132" spans="1:21" x14ac:dyDescent="0.25">
      <c r="A132" s="1" t="s">
        <v>288</v>
      </c>
      <c r="B132" s="5" t="s">
        <v>131</v>
      </c>
      <c r="C132" s="5" t="s">
        <v>131</v>
      </c>
      <c r="D132" s="5" t="s">
        <v>131</v>
      </c>
      <c r="E132" s="5" t="s">
        <v>131</v>
      </c>
      <c r="F132" s="15" t="s">
        <v>131</v>
      </c>
      <c r="G132" s="15" t="s">
        <v>131</v>
      </c>
      <c r="H132" s="15" t="s">
        <v>131</v>
      </c>
      <c r="I132" s="15" t="s">
        <v>131</v>
      </c>
      <c r="J132" s="7" t="s">
        <v>131</v>
      </c>
      <c r="K132" s="7" t="s">
        <v>131</v>
      </c>
      <c r="L132" s="7" t="s">
        <v>131</v>
      </c>
      <c r="M132" s="15" t="s">
        <v>131</v>
      </c>
      <c r="N132" s="15" t="s">
        <v>131</v>
      </c>
      <c r="O132" s="7" t="s">
        <v>131</v>
      </c>
      <c r="P132" s="7" t="s">
        <v>131</v>
      </c>
      <c r="Q132" s="7" t="s">
        <v>131</v>
      </c>
      <c r="R132" s="7" t="s">
        <v>131</v>
      </c>
      <c r="S132" s="15" t="s">
        <v>131</v>
      </c>
      <c r="T132" s="15" t="s">
        <v>131</v>
      </c>
      <c r="U132" s="4">
        <v>1.513002</v>
      </c>
    </row>
    <row r="133" spans="1:21" x14ac:dyDescent="0.25">
      <c r="A133" s="1" t="s">
        <v>290</v>
      </c>
      <c r="B133" s="5" t="s">
        <v>131</v>
      </c>
      <c r="C133" s="5" t="s">
        <v>131</v>
      </c>
      <c r="D133" s="5" t="s">
        <v>131</v>
      </c>
      <c r="E133" s="5" t="s">
        <v>131</v>
      </c>
      <c r="F133" s="15" t="s">
        <v>131</v>
      </c>
      <c r="G133" s="15" t="s">
        <v>131</v>
      </c>
      <c r="H133" s="15" t="s">
        <v>131</v>
      </c>
      <c r="I133" s="15" t="s">
        <v>131</v>
      </c>
      <c r="J133" s="7" t="s">
        <v>131</v>
      </c>
      <c r="K133" s="7" t="s">
        <v>131</v>
      </c>
      <c r="L133" s="7" t="s">
        <v>131</v>
      </c>
      <c r="M133" s="15" t="s">
        <v>131</v>
      </c>
      <c r="N133" s="15" t="s">
        <v>131</v>
      </c>
      <c r="O133" s="7" t="s">
        <v>131</v>
      </c>
      <c r="P133" s="7" t="s">
        <v>131</v>
      </c>
      <c r="Q133" s="7" t="s">
        <v>131</v>
      </c>
      <c r="R133" s="7" t="s">
        <v>131</v>
      </c>
      <c r="S133" s="15" t="s">
        <v>131</v>
      </c>
      <c r="T133" s="15" t="s">
        <v>131</v>
      </c>
      <c r="U133" s="4">
        <v>5.026004</v>
      </c>
    </row>
    <row r="134" spans="1:21" x14ac:dyDescent="0.25">
      <c r="A134" s="1" t="s">
        <v>292</v>
      </c>
      <c r="B134" s="5" t="s">
        <v>131</v>
      </c>
      <c r="C134" s="5" t="s">
        <v>131</v>
      </c>
      <c r="D134" s="5" t="s">
        <v>131</v>
      </c>
      <c r="E134" s="5" t="s">
        <v>131</v>
      </c>
      <c r="F134" s="15" t="s">
        <v>131</v>
      </c>
      <c r="G134" s="15" t="s">
        <v>131</v>
      </c>
      <c r="H134" s="15" t="s">
        <v>131</v>
      </c>
      <c r="I134" s="15" t="s">
        <v>131</v>
      </c>
      <c r="J134" s="7" t="s">
        <v>131</v>
      </c>
      <c r="K134" s="7" t="s">
        <v>131</v>
      </c>
      <c r="L134" s="7" t="s">
        <v>131</v>
      </c>
      <c r="M134" s="15" t="s">
        <v>131</v>
      </c>
      <c r="N134" s="15" t="s">
        <v>131</v>
      </c>
      <c r="O134" s="7" t="s">
        <v>131</v>
      </c>
      <c r="P134" s="7" t="s">
        <v>131</v>
      </c>
      <c r="Q134" s="7" t="s">
        <v>131</v>
      </c>
      <c r="R134" s="7" t="s">
        <v>131</v>
      </c>
      <c r="S134" s="15" t="s">
        <v>131</v>
      </c>
      <c r="T134" s="15" t="s">
        <v>131</v>
      </c>
      <c r="U134" s="4">
        <v>1.784869</v>
      </c>
    </row>
    <row r="135" spans="1:21" x14ac:dyDescent="0.25">
      <c r="A135" s="1" t="s">
        <v>294</v>
      </c>
      <c r="B135" s="5" t="s">
        <v>131</v>
      </c>
      <c r="C135" s="5" t="s">
        <v>131</v>
      </c>
      <c r="D135" s="5" t="s">
        <v>131</v>
      </c>
      <c r="E135" s="5" t="s">
        <v>131</v>
      </c>
      <c r="F135" s="15" t="s">
        <v>131</v>
      </c>
      <c r="G135" s="15" t="s">
        <v>131</v>
      </c>
      <c r="H135" s="15" t="s">
        <v>131</v>
      </c>
      <c r="I135" s="15" t="s">
        <v>131</v>
      </c>
      <c r="J135" s="7" t="s">
        <v>131</v>
      </c>
      <c r="K135" s="7" t="s">
        <v>131</v>
      </c>
      <c r="L135" s="7" t="s">
        <v>131</v>
      </c>
      <c r="M135" s="15" t="s">
        <v>131</v>
      </c>
      <c r="N135" s="15" t="s">
        <v>131</v>
      </c>
      <c r="O135" s="7" t="s">
        <v>131</v>
      </c>
      <c r="P135" s="7" t="s">
        <v>131</v>
      </c>
      <c r="Q135" s="7" t="s">
        <v>131</v>
      </c>
      <c r="R135" s="7" t="s">
        <v>131</v>
      </c>
      <c r="S135" s="15" t="s">
        <v>131</v>
      </c>
      <c r="T135" s="15" t="s">
        <v>131</v>
      </c>
      <c r="U135" s="4">
        <v>1.243498</v>
      </c>
    </row>
    <row r="136" spans="1:21" x14ac:dyDescent="0.25">
      <c r="A136" s="1" t="s">
        <v>297</v>
      </c>
      <c r="B136" s="5" t="s">
        <v>131</v>
      </c>
      <c r="C136" s="5" t="s">
        <v>131</v>
      </c>
      <c r="D136" s="5" t="s">
        <v>131</v>
      </c>
      <c r="E136" s="5" t="s">
        <v>131</v>
      </c>
      <c r="F136" s="15" t="s">
        <v>131</v>
      </c>
      <c r="G136" s="15" t="s">
        <v>131</v>
      </c>
      <c r="H136" s="15" t="s">
        <v>131</v>
      </c>
      <c r="I136" s="15" t="s">
        <v>131</v>
      </c>
      <c r="J136" s="7" t="s">
        <v>131</v>
      </c>
      <c r="K136" s="7" t="s">
        <v>131</v>
      </c>
      <c r="L136" s="7" t="s">
        <v>131</v>
      </c>
      <c r="M136" s="15" t="s">
        <v>131</v>
      </c>
      <c r="N136" s="15" t="s">
        <v>131</v>
      </c>
      <c r="O136" s="7" t="s">
        <v>131</v>
      </c>
      <c r="P136" s="7" t="s">
        <v>131</v>
      </c>
      <c r="Q136" s="7" t="s">
        <v>131</v>
      </c>
      <c r="R136" s="7" t="s">
        <v>131</v>
      </c>
      <c r="S136" s="15" t="s">
        <v>131</v>
      </c>
      <c r="T136" s="15" t="s">
        <v>131</v>
      </c>
      <c r="U136" s="4">
        <v>1.009456</v>
      </c>
    </row>
    <row r="137" spans="1:21" x14ac:dyDescent="0.25">
      <c r="A137" s="1" t="s">
        <v>299</v>
      </c>
      <c r="B137" s="5" t="s">
        <v>131</v>
      </c>
      <c r="C137" s="5" t="s">
        <v>131</v>
      </c>
      <c r="D137" s="5" t="s">
        <v>131</v>
      </c>
      <c r="E137" s="5" t="s">
        <v>131</v>
      </c>
      <c r="F137" s="15" t="s">
        <v>131</v>
      </c>
      <c r="G137" s="15" t="s">
        <v>131</v>
      </c>
      <c r="H137" s="15" t="s">
        <v>131</v>
      </c>
      <c r="I137" s="15" t="s">
        <v>131</v>
      </c>
      <c r="J137" s="7" t="s">
        <v>131</v>
      </c>
      <c r="K137" s="7" t="s">
        <v>131</v>
      </c>
      <c r="L137" s="7" t="s">
        <v>131</v>
      </c>
      <c r="M137" s="15" t="s">
        <v>131</v>
      </c>
      <c r="N137" s="15" t="s">
        <v>131</v>
      </c>
      <c r="O137" s="7" t="s">
        <v>131</v>
      </c>
      <c r="P137" s="7" t="s">
        <v>131</v>
      </c>
      <c r="Q137" s="7" t="s">
        <v>131</v>
      </c>
      <c r="R137" s="7" t="s">
        <v>131</v>
      </c>
      <c r="S137" s="15" t="s">
        <v>131</v>
      </c>
      <c r="T137" s="15" t="s">
        <v>131</v>
      </c>
      <c r="U137" s="4">
        <v>1.806146</v>
      </c>
    </row>
    <row r="138" spans="1:21" x14ac:dyDescent="0.25">
      <c r="A138" s="1" t="s">
        <v>301</v>
      </c>
      <c r="B138" s="5" t="s">
        <v>131</v>
      </c>
      <c r="C138" s="5" t="s">
        <v>131</v>
      </c>
      <c r="D138" s="5" t="s">
        <v>131</v>
      </c>
      <c r="E138" s="5" t="s">
        <v>131</v>
      </c>
      <c r="F138" s="15" t="s">
        <v>131</v>
      </c>
      <c r="G138" s="15" t="s">
        <v>131</v>
      </c>
      <c r="H138" s="15" t="s">
        <v>131</v>
      </c>
      <c r="I138" s="15" t="s">
        <v>131</v>
      </c>
      <c r="J138" s="7" t="s">
        <v>131</v>
      </c>
      <c r="K138" s="7" t="s">
        <v>131</v>
      </c>
      <c r="L138" s="7" t="s">
        <v>131</v>
      </c>
      <c r="M138" s="15" t="s">
        <v>131</v>
      </c>
      <c r="N138" s="15" t="s">
        <v>131</v>
      </c>
      <c r="O138" s="7" t="s">
        <v>131</v>
      </c>
      <c r="P138" s="7" t="s">
        <v>131</v>
      </c>
      <c r="Q138" s="7" t="s">
        <v>131</v>
      </c>
      <c r="R138" s="7" t="s">
        <v>131</v>
      </c>
      <c r="S138" s="15" t="s">
        <v>131</v>
      </c>
      <c r="T138" s="15" t="s">
        <v>131</v>
      </c>
      <c r="U138" s="4">
        <v>1.789598</v>
      </c>
    </row>
    <row r="139" spans="1:21" x14ac:dyDescent="0.25">
      <c r="A139" s="1" t="s">
        <v>304</v>
      </c>
      <c r="B139" s="5" t="s">
        <v>131</v>
      </c>
      <c r="C139" s="5" t="s">
        <v>131</v>
      </c>
      <c r="D139" s="5" t="s">
        <v>131</v>
      </c>
      <c r="E139" s="5" t="s">
        <v>131</v>
      </c>
      <c r="F139" s="15" t="s">
        <v>131</v>
      </c>
      <c r="G139" s="15" t="s">
        <v>131</v>
      </c>
      <c r="H139" s="15" t="s">
        <v>131</v>
      </c>
      <c r="I139" s="15" t="s">
        <v>131</v>
      </c>
      <c r="J139" s="7" t="s">
        <v>131</v>
      </c>
      <c r="K139" s="7" t="s">
        <v>131</v>
      </c>
      <c r="L139" s="7" t="s">
        <v>131</v>
      </c>
      <c r="M139" s="15" t="s">
        <v>131</v>
      </c>
      <c r="N139" s="15" t="s">
        <v>131</v>
      </c>
      <c r="O139" s="7" t="s">
        <v>131</v>
      </c>
      <c r="P139" s="7" t="s">
        <v>131</v>
      </c>
      <c r="Q139" s="7" t="s">
        <v>131</v>
      </c>
      <c r="R139" s="7" t="s">
        <v>131</v>
      </c>
      <c r="S139" s="15" t="s">
        <v>131</v>
      </c>
      <c r="T139" s="15" t="s">
        <v>131</v>
      </c>
      <c r="U139" s="4">
        <v>2.198581</v>
      </c>
    </row>
    <row r="140" spans="1:21" x14ac:dyDescent="0.25">
      <c r="A140" s="1" t="s">
        <v>306</v>
      </c>
      <c r="B140" s="5" t="s">
        <v>131</v>
      </c>
      <c r="C140" s="5" t="s">
        <v>131</v>
      </c>
      <c r="D140" s="5" t="s">
        <v>131</v>
      </c>
      <c r="E140" s="5" t="s">
        <v>131</v>
      </c>
      <c r="F140" s="15" t="s">
        <v>131</v>
      </c>
      <c r="G140" s="15" t="s">
        <v>131</v>
      </c>
      <c r="H140" s="15" t="s">
        <v>131</v>
      </c>
      <c r="I140" s="15" t="s">
        <v>131</v>
      </c>
      <c r="J140" s="7" t="s">
        <v>131</v>
      </c>
      <c r="K140" s="7" t="s">
        <v>131</v>
      </c>
      <c r="L140" s="7" t="s">
        <v>131</v>
      </c>
      <c r="M140" s="15" t="s">
        <v>131</v>
      </c>
      <c r="N140" s="15" t="s">
        <v>131</v>
      </c>
      <c r="O140" s="7" t="s">
        <v>131</v>
      </c>
      <c r="P140" s="7" t="s">
        <v>131</v>
      </c>
      <c r="Q140" s="7" t="s">
        <v>131</v>
      </c>
      <c r="R140" s="7" t="s">
        <v>131</v>
      </c>
      <c r="S140" s="15" t="s">
        <v>131</v>
      </c>
      <c r="T140" s="15" t="s">
        <v>131</v>
      </c>
      <c r="U140" s="4">
        <v>0.995271</v>
      </c>
    </row>
    <row r="141" spans="1:21" x14ac:dyDescent="0.25">
      <c r="A141" s="1" t="s">
        <v>308</v>
      </c>
      <c r="B141" s="5" t="s">
        <v>131</v>
      </c>
      <c r="C141" s="5" t="s">
        <v>131</v>
      </c>
      <c r="D141" s="5" t="s">
        <v>131</v>
      </c>
      <c r="E141" s="5" t="s">
        <v>131</v>
      </c>
      <c r="F141" s="15" t="s">
        <v>131</v>
      </c>
      <c r="G141" s="15" t="s">
        <v>131</v>
      </c>
      <c r="H141" s="15" t="s">
        <v>131</v>
      </c>
      <c r="I141" s="15" t="s">
        <v>131</v>
      </c>
      <c r="J141" s="7" t="s">
        <v>131</v>
      </c>
      <c r="K141" s="7" t="s">
        <v>131</v>
      </c>
      <c r="L141" s="7" t="s">
        <v>131</v>
      </c>
      <c r="M141" s="15" t="s">
        <v>131</v>
      </c>
      <c r="N141" s="15" t="s">
        <v>131</v>
      </c>
      <c r="O141" s="7" t="s">
        <v>131</v>
      </c>
      <c r="P141" s="7" t="s">
        <v>131</v>
      </c>
      <c r="Q141" s="7" t="s">
        <v>131</v>
      </c>
      <c r="R141" s="7" t="s">
        <v>131</v>
      </c>
      <c r="S141" s="15" t="s">
        <v>131</v>
      </c>
      <c r="T141" s="15" t="s">
        <v>131</v>
      </c>
      <c r="U141" s="4">
        <v>0.508274</v>
      </c>
    </row>
    <row r="142" spans="1:21" x14ac:dyDescent="0.25">
      <c r="A142" s="1" t="s">
        <v>310</v>
      </c>
      <c r="B142" s="5" t="s">
        <v>131</v>
      </c>
      <c r="C142" s="5" t="s">
        <v>131</v>
      </c>
      <c r="D142" s="5" t="s">
        <v>131</v>
      </c>
      <c r="E142" s="5" t="s">
        <v>131</v>
      </c>
      <c r="F142" s="15" t="s">
        <v>131</v>
      </c>
      <c r="G142" s="15" t="s">
        <v>131</v>
      </c>
      <c r="H142" s="15" t="s">
        <v>131</v>
      </c>
      <c r="I142" s="15" t="s">
        <v>131</v>
      </c>
      <c r="J142" s="7" t="s">
        <v>131</v>
      </c>
      <c r="K142" s="7" t="s">
        <v>131</v>
      </c>
      <c r="L142" s="7" t="s">
        <v>131</v>
      </c>
      <c r="M142" s="15" t="s">
        <v>131</v>
      </c>
      <c r="N142" s="15" t="s">
        <v>131</v>
      </c>
      <c r="O142" s="7" t="s">
        <v>131</v>
      </c>
      <c r="P142" s="7" t="s">
        <v>131</v>
      </c>
      <c r="Q142" s="7" t="s">
        <v>131</v>
      </c>
      <c r="R142" s="7" t="s">
        <v>131</v>
      </c>
      <c r="S142" s="15" t="s">
        <v>131</v>
      </c>
      <c r="T142" s="15" t="s">
        <v>131</v>
      </c>
      <c r="U142" s="4">
        <v>1.536643</v>
      </c>
    </row>
    <row r="143" spans="1:21" x14ac:dyDescent="0.25">
      <c r="A143" s="1" t="s">
        <v>312</v>
      </c>
      <c r="B143" s="5" t="s">
        <v>131</v>
      </c>
      <c r="C143" s="5" t="s">
        <v>131</v>
      </c>
      <c r="D143" s="5" t="s">
        <v>131</v>
      </c>
      <c r="E143" s="5" t="s">
        <v>131</v>
      </c>
      <c r="F143" s="15" t="s">
        <v>131</v>
      </c>
      <c r="G143" s="15" t="s">
        <v>131</v>
      </c>
      <c r="H143" s="15" t="s">
        <v>131</v>
      </c>
      <c r="I143" s="15" t="s">
        <v>131</v>
      </c>
      <c r="J143" s="7" t="s">
        <v>131</v>
      </c>
      <c r="K143" s="7" t="s">
        <v>131</v>
      </c>
      <c r="L143" s="7" t="s">
        <v>131</v>
      </c>
      <c r="M143" s="15" t="s">
        <v>131</v>
      </c>
      <c r="N143" s="15" t="s">
        <v>131</v>
      </c>
      <c r="O143" s="7" t="s">
        <v>131</v>
      </c>
      <c r="P143" s="7" t="s">
        <v>131</v>
      </c>
      <c r="Q143" s="7" t="s">
        <v>131</v>
      </c>
      <c r="R143" s="7" t="s">
        <v>131</v>
      </c>
      <c r="S143" s="15" t="s">
        <v>131</v>
      </c>
      <c r="T143" s="15" t="s">
        <v>131</v>
      </c>
      <c r="U143" s="4">
        <v>2.148936</v>
      </c>
    </row>
    <row r="144" spans="1:21" x14ac:dyDescent="0.25">
      <c r="A144" s="1" t="s">
        <v>314</v>
      </c>
      <c r="B144" s="5" t="s">
        <v>131</v>
      </c>
      <c r="C144" s="5" t="s">
        <v>131</v>
      </c>
      <c r="D144" s="5" t="s">
        <v>131</v>
      </c>
      <c r="E144" s="5" t="s">
        <v>131</v>
      </c>
      <c r="F144" s="15" t="s">
        <v>994</v>
      </c>
      <c r="G144" s="15" t="s">
        <v>995</v>
      </c>
      <c r="H144" s="15" t="s">
        <v>990</v>
      </c>
      <c r="I144" s="15" t="s">
        <v>131</v>
      </c>
      <c r="J144" s="7" t="s">
        <v>131</v>
      </c>
      <c r="K144" s="7" t="s">
        <v>131</v>
      </c>
      <c r="L144" s="7" t="s">
        <v>131</v>
      </c>
      <c r="M144" s="15" t="s">
        <v>131</v>
      </c>
      <c r="N144" s="15" t="s">
        <v>131</v>
      </c>
      <c r="O144" s="7" t="s">
        <v>131</v>
      </c>
      <c r="P144" s="7" t="s">
        <v>131</v>
      </c>
      <c r="Q144" s="7" t="s">
        <v>131</v>
      </c>
      <c r="R144" s="7" t="s">
        <v>131</v>
      </c>
      <c r="S144" s="15" t="s">
        <v>984</v>
      </c>
      <c r="T144" s="15" t="s">
        <v>984</v>
      </c>
      <c r="U144" s="4">
        <v>0.803782</v>
      </c>
    </row>
    <row r="145" spans="1:21" x14ac:dyDescent="0.25">
      <c r="A145" s="1" t="s">
        <v>316</v>
      </c>
      <c r="B145" s="5" t="s">
        <v>131</v>
      </c>
      <c r="C145" s="5" t="s">
        <v>131</v>
      </c>
      <c r="D145" s="5" t="s">
        <v>131</v>
      </c>
      <c r="E145" s="5" t="s">
        <v>131</v>
      </c>
      <c r="F145" s="15" t="s">
        <v>131</v>
      </c>
      <c r="G145" s="15" t="s">
        <v>131</v>
      </c>
      <c r="H145" s="15" t="s">
        <v>131</v>
      </c>
      <c r="I145" s="15" t="s">
        <v>131</v>
      </c>
      <c r="J145" s="7" t="s">
        <v>131</v>
      </c>
      <c r="K145" s="7" t="s">
        <v>131</v>
      </c>
      <c r="L145" s="7" t="s">
        <v>131</v>
      </c>
      <c r="M145" s="15" t="s">
        <v>131</v>
      </c>
      <c r="N145" s="15" t="s">
        <v>131</v>
      </c>
      <c r="O145" s="7" t="s">
        <v>131</v>
      </c>
      <c r="P145" s="7" t="s">
        <v>131</v>
      </c>
      <c r="Q145" s="7" t="s">
        <v>131</v>
      </c>
      <c r="R145" s="7" t="s">
        <v>131</v>
      </c>
      <c r="S145" s="15" t="s">
        <v>131</v>
      </c>
      <c r="T145" s="15" t="s">
        <v>131</v>
      </c>
      <c r="U145" s="4">
        <v>0.191489</v>
      </c>
    </row>
    <row r="146" spans="1:21" x14ac:dyDescent="0.25">
      <c r="A146" s="1" t="s">
        <v>318</v>
      </c>
      <c r="B146" s="5" t="s">
        <v>131</v>
      </c>
      <c r="C146" s="5" t="s">
        <v>131</v>
      </c>
      <c r="D146" s="5" t="s">
        <v>131</v>
      </c>
      <c r="E146" s="5" t="s">
        <v>131</v>
      </c>
      <c r="F146" s="15" t="s">
        <v>131</v>
      </c>
      <c r="G146" s="15" t="s">
        <v>131</v>
      </c>
      <c r="H146" s="15" t="s">
        <v>131</v>
      </c>
      <c r="I146" s="15" t="s">
        <v>131</v>
      </c>
      <c r="J146" s="7" t="s">
        <v>131</v>
      </c>
      <c r="K146" s="7" t="s">
        <v>131</v>
      </c>
      <c r="L146" s="7" t="s">
        <v>131</v>
      </c>
      <c r="M146" s="15" t="s">
        <v>131</v>
      </c>
      <c r="N146" s="15" t="s">
        <v>131</v>
      </c>
      <c r="O146" s="7" t="s">
        <v>131</v>
      </c>
      <c r="P146" s="7" t="s">
        <v>131</v>
      </c>
      <c r="Q146" s="7" t="s">
        <v>131</v>
      </c>
      <c r="R146" s="7" t="s">
        <v>131</v>
      </c>
      <c r="S146" s="15" t="s">
        <v>131</v>
      </c>
      <c r="T146" s="15" t="s">
        <v>131</v>
      </c>
      <c r="U146" s="4">
        <v>1.16312</v>
      </c>
    </row>
    <row r="147" spans="1:21" x14ac:dyDescent="0.25">
      <c r="A147" s="1" t="s">
        <v>320</v>
      </c>
      <c r="B147" s="5" t="s">
        <v>131</v>
      </c>
      <c r="C147" s="5" t="s">
        <v>131</v>
      </c>
      <c r="D147" s="5" t="s">
        <v>131</v>
      </c>
      <c r="E147" s="5" t="s">
        <v>131</v>
      </c>
      <c r="F147" s="15" t="s">
        <v>131</v>
      </c>
      <c r="G147" s="15" t="s">
        <v>131</v>
      </c>
      <c r="H147" s="15" t="s">
        <v>131</v>
      </c>
      <c r="I147" s="15" t="s">
        <v>131</v>
      </c>
      <c r="J147" s="7" t="s">
        <v>131</v>
      </c>
      <c r="K147" s="7" t="s">
        <v>131</v>
      </c>
      <c r="L147" s="7" t="s">
        <v>131</v>
      </c>
      <c r="M147" s="15" t="s">
        <v>131</v>
      </c>
      <c r="N147" s="15" t="s">
        <v>131</v>
      </c>
      <c r="O147" s="7" t="s">
        <v>131</v>
      </c>
      <c r="P147" s="7" t="s">
        <v>131</v>
      </c>
      <c r="Q147" s="7" t="s">
        <v>131</v>
      </c>
      <c r="R147" s="7" t="s">
        <v>131</v>
      </c>
      <c r="S147" s="15" t="s">
        <v>131</v>
      </c>
      <c r="T147" s="15" t="s">
        <v>131</v>
      </c>
      <c r="U147" s="4">
        <v>1.73286</v>
      </c>
    </row>
    <row r="148" spans="1:21" x14ac:dyDescent="0.25">
      <c r="A148" s="1" t="s">
        <v>322</v>
      </c>
      <c r="B148" s="5" t="s">
        <v>131</v>
      </c>
      <c r="C148" s="5" t="s">
        <v>131</v>
      </c>
      <c r="D148" s="5" t="s">
        <v>131</v>
      </c>
      <c r="E148" s="5" t="s">
        <v>131</v>
      </c>
      <c r="F148" s="15" t="s">
        <v>131</v>
      </c>
      <c r="G148" s="15" t="s">
        <v>131</v>
      </c>
      <c r="H148" s="15" t="s">
        <v>131</v>
      </c>
      <c r="I148" s="15" t="s">
        <v>131</v>
      </c>
      <c r="J148" s="7" t="s">
        <v>131</v>
      </c>
      <c r="K148" s="7" t="s">
        <v>131</v>
      </c>
      <c r="L148" s="7" t="s">
        <v>131</v>
      </c>
      <c r="M148" s="15" t="s">
        <v>131</v>
      </c>
      <c r="N148" s="15" t="s">
        <v>131</v>
      </c>
      <c r="O148" s="7" t="s">
        <v>131</v>
      </c>
      <c r="P148" s="7" t="s">
        <v>131</v>
      </c>
      <c r="Q148" s="7" t="s">
        <v>131</v>
      </c>
      <c r="R148" s="7" t="s">
        <v>131</v>
      </c>
      <c r="S148" s="15" t="s">
        <v>131</v>
      </c>
      <c r="T148" s="15" t="s">
        <v>131</v>
      </c>
      <c r="U148" s="4">
        <v>0.851063</v>
      </c>
    </row>
    <row r="149" spans="1:21" x14ac:dyDescent="0.25">
      <c r="A149" s="1" t="s">
        <v>324</v>
      </c>
      <c r="B149" s="5" t="s">
        <v>131</v>
      </c>
      <c r="C149" s="5" t="s">
        <v>131</v>
      </c>
      <c r="D149" s="5" t="s">
        <v>131</v>
      </c>
      <c r="E149" s="5" t="s">
        <v>131</v>
      </c>
      <c r="F149" s="15" t="s">
        <v>131</v>
      </c>
      <c r="G149" s="15" t="s">
        <v>131</v>
      </c>
      <c r="H149" s="15" t="s">
        <v>131</v>
      </c>
      <c r="I149" s="15" t="s">
        <v>131</v>
      </c>
      <c r="J149" s="7" t="s">
        <v>131</v>
      </c>
      <c r="K149" s="7" t="s">
        <v>131</v>
      </c>
      <c r="L149" s="7" t="s">
        <v>131</v>
      </c>
      <c r="M149" s="15" t="s">
        <v>131</v>
      </c>
      <c r="N149" s="15" t="s">
        <v>131</v>
      </c>
      <c r="O149" s="7" t="s">
        <v>131</v>
      </c>
      <c r="P149" s="7" t="s">
        <v>131</v>
      </c>
      <c r="Q149" s="7" t="s">
        <v>131</v>
      </c>
      <c r="R149" s="7" t="s">
        <v>131</v>
      </c>
      <c r="S149" s="15" t="s">
        <v>131</v>
      </c>
      <c r="T149" s="15" t="s">
        <v>131</v>
      </c>
      <c r="U149" s="4">
        <v>0.695035</v>
      </c>
    </row>
    <row r="150" spans="1:21" x14ac:dyDescent="0.25">
      <c r="A150" s="1" t="s">
        <v>326</v>
      </c>
      <c r="B150" s="5" t="s">
        <v>131</v>
      </c>
      <c r="C150" s="5" t="s">
        <v>131</v>
      </c>
      <c r="D150" s="5" t="s">
        <v>131</v>
      </c>
      <c r="E150" s="5" t="s">
        <v>131</v>
      </c>
      <c r="F150" s="15" t="s">
        <v>131</v>
      </c>
      <c r="G150" s="15" t="s">
        <v>131</v>
      </c>
      <c r="H150" s="15" t="s">
        <v>131</v>
      </c>
      <c r="I150" s="15" t="s">
        <v>131</v>
      </c>
      <c r="J150" s="7" t="s">
        <v>131</v>
      </c>
      <c r="K150" s="7" t="s">
        <v>131</v>
      </c>
      <c r="L150" s="7" t="s">
        <v>131</v>
      </c>
      <c r="M150" s="15" t="s">
        <v>131</v>
      </c>
      <c r="N150" s="15" t="s">
        <v>131</v>
      </c>
      <c r="O150" s="7" t="s">
        <v>131</v>
      </c>
      <c r="P150" s="7" t="s">
        <v>131</v>
      </c>
      <c r="Q150" s="7" t="s">
        <v>131</v>
      </c>
      <c r="R150" s="7" t="s">
        <v>131</v>
      </c>
      <c r="S150" s="15" t="s">
        <v>131</v>
      </c>
      <c r="T150" s="15" t="s">
        <v>131</v>
      </c>
      <c r="U150" s="4">
        <v>2.355932</v>
      </c>
    </row>
    <row r="151" spans="1:21" x14ac:dyDescent="0.25">
      <c r="A151" s="1" t="s">
        <v>328</v>
      </c>
      <c r="B151" s="5" t="s">
        <v>131</v>
      </c>
      <c r="C151" s="5" t="s">
        <v>131</v>
      </c>
      <c r="D151" s="5" t="s">
        <v>131</v>
      </c>
      <c r="E151" s="5" t="s">
        <v>131</v>
      </c>
      <c r="F151" s="15" t="s">
        <v>131</v>
      </c>
      <c r="G151" s="15" t="s">
        <v>131</v>
      </c>
      <c r="H151" s="15" t="s">
        <v>131</v>
      </c>
      <c r="I151" s="15" t="s">
        <v>131</v>
      </c>
      <c r="J151" s="7" t="s">
        <v>131</v>
      </c>
      <c r="K151" s="7" t="s">
        <v>131</v>
      </c>
      <c r="L151" s="7" t="s">
        <v>131</v>
      </c>
      <c r="M151" s="15" t="s">
        <v>131</v>
      </c>
      <c r="N151" s="15" t="s">
        <v>131</v>
      </c>
      <c r="O151" s="7" t="s">
        <v>131</v>
      </c>
      <c r="P151" s="7" t="s">
        <v>131</v>
      </c>
      <c r="Q151" s="7" t="s">
        <v>131</v>
      </c>
      <c r="R151" s="7" t="s">
        <v>131</v>
      </c>
      <c r="S151" s="15" t="s">
        <v>131</v>
      </c>
      <c r="T151" s="15" t="s">
        <v>131</v>
      </c>
      <c r="U151" s="4">
        <v>1.200945</v>
      </c>
    </row>
    <row r="152" spans="1:21" x14ac:dyDescent="0.25">
      <c r="A152" s="1" t="s">
        <v>330</v>
      </c>
      <c r="B152" s="5" t="s">
        <v>131</v>
      </c>
      <c r="C152" s="5" t="s">
        <v>131</v>
      </c>
      <c r="D152" s="5" t="s">
        <v>131</v>
      </c>
      <c r="E152" s="5" t="s">
        <v>131</v>
      </c>
      <c r="F152" s="15" t="s">
        <v>131</v>
      </c>
      <c r="G152" s="15" t="s">
        <v>131</v>
      </c>
      <c r="H152" s="15" t="s">
        <v>131</v>
      </c>
      <c r="I152" s="15" t="s">
        <v>131</v>
      </c>
      <c r="J152" s="7" t="s">
        <v>131</v>
      </c>
      <c r="K152" s="7" t="s">
        <v>131</v>
      </c>
      <c r="L152" s="7" t="s">
        <v>131</v>
      </c>
      <c r="M152" s="15" t="s">
        <v>131</v>
      </c>
      <c r="N152" s="15" t="s">
        <v>131</v>
      </c>
      <c r="O152" s="7" t="s">
        <v>131</v>
      </c>
      <c r="P152" s="7" t="s">
        <v>131</v>
      </c>
      <c r="Q152" s="7" t="s">
        <v>131</v>
      </c>
      <c r="R152" s="7" t="s">
        <v>131</v>
      </c>
      <c r="S152" s="15" t="s">
        <v>131</v>
      </c>
      <c r="T152" s="15" t="s">
        <v>131</v>
      </c>
      <c r="U152" s="4">
        <v>0.482269</v>
      </c>
    </row>
    <row r="153" spans="1:21" x14ac:dyDescent="0.25">
      <c r="A153" s="1" t="s">
        <v>332</v>
      </c>
      <c r="B153" s="5" t="s">
        <v>131</v>
      </c>
      <c r="C153" s="5" t="s">
        <v>131</v>
      </c>
      <c r="D153" s="5" t="s">
        <v>131</v>
      </c>
      <c r="E153" s="5" t="s">
        <v>131</v>
      </c>
      <c r="F153" s="15" t="s">
        <v>131</v>
      </c>
      <c r="G153" s="15" t="s">
        <v>131</v>
      </c>
      <c r="H153" s="15" t="s">
        <v>131</v>
      </c>
      <c r="I153" s="15" t="s">
        <v>131</v>
      </c>
      <c r="J153" s="7" t="s">
        <v>131</v>
      </c>
      <c r="K153" s="7" t="s">
        <v>131</v>
      </c>
      <c r="L153" s="7" t="s">
        <v>131</v>
      </c>
      <c r="M153" s="15" t="s">
        <v>131</v>
      </c>
      <c r="N153" s="15" t="s">
        <v>131</v>
      </c>
      <c r="O153" s="7" t="s">
        <v>131</v>
      </c>
      <c r="P153" s="7" t="s">
        <v>131</v>
      </c>
      <c r="Q153" s="7" t="s">
        <v>131</v>
      </c>
      <c r="R153" s="7" t="s">
        <v>131</v>
      </c>
      <c r="S153" s="15" t="s">
        <v>131</v>
      </c>
      <c r="T153" s="15" t="s">
        <v>131</v>
      </c>
      <c r="U153" s="4">
        <v>1.817796</v>
      </c>
    </row>
    <row r="154" spans="1:21" x14ac:dyDescent="0.25">
      <c r="A154" s="1" t="s">
        <v>334</v>
      </c>
      <c r="B154" s="5" t="s">
        <v>131</v>
      </c>
      <c r="C154" s="5" t="s">
        <v>131</v>
      </c>
      <c r="D154" s="5" t="s">
        <v>131</v>
      </c>
      <c r="E154" s="5" t="s">
        <v>131</v>
      </c>
      <c r="F154" s="15" t="s">
        <v>131</v>
      </c>
      <c r="G154" s="15" t="s">
        <v>131</v>
      </c>
      <c r="H154" s="15" t="s">
        <v>131</v>
      </c>
      <c r="I154" s="15" t="s">
        <v>131</v>
      </c>
      <c r="J154" s="7" t="s">
        <v>131</v>
      </c>
      <c r="K154" s="7" t="s">
        <v>131</v>
      </c>
      <c r="L154" s="7" t="s">
        <v>131</v>
      </c>
      <c r="M154" s="15" t="s">
        <v>131</v>
      </c>
      <c r="N154" s="15" t="s">
        <v>131</v>
      </c>
      <c r="O154" s="7" t="s">
        <v>131</v>
      </c>
      <c r="P154" s="7" t="s">
        <v>131</v>
      </c>
      <c r="Q154" s="7" t="s">
        <v>131</v>
      </c>
      <c r="R154" s="7" t="s">
        <v>131</v>
      </c>
      <c r="S154" s="15" t="s">
        <v>131</v>
      </c>
      <c r="T154" s="15" t="s">
        <v>131</v>
      </c>
      <c r="U154" s="4">
        <v>2.044917</v>
      </c>
    </row>
    <row r="155" spans="1:21" x14ac:dyDescent="0.25">
      <c r="A155" s="1" t="s">
        <v>336</v>
      </c>
      <c r="B155" s="5" t="s">
        <v>131</v>
      </c>
      <c r="C155" s="5" t="s">
        <v>131</v>
      </c>
      <c r="D155" s="5" t="s">
        <v>131</v>
      </c>
      <c r="E155" s="5" t="s">
        <v>131</v>
      </c>
      <c r="F155" s="15" t="s">
        <v>131</v>
      </c>
      <c r="G155" s="15" t="s">
        <v>131</v>
      </c>
      <c r="H155" s="15" t="s">
        <v>131</v>
      </c>
      <c r="I155" s="15" t="s">
        <v>131</v>
      </c>
      <c r="J155" s="7" t="s">
        <v>131</v>
      </c>
      <c r="K155" s="7" t="s">
        <v>131</v>
      </c>
      <c r="L155" s="7" t="s">
        <v>131</v>
      </c>
      <c r="M155" s="15" t="s">
        <v>131</v>
      </c>
      <c r="N155" s="15" t="s">
        <v>131</v>
      </c>
      <c r="O155" s="7" t="s">
        <v>131</v>
      </c>
      <c r="P155" s="7" t="s">
        <v>131</v>
      </c>
      <c r="Q155" s="7" t="s">
        <v>131</v>
      </c>
      <c r="R155" s="7" t="s">
        <v>131</v>
      </c>
      <c r="S155" s="15" t="s">
        <v>131</v>
      </c>
      <c r="T155" s="15" t="s">
        <v>131</v>
      </c>
      <c r="U155" s="4">
        <v>1.446808</v>
      </c>
    </row>
    <row r="156" spans="1:21" x14ac:dyDescent="0.25">
      <c r="A156" s="1" t="s">
        <v>338</v>
      </c>
      <c r="B156" s="5" t="s">
        <v>131</v>
      </c>
      <c r="C156" s="5" t="s">
        <v>131</v>
      </c>
      <c r="D156" s="5" t="s">
        <v>131</v>
      </c>
      <c r="E156" s="5" t="s">
        <v>131</v>
      </c>
      <c r="F156" s="15" t="s">
        <v>131</v>
      </c>
      <c r="G156" s="15" t="s">
        <v>131</v>
      </c>
      <c r="H156" s="15" t="s">
        <v>131</v>
      </c>
      <c r="I156" s="15" t="s">
        <v>131</v>
      </c>
      <c r="J156" s="7" t="s">
        <v>131</v>
      </c>
      <c r="K156" s="7" t="s">
        <v>131</v>
      </c>
      <c r="L156" s="7" t="s">
        <v>131</v>
      </c>
      <c r="M156" s="15" t="s">
        <v>131</v>
      </c>
      <c r="N156" s="15" t="s">
        <v>131</v>
      </c>
      <c r="O156" s="7" t="s">
        <v>131</v>
      </c>
      <c r="P156" s="7" t="s">
        <v>131</v>
      </c>
      <c r="Q156" s="7" t="s">
        <v>131</v>
      </c>
      <c r="R156" s="7" t="s">
        <v>131</v>
      </c>
      <c r="S156" s="15" t="s">
        <v>131</v>
      </c>
      <c r="T156" s="15" t="s">
        <v>131</v>
      </c>
      <c r="U156" s="4">
        <v>2.068557</v>
      </c>
    </row>
    <row r="157" spans="1:21" x14ac:dyDescent="0.25">
      <c r="A157" s="1" t="s">
        <v>340</v>
      </c>
      <c r="B157" s="5" t="s">
        <v>131</v>
      </c>
      <c r="C157" s="5" t="s">
        <v>131</v>
      </c>
      <c r="D157" s="5" t="s">
        <v>131</v>
      </c>
      <c r="E157" s="5" t="s">
        <v>131</v>
      </c>
      <c r="F157" s="15" t="s">
        <v>131</v>
      </c>
      <c r="G157" s="15" t="s">
        <v>131</v>
      </c>
      <c r="H157" s="15" t="s">
        <v>131</v>
      </c>
      <c r="I157" s="15" t="s">
        <v>131</v>
      </c>
      <c r="J157" s="7" t="s">
        <v>131</v>
      </c>
      <c r="K157" s="7" t="s">
        <v>131</v>
      </c>
      <c r="L157" s="7" t="s">
        <v>131</v>
      </c>
      <c r="M157" s="15" t="s">
        <v>131</v>
      </c>
      <c r="N157" s="15" t="s">
        <v>131</v>
      </c>
      <c r="O157" s="7" t="s">
        <v>131</v>
      </c>
      <c r="P157" s="7" t="s">
        <v>131</v>
      </c>
      <c r="Q157" s="7" t="s">
        <v>131</v>
      </c>
      <c r="R157" s="7" t="s">
        <v>131</v>
      </c>
      <c r="S157" s="15" t="s">
        <v>131</v>
      </c>
      <c r="T157" s="15" t="s">
        <v>131</v>
      </c>
      <c r="U157" s="4">
        <v>1.371158</v>
      </c>
    </row>
    <row r="158" spans="1:21" x14ac:dyDescent="0.25">
      <c r="A158" s="1" t="s">
        <v>342</v>
      </c>
      <c r="B158" s="5" t="s">
        <v>131</v>
      </c>
      <c r="C158" s="5" t="s">
        <v>131</v>
      </c>
      <c r="D158" s="5" t="s">
        <v>131</v>
      </c>
      <c r="E158" s="5" t="s">
        <v>131</v>
      </c>
      <c r="F158" s="15" t="s">
        <v>131</v>
      </c>
      <c r="G158" s="15" t="s">
        <v>131</v>
      </c>
      <c r="H158" s="15" t="s">
        <v>131</v>
      </c>
      <c r="I158" s="15" t="s">
        <v>131</v>
      </c>
      <c r="J158" s="7" t="s">
        <v>131</v>
      </c>
      <c r="K158" s="7" t="s">
        <v>131</v>
      </c>
      <c r="L158" s="7" t="s">
        <v>131</v>
      </c>
      <c r="M158" s="15" t="s">
        <v>131</v>
      </c>
      <c r="N158" s="15" t="s">
        <v>131</v>
      </c>
      <c r="O158" s="7" t="s">
        <v>131</v>
      </c>
      <c r="P158" s="7" t="s">
        <v>131</v>
      </c>
      <c r="Q158" s="7" t="s">
        <v>131</v>
      </c>
      <c r="R158" s="7" t="s">
        <v>131</v>
      </c>
      <c r="S158" s="15" t="s">
        <v>131</v>
      </c>
      <c r="T158" s="15" t="s">
        <v>131</v>
      </c>
      <c r="U158" s="4">
        <v>0.754137</v>
      </c>
    </row>
    <row r="159" spans="1:21" x14ac:dyDescent="0.25">
      <c r="A159" s="1" t="s">
        <v>345</v>
      </c>
      <c r="B159" s="5" t="s">
        <v>131</v>
      </c>
      <c r="C159" s="5" t="s">
        <v>131</v>
      </c>
      <c r="D159" s="5" t="s">
        <v>131</v>
      </c>
      <c r="E159" s="5" t="s">
        <v>131</v>
      </c>
      <c r="F159" s="15" t="s">
        <v>131</v>
      </c>
      <c r="G159" s="15" t="s">
        <v>131</v>
      </c>
      <c r="H159" s="15" t="s">
        <v>131</v>
      </c>
      <c r="I159" s="15" t="s">
        <v>131</v>
      </c>
      <c r="J159" s="7" t="s">
        <v>131</v>
      </c>
      <c r="K159" s="7" t="s">
        <v>131</v>
      </c>
      <c r="L159" s="7" t="s">
        <v>131</v>
      </c>
      <c r="M159" s="15" t="s">
        <v>131</v>
      </c>
      <c r="N159" s="15" t="s">
        <v>131</v>
      </c>
      <c r="O159" s="7" t="s">
        <v>131</v>
      </c>
      <c r="P159" s="7" t="s">
        <v>131</v>
      </c>
      <c r="Q159" s="7" t="s">
        <v>131</v>
      </c>
      <c r="R159" s="7" t="s">
        <v>131</v>
      </c>
      <c r="S159" s="15" t="s">
        <v>131</v>
      </c>
      <c r="T159" s="15" t="s">
        <v>131</v>
      </c>
      <c r="U159" s="4">
        <v>1.985815</v>
      </c>
    </row>
    <row r="160" spans="1:21" x14ac:dyDescent="0.25">
      <c r="A160" s="1" t="s">
        <v>347</v>
      </c>
      <c r="B160" s="5" t="s">
        <v>131</v>
      </c>
      <c r="C160" s="5" t="s">
        <v>131</v>
      </c>
      <c r="D160" s="5" t="s">
        <v>131</v>
      </c>
      <c r="E160" s="5" t="s">
        <v>131</v>
      </c>
      <c r="F160" s="15" t="s">
        <v>131</v>
      </c>
      <c r="G160" s="15" t="s">
        <v>131</v>
      </c>
      <c r="H160" s="15" t="s">
        <v>131</v>
      </c>
      <c r="I160" s="15" t="s">
        <v>131</v>
      </c>
      <c r="J160" s="7" t="s">
        <v>131</v>
      </c>
      <c r="K160" s="7" t="s">
        <v>131</v>
      </c>
      <c r="L160" s="7" t="s">
        <v>131</v>
      </c>
      <c r="M160" s="15" t="s">
        <v>131</v>
      </c>
      <c r="N160" s="15" t="s">
        <v>131</v>
      </c>
      <c r="O160" s="7" t="s">
        <v>131</v>
      </c>
      <c r="P160" s="7" t="s">
        <v>131</v>
      </c>
      <c r="Q160" s="7" t="s">
        <v>131</v>
      </c>
      <c r="R160" s="7" t="s">
        <v>131</v>
      </c>
      <c r="S160" s="15" t="s">
        <v>131</v>
      </c>
      <c r="T160" s="15" t="s">
        <v>131</v>
      </c>
      <c r="U160" s="4">
        <v>1.016548</v>
      </c>
    </row>
    <row r="161" spans="1:21" x14ac:dyDescent="0.25">
      <c r="A161" s="1" t="s">
        <v>349</v>
      </c>
      <c r="B161" s="5" t="s">
        <v>131</v>
      </c>
      <c r="C161" s="5" t="s">
        <v>131</v>
      </c>
      <c r="D161" s="5" t="s">
        <v>131</v>
      </c>
      <c r="E161" s="5" t="s">
        <v>131</v>
      </c>
      <c r="F161" s="15" t="s">
        <v>131</v>
      </c>
      <c r="G161" s="15" t="s">
        <v>131</v>
      </c>
      <c r="H161" s="15" t="s">
        <v>131</v>
      </c>
      <c r="I161" s="15" t="s">
        <v>131</v>
      </c>
      <c r="J161" s="7" t="s">
        <v>131</v>
      </c>
      <c r="K161" s="7" t="s">
        <v>131</v>
      </c>
      <c r="L161" s="7" t="s">
        <v>131</v>
      </c>
      <c r="M161" s="15" t="s">
        <v>131</v>
      </c>
      <c r="N161" s="15" t="s">
        <v>131</v>
      </c>
      <c r="O161" s="7" t="s">
        <v>131</v>
      </c>
      <c r="P161" s="7" t="s">
        <v>131</v>
      </c>
      <c r="Q161" s="7" t="s">
        <v>131</v>
      </c>
      <c r="R161" s="7" t="s">
        <v>131</v>
      </c>
      <c r="S161" s="15" t="s">
        <v>131</v>
      </c>
      <c r="T161" s="15" t="s">
        <v>131</v>
      </c>
      <c r="U161" s="4">
        <v>0.784869</v>
      </c>
    </row>
    <row r="162" spans="1:21" x14ac:dyDescent="0.25">
      <c r="A162" s="1" t="s">
        <v>351</v>
      </c>
      <c r="B162" s="5" t="s">
        <v>131</v>
      </c>
      <c r="C162" s="5" t="s">
        <v>131</v>
      </c>
      <c r="D162" s="5" t="s">
        <v>131</v>
      </c>
      <c r="E162" s="5" t="s">
        <v>131</v>
      </c>
      <c r="F162" s="15" t="s">
        <v>131</v>
      </c>
      <c r="G162" s="15" t="s">
        <v>131</v>
      </c>
      <c r="H162" s="15" t="s">
        <v>131</v>
      </c>
      <c r="I162" s="15" t="s">
        <v>131</v>
      </c>
      <c r="J162" s="7" t="s">
        <v>131</v>
      </c>
      <c r="K162" s="7" t="s">
        <v>131</v>
      </c>
      <c r="L162" s="7" t="s">
        <v>131</v>
      </c>
      <c r="M162" s="15" t="s">
        <v>131</v>
      </c>
      <c r="N162" s="15" t="s">
        <v>131</v>
      </c>
      <c r="O162" s="7" t="s">
        <v>131</v>
      </c>
      <c r="P162" s="7" t="s">
        <v>131</v>
      </c>
      <c r="Q162" s="7" t="s">
        <v>131</v>
      </c>
      <c r="R162" s="7" t="s">
        <v>131</v>
      </c>
      <c r="S162" s="15" t="s">
        <v>131</v>
      </c>
      <c r="T162" s="15" t="s">
        <v>131</v>
      </c>
      <c r="U162" s="4">
        <v>1.338061</v>
      </c>
    </row>
    <row r="163" spans="1:21" x14ac:dyDescent="0.25">
      <c r="A163" s="1" t="s">
        <v>353</v>
      </c>
      <c r="B163" s="5" t="s">
        <v>131</v>
      </c>
      <c r="C163" s="5" t="s">
        <v>131</v>
      </c>
      <c r="D163" s="5" t="s">
        <v>131</v>
      </c>
      <c r="E163" s="5" t="s">
        <v>131</v>
      </c>
      <c r="F163" s="15" t="s">
        <v>131</v>
      </c>
      <c r="G163" s="15" t="s">
        <v>131</v>
      </c>
      <c r="H163" s="15" t="s">
        <v>131</v>
      </c>
      <c r="I163" s="15" t="s">
        <v>131</v>
      </c>
      <c r="J163" s="7" t="s">
        <v>131</v>
      </c>
      <c r="K163" s="7" t="s">
        <v>131</v>
      </c>
      <c r="L163" s="7" t="s">
        <v>131</v>
      </c>
      <c r="M163" s="15" t="s">
        <v>131</v>
      </c>
      <c r="N163" s="15" t="s">
        <v>131</v>
      </c>
      <c r="O163" s="7" t="s">
        <v>131</v>
      </c>
      <c r="P163" s="7" t="s">
        <v>131</v>
      </c>
      <c r="Q163" s="7" t="s">
        <v>131</v>
      </c>
      <c r="R163" s="7" t="s">
        <v>131</v>
      </c>
      <c r="S163" s="15" t="s">
        <v>131</v>
      </c>
      <c r="T163" s="15" t="s">
        <v>131</v>
      </c>
      <c r="U163" s="4">
        <v>1.680851</v>
      </c>
    </row>
    <row r="164" spans="1:21" x14ac:dyDescent="0.25">
      <c r="A164" s="1" t="s">
        <v>355</v>
      </c>
      <c r="B164" s="5" t="s">
        <v>131</v>
      </c>
      <c r="C164" s="5" t="s">
        <v>131</v>
      </c>
      <c r="D164" s="5" t="s">
        <v>131</v>
      </c>
      <c r="E164" s="5" t="s">
        <v>131</v>
      </c>
      <c r="F164" s="15" t="s">
        <v>131</v>
      </c>
      <c r="G164" s="15" t="s">
        <v>131</v>
      </c>
      <c r="H164" s="15" t="s">
        <v>131</v>
      </c>
      <c r="I164" s="15" t="s">
        <v>131</v>
      </c>
      <c r="J164" s="7" t="s">
        <v>131</v>
      </c>
      <c r="K164" s="7" t="s">
        <v>131</v>
      </c>
      <c r="L164" s="7" t="s">
        <v>131</v>
      </c>
      <c r="M164" s="15" t="s">
        <v>131</v>
      </c>
      <c r="N164" s="15" t="s">
        <v>131</v>
      </c>
      <c r="O164" s="7" t="s">
        <v>131</v>
      </c>
      <c r="P164" s="7" t="s">
        <v>131</v>
      </c>
      <c r="Q164" s="7" t="s">
        <v>131</v>
      </c>
      <c r="R164" s="7" t="s">
        <v>131</v>
      </c>
      <c r="S164" s="15" t="s">
        <v>131</v>
      </c>
      <c r="T164" s="15" t="s">
        <v>131</v>
      </c>
      <c r="U164" s="4">
        <v>0.974576</v>
      </c>
    </row>
    <row r="165" spans="1:21" x14ac:dyDescent="0.25">
      <c r="A165" s="1" t="s">
        <v>357</v>
      </c>
      <c r="B165" s="5" t="s">
        <v>131</v>
      </c>
      <c r="C165" s="5" t="s">
        <v>131</v>
      </c>
      <c r="D165" s="5" t="s">
        <v>131</v>
      </c>
      <c r="E165" s="5" t="s">
        <v>131</v>
      </c>
      <c r="F165" s="15" t="s">
        <v>131</v>
      </c>
      <c r="G165" s="15" t="s">
        <v>131</v>
      </c>
      <c r="H165" s="15" t="s">
        <v>131</v>
      </c>
      <c r="I165" s="15" t="s">
        <v>131</v>
      </c>
      <c r="J165" s="7" t="s">
        <v>131</v>
      </c>
      <c r="K165" s="7" t="s">
        <v>131</v>
      </c>
      <c r="L165" s="7" t="s">
        <v>131</v>
      </c>
      <c r="M165" s="15" t="s">
        <v>131</v>
      </c>
      <c r="N165" s="15" t="s">
        <v>131</v>
      </c>
      <c r="O165" s="7" t="s">
        <v>131</v>
      </c>
      <c r="P165" s="7" t="s">
        <v>131</v>
      </c>
      <c r="Q165" s="7" t="s">
        <v>131</v>
      </c>
      <c r="R165" s="7" t="s">
        <v>131</v>
      </c>
      <c r="S165" s="15" t="s">
        <v>131</v>
      </c>
      <c r="T165" s="15" t="s">
        <v>131</v>
      </c>
      <c r="U165" s="4">
        <v>0.973995</v>
      </c>
    </row>
    <row r="166" spans="1:21" x14ac:dyDescent="0.25">
      <c r="A166" s="1" t="s">
        <v>359</v>
      </c>
      <c r="B166" s="5" t="s">
        <v>131</v>
      </c>
      <c r="C166" s="5" t="s">
        <v>131</v>
      </c>
      <c r="D166" s="5" t="s">
        <v>131</v>
      </c>
      <c r="E166" s="5" t="s">
        <v>131</v>
      </c>
      <c r="F166" s="15" t="s">
        <v>131</v>
      </c>
      <c r="G166" s="15" t="s">
        <v>131</v>
      </c>
      <c r="H166" s="15" t="s">
        <v>131</v>
      </c>
      <c r="I166" s="15" t="s">
        <v>131</v>
      </c>
      <c r="J166" s="7" t="s">
        <v>131</v>
      </c>
      <c r="K166" s="7" t="s">
        <v>131</v>
      </c>
      <c r="L166" s="7" t="s">
        <v>131</v>
      </c>
      <c r="M166" s="15" t="s">
        <v>131</v>
      </c>
      <c r="N166" s="15" t="s">
        <v>131</v>
      </c>
      <c r="O166" s="7" t="s">
        <v>131</v>
      </c>
      <c r="P166" s="7" t="s">
        <v>131</v>
      </c>
      <c r="Q166" s="7" t="s">
        <v>131</v>
      </c>
      <c r="R166" s="7" t="s">
        <v>131</v>
      </c>
      <c r="S166" s="15" t="s">
        <v>131</v>
      </c>
      <c r="T166" s="15" t="s">
        <v>131</v>
      </c>
      <c r="U166" s="4">
        <v>1.024714</v>
      </c>
    </row>
    <row r="167" spans="1:21" x14ac:dyDescent="0.25">
      <c r="A167" s="1" t="s">
        <v>361</v>
      </c>
      <c r="B167" s="5" t="s">
        <v>131</v>
      </c>
      <c r="C167" s="5" t="s">
        <v>131</v>
      </c>
      <c r="D167" s="5" t="s">
        <v>131</v>
      </c>
      <c r="E167" s="5" t="s">
        <v>131</v>
      </c>
      <c r="F167" s="15" t="s">
        <v>131</v>
      </c>
      <c r="G167" s="15" t="s">
        <v>131</v>
      </c>
      <c r="H167" s="15" t="s">
        <v>131</v>
      </c>
      <c r="I167" s="15" t="s">
        <v>131</v>
      </c>
      <c r="J167" s="7" t="s">
        <v>131</v>
      </c>
      <c r="K167" s="7" t="s">
        <v>131</v>
      </c>
      <c r="L167" s="7" t="s">
        <v>131</v>
      </c>
      <c r="M167" s="15" t="s">
        <v>131</v>
      </c>
      <c r="N167" s="15" t="s">
        <v>131</v>
      </c>
      <c r="O167" s="7" t="s">
        <v>131</v>
      </c>
      <c r="P167" s="7" t="s">
        <v>131</v>
      </c>
      <c r="Q167" s="7" t="s">
        <v>131</v>
      </c>
      <c r="R167" s="7" t="s">
        <v>131</v>
      </c>
      <c r="S167" s="15" t="s">
        <v>131</v>
      </c>
      <c r="T167" s="15" t="s">
        <v>131</v>
      </c>
      <c r="U167" s="4">
        <v>1.096926</v>
      </c>
    </row>
    <row r="168" spans="1:21" x14ac:dyDescent="0.25">
      <c r="A168" s="1" t="s">
        <v>363</v>
      </c>
      <c r="B168" s="5" t="s">
        <v>131</v>
      </c>
      <c r="C168" s="5" t="s">
        <v>131</v>
      </c>
      <c r="D168" s="5" t="s">
        <v>131</v>
      </c>
      <c r="E168" s="5" t="s">
        <v>131</v>
      </c>
      <c r="F168" s="15" t="s">
        <v>131</v>
      </c>
      <c r="G168" s="15" t="s">
        <v>131</v>
      </c>
      <c r="H168" s="15" t="s">
        <v>131</v>
      </c>
      <c r="I168" s="15" t="s">
        <v>131</v>
      </c>
      <c r="J168" s="7" t="s">
        <v>131</v>
      </c>
      <c r="K168" s="7" t="s">
        <v>131</v>
      </c>
      <c r="L168" s="7" t="s">
        <v>131</v>
      </c>
      <c r="M168" s="15" t="s">
        <v>131</v>
      </c>
      <c r="N168" s="15" t="s">
        <v>131</v>
      </c>
      <c r="O168" s="7" t="s">
        <v>131</v>
      </c>
      <c r="P168" s="7" t="s">
        <v>131</v>
      </c>
      <c r="Q168" s="7" t="s">
        <v>131</v>
      </c>
      <c r="R168" s="7" t="s">
        <v>131</v>
      </c>
      <c r="S168" s="15" t="s">
        <v>131</v>
      </c>
      <c r="T168" s="15" t="s">
        <v>131</v>
      </c>
      <c r="U168" s="4">
        <v>0.709219</v>
      </c>
    </row>
    <row r="169" spans="1:21" x14ac:dyDescent="0.25">
      <c r="A169" s="1" t="s">
        <v>365</v>
      </c>
      <c r="B169" s="5" t="s">
        <v>131</v>
      </c>
      <c r="C169" s="5" t="s">
        <v>131</v>
      </c>
      <c r="D169" s="5" t="s">
        <v>131</v>
      </c>
      <c r="E169" s="5" t="s">
        <v>131</v>
      </c>
      <c r="F169" s="15" t="s">
        <v>131</v>
      </c>
      <c r="G169" s="15" t="s">
        <v>131</v>
      </c>
      <c r="H169" s="15" t="s">
        <v>131</v>
      </c>
      <c r="I169" s="15" t="s">
        <v>131</v>
      </c>
      <c r="J169" s="7" t="s">
        <v>131</v>
      </c>
      <c r="K169" s="7" t="s">
        <v>131</v>
      </c>
      <c r="L169" s="7" t="s">
        <v>131</v>
      </c>
      <c r="M169" s="15" t="s">
        <v>131</v>
      </c>
      <c r="N169" s="15" t="s">
        <v>131</v>
      </c>
      <c r="O169" s="7" t="s">
        <v>131</v>
      </c>
      <c r="P169" s="7" t="s">
        <v>131</v>
      </c>
      <c r="Q169" s="7" t="s">
        <v>131</v>
      </c>
      <c r="R169" s="7" t="s">
        <v>131</v>
      </c>
      <c r="S169" s="15" t="s">
        <v>131</v>
      </c>
      <c r="T169" s="15" t="s">
        <v>131</v>
      </c>
      <c r="U169" s="4">
        <v>1.108747</v>
      </c>
    </row>
    <row r="170" spans="1:21" x14ac:dyDescent="0.25">
      <c r="A170" s="1" t="s">
        <v>367</v>
      </c>
      <c r="B170" s="5" t="s">
        <v>131</v>
      </c>
      <c r="C170" s="5" t="s">
        <v>131</v>
      </c>
      <c r="D170" s="5" t="s">
        <v>131</v>
      </c>
      <c r="E170" s="5" t="s">
        <v>131</v>
      </c>
      <c r="F170" s="15" t="s">
        <v>131</v>
      </c>
      <c r="G170" s="15" t="s">
        <v>131</v>
      </c>
      <c r="H170" s="15" t="s">
        <v>131</v>
      </c>
      <c r="I170" s="15" t="s">
        <v>131</v>
      </c>
      <c r="J170" s="7" t="s">
        <v>131</v>
      </c>
      <c r="K170" s="7" t="s">
        <v>131</v>
      </c>
      <c r="L170" s="7" t="s">
        <v>131</v>
      </c>
      <c r="M170" s="15" t="s">
        <v>131</v>
      </c>
      <c r="N170" s="15" t="s">
        <v>131</v>
      </c>
      <c r="O170" s="7" t="s">
        <v>131</v>
      </c>
      <c r="P170" s="7" t="s">
        <v>131</v>
      </c>
      <c r="Q170" s="7" t="s">
        <v>131</v>
      </c>
      <c r="R170" s="7" t="s">
        <v>131</v>
      </c>
      <c r="S170" s="15" t="s">
        <v>131</v>
      </c>
      <c r="T170" s="15" t="s">
        <v>131</v>
      </c>
      <c r="U170" s="4">
        <v>0.416075</v>
      </c>
    </row>
    <row r="171" spans="1:21" x14ac:dyDescent="0.25">
      <c r="A171" s="1" t="s">
        <v>369</v>
      </c>
      <c r="B171" s="5" t="s">
        <v>131</v>
      </c>
      <c r="C171" s="5" t="s">
        <v>131</v>
      </c>
      <c r="D171" s="5" t="s">
        <v>131</v>
      </c>
      <c r="E171" s="5" t="s">
        <v>131</v>
      </c>
      <c r="F171" s="15" t="s">
        <v>131</v>
      </c>
      <c r="G171" s="15" t="s">
        <v>131</v>
      </c>
      <c r="H171" s="15" t="s">
        <v>131</v>
      </c>
      <c r="I171" s="15" t="s">
        <v>131</v>
      </c>
      <c r="J171" s="7" t="s">
        <v>131</v>
      </c>
      <c r="K171" s="7" t="s">
        <v>131</v>
      </c>
      <c r="L171" s="7" t="s">
        <v>131</v>
      </c>
      <c r="M171" s="15" t="s">
        <v>131</v>
      </c>
      <c r="N171" s="15" t="s">
        <v>131</v>
      </c>
      <c r="O171" s="7" t="s">
        <v>131</v>
      </c>
      <c r="P171" s="7" t="s">
        <v>131</v>
      </c>
      <c r="Q171" s="7" t="s">
        <v>131</v>
      </c>
      <c r="R171" s="7" t="s">
        <v>131</v>
      </c>
      <c r="S171" s="15" t="s">
        <v>131</v>
      </c>
      <c r="T171" s="15" t="s">
        <v>131</v>
      </c>
      <c r="U171" s="4">
        <v>1.647754</v>
      </c>
    </row>
    <row r="172" spans="1:21" x14ac:dyDescent="0.25">
      <c r="A172" s="1" t="s">
        <v>371</v>
      </c>
      <c r="B172" s="5" t="s">
        <v>131</v>
      </c>
      <c r="C172" s="5" t="s">
        <v>131</v>
      </c>
      <c r="D172" s="5" t="s">
        <v>131</v>
      </c>
      <c r="E172" s="5" t="s">
        <v>131</v>
      </c>
      <c r="F172" s="15" t="s">
        <v>131</v>
      </c>
      <c r="G172" s="15" t="s">
        <v>131</v>
      </c>
      <c r="H172" s="15" t="s">
        <v>131</v>
      </c>
      <c r="I172" s="15" t="s">
        <v>131</v>
      </c>
      <c r="J172" s="7" t="s">
        <v>131</v>
      </c>
      <c r="K172" s="7" t="s">
        <v>131</v>
      </c>
      <c r="L172" s="7" t="s">
        <v>131</v>
      </c>
      <c r="M172" s="15" t="s">
        <v>131</v>
      </c>
      <c r="N172" s="15" t="s">
        <v>131</v>
      </c>
      <c r="O172" s="7" t="s">
        <v>131</v>
      </c>
      <c r="P172" s="7" t="s">
        <v>131</v>
      </c>
      <c r="Q172" s="7" t="s">
        <v>131</v>
      </c>
      <c r="R172" s="7" t="s">
        <v>131</v>
      </c>
      <c r="S172" s="15" t="s">
        <v>131</v>
      </c>
      <c r="T172" s="15" t="s">
        <v>131</v>
      </c>
      <c r="U172" s="4">
        <v>1.153664</v>
      </c>
    </row>
    <row r="173" spans="1:21" x14ac:dyDescent="0.25">
      <c r="A173" s="1" t="s">
        <v>373</v>
      </c>
      <c r="B173" s="5" t="s">
        <v>131</v>
      </c>
      <c r="C173" s="5" t="s">
        <v>131</v>
      </c>
      <c r="D173" s="5" t="s">
        <v>131</v>
      </c>
      <c r="E173" s="5" t="s">
        <v>131</v>
      </c>
      <c r="F173" s="15" t="s">
        <v>131</v>
      </c>
      <c r="G173" s="15" t="s">
        <v>131</v>
      </c>
      <c r="H173" s="15" t="s">
        <v>131</v>
      </c>
      <c r="I173" s="15" t="s">
        <v>131</v>
      </c>
      <c r="J173" s="7" t="s">
        <v>131</v>
      </c>
      <c r="K173" s="7" t="s">
        <v>131</v>
      </c>
      <c r="L173" s="7" t="s">
        <v>131</v>
      </c>
      <c r="M173" s="15" t="s">
        <v>131</v>
      </c>
      <c r="N173" s="15" t="s">
        <v>131</v>
      </c>
      <c r="O173" s="7" t="s">
        <v>131</v>
      </c>
      <c r="P173" s="7" t="s">
        <v>131</v>
      </c>
      <c r="Q173" s="7" t="s">
        <v>131</v>
      </c>
      <c r="R173" s="7" t="s">
        <v>131</v>
      </c>
      <c r="S173" s="15" t="s">
        <v>131</v>
      </c>
      <c r="T173" s="15" t="s">
        <v>131</v>
      </c>
      <c r="U173" s="4">
        <v>1.167848</v>
      </c>
    </row>
    <row r="174" spans="1:21" x14ac:dyDescent="0.25">
      <c r="A174" s="1" t="s">
        <v>375</v>
      </c>
      <c r="B174" s="5" t="s">
        <v>131</v>
      </c>
      <c r="C174" s="5" t="s">
        <v>131</v>
      </c>
      <c r="D174" s="5" t="s">
        <v>131</v>
      </c>
      <c r="E174" s="5" t="s">
        <v>131</v>
      </c>
      <c r="F174" s="15" t="s">
        <v>131</v>
      </c>
      <c r="G174" s="15" t="s">
        <v>131</v>
      </c>
      <c r="H174" s="15" t="s">
        <v>131</v>
      </c>
      <c r="I174" s="15" t="s">
        <v>131</v>
      </c>
      <c r="J174" s="7" t="s">
        <v>131</v>
      </c>
      <c r="K174" s="7" t="s">
        <v>131</v>
      </c>
      <c r="L174" s="7" t="s">
        <v>131</v>
      </c>
      <c r="M174" s="15" t="s">
        <v>131</v>
      </c>
      <c r="N174" s="15" t="s">
        <v>131</v>
      </c>
      <c r="O174" s="7" t="s">
        <v>131</v>
      </c>
      <c r="P174" s="7" t="s">
        <v>131</v>
      </c>
      <c r="Q174" s="7" t="s">
        <v>131</v>
      </c>
      <c r="R174" s="7" t="s">
        <v>131</v>
      </c>
      <c r="S174" s="15" t="s">
        <v>131</v>
      </c>
      <c r="T174" s="15" t="s">
        <v>131</v>
      </c>
      <c r="U174" s="4">
        <v>1.330969</v>
      </c>
    </row>
    <row r="175" spans="1:21" x14ac:dyDescent="0.25">
      <c r="A175" s="1" t="s">
        <v>377</v>
      </c>
      <c r="B175" s="5" t="s">
        <v>131</v>
      </c>
      <c r="C175" s="5" t="s">
        <v>131</v>
      </c>
      <c r="D175" s="5" t="s">
        <v>131</v>
      </c>
      <c r="E175" s="5" t="s">
        <v>131</v>
      </c>
      <c r="F175" s="15" t="s">
        <v>131</v>
      </c>
      <c r="G175" s="15" t="s">
        <v>131</v>
      </c>
      <c r="H175" s="15" t="s">
        <v>131</v>
      </c>
      <c r="I175" s="15" t="s">
        <v>131</v>
      </c>
      <c r="J175" s="7" t="s">
        <v>131</v>
      </c>
      <c r="K175" s="7" t="s">
        <v>131</v>
      </c>
      <c r="L175" s="7" t="s">
        <v>131</v>
      </c>
      <c r="M175" s="15" t="s">
        <v>131</v>
      </c>
      <c r="N175" s="15" t="s">
        <v>131</v>
      </c>
      <c r="O175" s="7" t="s">
        <v>131</v>
      </c>
      <c r="P175" s="7" t="s">
        <v>131</v>
      </c>
      <c r="Q175" s="7" t="s">
        <v>131</v>
      </c>
      <c r="R175" s="7" t="s">
        <v>131</v>
      </c>
      <c r="S175" s="15" t="s">
        <v>131</v>
      </c>
      <c r="T175" s="15" t="s">
        <v>131</v>
      </c>
      <c r="U175" s="4">
        <v>0.782505</v>
      </c>
    </row>
    <row r="176" spans="1:21" x14ac:dyDescent="0.25">
      <c r="A176" s="1" t="s">
        <v>379</v>
      </c>
      <c r="B176" s="5" t="s">
        <v>131</v>
      </c>
      <c r="C176" s="5" t="s">
        <v>131</v>
      </c>
      <c r="D176" s="5" t="s">
        <v>131</v>
      </c>
      <c r="E176" s="5" t="s">
        <v>131</v>
      </c>
      <c r="F176" s="15" t="s">
        <v>131</v>
      </c>
      <c r="G176" s="15" t="s">
        <v>131</v>
      </c>
      <c r="H176" s="15" t="s">
        <v>131</v>
      </c>
      <c r="I176" s="15" t="s">
        <v>131</v>
      </c>
      <c r="J176" s="7" t="s">
        <v>131</v>
      </c>
      <c r="K176" s="7" t="s">
        <v>131</v>
      </c>
      <c r="L176" s="7" t="s">
        <v>131</v>
      </c>
      <c r="M176" s="15" t="s">
        <v>131</v>
      </c>
      <c r="N176" s="15" t="s">
        <v>131</v>
      </c>
      <c r="O176" s="7" t="s">
        <v>131</v>
      </c>
      <c r="P176" s="7" t="s">
        <v>131</v>
      </c>
      <c r="Q176" s="7" t="s">
        <v>131</v>
      </c>
      <c r="R176" s="7" t="s">
        <v>131</v>
      </c>
      <c r="S176" s="15" t="s">
        <v>131</v>
      </c>
      <c r="T176" s="15" t="s">
        <v>131</v>
      </c>
      <c r="U176" s="4">
        <v>0.250549</v>
      </c>
    </row>
    <row r="177" spans="1:21" x14ac:dyDescent="0.25">
      <c r="A177" s="1" t="s">
        <v>381</v>
      </c>
      <c r="B177" s="5" t="s">
        <v>131</v>
      </c>
      <c r="C177" s="5" t="s">
        <v>131</v>
      </c>
      <c r="D177" s="5" t="s">
        <v>131</v>
      </c>
      <c r="E177" s="5" t="s">
        <v>131</v>
      </c>
      <c r="F177" s="15" t="s">
        <v>131</v>
      </c>
      <c r="G177" s="15" t="s">
        <v>131</v>
      </c>
      <c r="H177" s="15" t="s">
        <v>131</v>
      </c>
      <c r="I177" s="15" t="s">
        <v>131</v>
      </c>
      <c r="J177" s="7" t="s">
        <v>131</v>
      </c>
      <c r="K177" s="7" t="s">
        <v>131</v>
      </c>
      <c r="L177" s="7" t="s">
        <v>131</v>
      </c>
      <c r="M177" s="15" t="s">
        <v>131</v>
      </c>
      <c r="N177" s="15" t="s">
        <v>131</v>
      </c>
      <c r="O177" s="7" t="s">
        <v>131</v>
      </c>
      <c r="P177" s="7" t="s">
        <v>131</v>
      </c>
      <c r="Q177" s="7" t="s">
        <v>131</v>
      </c>
      <c r="R177" s="7" t="s">
        <v>131</v>
      </c>
      <c r="S177" s="15" t="s">
        <v>131</v>
      </c>
      <c r="T177" s="15" t="s">
        <v>131</v>
      </c>
      <c r="U177" s="4">
        <v>0.810874</v>
      </c>
    </row>
    <row r="178" spans="1:21" x14ac:dyDescent="0.25">
      <c r="A178" s="1" t="s">
        <v>383</v>
      </c>
      <c r="B178" s="5" t="s">
        <v>131</v>
      </c>
      <c r="C178" s="5" t="s">
        <v>131</v>
      </c>
      <c r="D178" s="5" t="s">
        <v>131</v>
      </c>
      <c r="E178" s="5" t="s">
        <v>131</v>
      </c>
      <c r="F178" s="15" t="s">
        <v>131</v>
      </c>
      <c r="G178" s="15" t="s">
        <v>131</v>
      </c>
      <c r="H178" s="15" t="s">
        <v>131</v>
      </c>
      <c r="I178" s="15" t="s">
        <v>131</v>
      </c>
      <c r="J178" s="7" t="s">
        <v>131</v>
      </c>
      <c r="K178" s="7" t="s">
        <v>131</v>
      </c>
      <c r="L178" s="7" t="s">
        <v>131</v>
      </c>
      <c r="M178" s="15" t="s">
        <v>131</v>
      </c>
      <c r="N178" s="15" t="s">
        <v>131</v>
      </c>
      <c r="O178" s="7" t="s">
        <v>131</v>
      </c>
      <c r="P178" s="7" t="s">
        <v>131</v>
      </c>
      <c r="Q178" s="7" t="s">
        <v>131</v>
      </c>
      <c r="R178" s="7" t="s">
        <v>131</v>
      </c>
      <c r="S178" s="15" t="s">
        <v>131</v>
      </c>
      <c r="T178" s="15" t="s">
        <v>131</v>
      </c>
      <c r="U178" s="4">
        <v>2.076271</v>
      </c>
    </row>
    <row r="179" spans="1:21" x14ac:dyDescent="0.25">
      <c r="A179" s="1" t="s">
        <v>385</v>
      </c>
      <c r="B179" s="5" t="s">
        <v>131</v>
      </c>
      <c r="C179" s="5" t="s">
        <v>131</v>
      </c>
      <c r="D179" s="5" t="s">
        <v>131</v>
      </c>
      <c r="E179" s="5" t="s">
        <v>131</v>
      </c>
      <c r="F179" s="15" t="s">
        <v>131</v>
      </c>
      <c r="G179" s="15" t="s">
        <v>131</v>
      </c>
      <c r="H179" s="15" t="s">
        <v>131</v>
      </c>
      <c r="I179" s="15" t="s">
        <v>131</v>
      </c>
      <c r="J179" s="7" t="s">
        <v>131</v>
      </c>
      <c r="K179" s="7" t="s">
        <v>131</v>
      </c>
      <c r="L179" s="7" t="s">
        <v>131</v>
      </c>
      <c r="M179" s="15" t="s">
        <v>131</v>
      </c>
      <c r="N179" s="15" t="s">
        <v>131</v>
      </c>
      <c r="O179" s="7" t="s">
        <v>131</v>
      </c>
      <c r="P179" s="7" t="s">
        <v>131</v>
      </c>
      <c r="Q179" s="7" t="s">
        <v>131</v>
      </c>
      <c r="R179" s="7" t="s">
        <v>131</v>
      </c>
      <c r="S179" s="15" t="s">
        <v>131</v>
      </c>
      <c r="T179" s="15" t="s">
        <v>131</v>
      </c>
      <c r="U179" s="4">
        <v>0.323877</v>
      </c>
    </row>
    <row r="180" spans="1:21" x14ac:dyDescent="0.25">
      <c r="A180" s="1" t="s">
        <v>387</v>
      </c>
      <c r="B180" s="5" t="s">
        <v>131</v>
      </c>
      <c r="C180" s="5" t="s">
        <v>131</v>
      </c>
      <c r="D180" s="5" t="s">
        <v>131</v>
      </c>
      <c r="E180" s="5" t="s">
        <v>131</v>
      </c>
      <c r="F180" s="15" t="s">
        <v>131</v>
      </c>
      <c r="G180" s="15" t="s">
        <v>131</v>
      </c>
      <c r="H180" s="15" t="s">
        <v>131</v>
      </c>
      <c r="I180" s="15" t="s">
        <v>131</v>
      </c>
      <c r="J180" s="7" t="s">
        <v>131</v>
      </c>
      <c r="K180" s="7" t="s">
        <v>131</v>
      </c>
      <c r="L180" s="7" t="s">
        <v>131</v>
      </c>
      <c r="M180" s="15" t="s">
        <v>131</v>
      </c>
      <c r="N180" s="15" t="s">
        <v>131</v>
      </c>
      <c r="O180" s="7" t="s">
        <v>131</v>
      </c>
      <c r="P180" s="7" t="s">
        <v>131</v>
      </c>
      <c r="Q180" s="7" t="s">
        <v>131</v>
      </c>
      <c r="R180" s="7" t="s">
        <v>131</v>
      </c>
      <c r="S180" s="15" t="s">
        <v>131</v>
      </c>
      <c r="T180" s="15" t="s">
        <v>131</v>
      </c>
      <c r="U180" s="4">
        <v>1.304964</v>
      </c>
    </row>
    <row r="181" spans="1:21" x14ac:dyDescent="0.25">
      <c r="A181" s="1" t="s">
        <v>389</v>
      </c>
      <c r="B181" s="5" t="s">
        <v>131</v>
      </c>
      <c r="C181" s="5" t="s">
        <v>131</v>
      </c>
      <c r="D181" s="5" t="s">
        <v>131</v>
      </c>
      <c r="E181" s="5" t="s">
        <v>131</v>
      </c>
      <c r="F181" s="15" t="s">
        <v>131</v>
      </c>
      <c r="G181" s="15" t="s">
        <v>131</v>
      </c>
      <c r="H181" s="15" t="s">
        <v>131</v>
      </c>
      <c r="I181" s="15" t="s">
        <v>131</v>
      </c>
      <c r="J181" s="7" t="s">
        <v>131</v>
      </c>
      <c r="K181" s="7" t="s">
        <v>131</v>
      </c>
      <c r="L181" s="7" t="s">
        <v>131</v>
      </c>
      <c r="M181" s="15" t="s">
        <v>131</v>
      </c>
      <c r="N181" s="15" t="s">
        <v>131</v>
      </c>
      <c r="O181" s="7" t="s">
        <v>131</v>
      </c>
      <c r="P181" s="7" t="s">
        <v>131</v>
      </c>
      <c r="Q181" s="7" t="s">
        <v>131</v>
      </c>
      <c r="R181" s="7" t="s">
        <v>131</v>
      </c>
      <c r="S181" s="15" t="s">
        <v>131</v>
      </c>
      <c r="T181" s="15" t="s">
        <v>131</v>
      </c>
      <c r="U181" s="4">
        <v>0.983451</v>
      </c>
    </row>
    <row r="182" spans="1:21" x14ac:dyDescent="0.25">
      <c r="A182" s="1" t="s">
        <v>391</v>
      </c>
      <c r="B182" s="5" t="s">
        <v>131</v>
      </c>
      <c r="C182" s="5" t="s">
        <v>131</v>
      </c>
      <c r="D182" s="5" t="s">
        <v>131</v>
      </c>
      <c r="E182" s="5" t="s">
        <v>131</v>
      </c>
      <c r="F182" s="15" t="s">
        <v>131</v>
      </c>
      <c r="G182" s="15" t="s">
        <v>131</v>
      </c>
      <c r="H182" s="15" t="s">
        <v>131</v>
      </c>
      <c r="I182" s="15" t="s">
        <v>131</v>
      </c>
      <c r="J182" s="7" t="s">
        <v>131</v>
      </c>
      <c r="K182" s="7" t="s">
        <v>131</v>
      </c>
      <c r="L182" s="7" t="s">
        <v>131</v>
      </c>
      <c r="M182" s="15" t="s">
        <v>131</v>
      </c>
      <c r="N182" s="15" t="s">
        <v>131</v>
      </c>
      <c r="O182" s="7" t="s">
        <v>131</v>
      </c>
      <c r="P182" s="7" t="s">
        <v>131</v>
      </c>
      <c r="Q182" s="7" t="s">
        <v>131</v>
      </c>
      <c r="R182" s="7" t="s">
        <v>131</v>
      </c>
      <c r="S182" s="15" t="s">
        <v>131</v>
      </c>
      <c r="T182" s="15" t="s">
        <v>131</v>
      </c>
      <c r="U182" s="4">
        <v>0.877068</v>
      </c>
    </row>
    <row r="183" spans="1:21" x14ac:dyDescent="0.25">
      <c r="A183" s="1" t="s">
        <v>393</v>
      </c>
      <c r="B183" s="5" t="s">
        <v>131</v>
      </c>
      <c r="C183" s="5" t="s">
        <v>131</v>
      </c>
      <c r="D183" s="5" t="s">
        <v>131</v>
      </c>
      <c r="E183" s="5" t="s">
        <v>131</v>
      </c>
      <c r="F183" s="15" t="s">
        <v>131</v>
      </c>
      <c r="G183" s="15" t="s">
        <v>131</v>
      </c>
      <c r="H183" s="15" t="s">
        <v>131</v>
      </c>
      <c r="I183" s="15" t="s">
        <v>131</v>
      </c>
      <c r="J183" s="7" t="s">
        <v>131</v>
      </c>
      <c r="K183" s="7" t="s">
        <v>131</v>
      </c>
      <c r="L183" s="7" t="s">
        <v>131</v>
      </c>
      <c r="M183" s="15" t="s">
        <v>131</v>
      </c>
      <c r="N183" s="15" t="s">
        <v>131</v>
      </c>
      <c r="O183" s="7" t="s">
        <v>131</v>
      </c>
      <c r="P183" s="7" t="s">
        <v>131</v>
      </c>
      <c r="Q183" s="7" t="s">
        <v>131</v>
      </c>
      <c r="R183" s="7" t="s">
        <v>131</v>
      </c>
      <c r="S183" s="15" t="s">
        <v>131</v>
      </c>
      <c r="T183" s="15" t="s">
        <v>131</v>
      </c>
      <c r="U183" s="4">
        <v>1.158392</v>
      </c>
    </row>
    <row r="184" spans="1:21" x14ac:dyDescent="0.25">
      <c r="A184" s="1" t="s">
        <v>395</v>
      </c>
      <c r="B184" s="5" t="s">
        <v>131</v>
      </c>
      <c r="C184" s="5" t="s">
        <v>131</v>
      </c>
      <c r="D184" s="5" t="s">
        <v>131</v>
      </c>
      <c r="E184" s="5" t="s">
        <v>131</v>
      </c>
      <c r="F184" s="15" t="s">
        <v>131</v>
      </c>
      <c r="G184" s="15" t="s">
        <v>131</v>
      </c>
      <c r="H184" s="15" t="s">
        <v>131</v>
      </c>
      <c r="I184" s="15" t="s">
        <v>131</v>
      </c>
      <c r="J184" s="7" t="s">
        <v>131</v>
      </c>
      <c r="K184" s="7" t="s">
        <v>131</v>
      </c>
      <c r="L184" s="7" t="s">
        <v>131</v>
      </c>
      <c r="M184" s="15" t="s">
        <v>131</v>
      </c>
      <c r="N184" s="15" t="s">
        <v>131</v>
      </c>
      <c r="O184" s="7" t="s">
        <v>131</v>
      </c>
      <c r="P184" s="7" t="s">
        <v>131</v>
      </c>
      <c r="Q184" s="7" t="s">
        <v>131</v>
      </c>
      <c r="R184" s="7" t="s">
        <v>131</v>
      </c>
      <c r="S184" s="15" t="s">
        <v>131</v>
      </c>
      <c r="T184" s="15" t="s">
        <v>131</v>
      </c>
      <c r="U184" s="4">
        <v>2.495762</v>
      </c>
    </row>
    <row r="185" spans="1:21" x14ac:dyDescent="0.25">
      <c r="A185" s="1" t="s">
        <v>397</v>
      </c>
      <c r="B185" s="5" t="s">
        <v>131</v>
      </c>
      <c r="C185" s="5" t="s">
        <v>131</v>
      </c>
      <c r="D185" s="5" t="s">
        <v>131</v>
      </c>
      <c r="E185" s="5" t="s">
        <v>131</v>
      </c>
      <c r="F185" s="15" t="s">
        <v>131</v>
      </c>
      <c r="G185" s="15" t="s">
        <v>131</v>
      </c>
      <c r="H185" s="15" t="s">
        <v>131</v>
      </c>
      <c r="I185" s="15" t="s">
        <v>131</v>
      </c>
      <c r="J185" s="7" t="s">
        <v>131</v>
      </c>
      <c r="K185" s="7" t="s">
        <v>131</v>
      </c>
      <c r="L185" s="7" t="s">
        <v>131</v>
      </c>
      <c r="M185" s="15" t="s">
        <v>131</v>
      </c>
      <c r="N185" s="15" t="s">
        <v>131</v>
      </c>
      <c r="O185" s="7" t="s">
        <v>131</v>
      </c>
      <c r="P185" s="7" t="s">
        <v>131</v>
      </c>
      <c r="Q185" s="7" t="s">
        <v>131</v>
      </c>
      <c r="R185" s="7" t="s">
        <v>131</v>
      </c>
      <c r="S185" s="15" t="s">
        <v>131</v>
      </c>
      <c r="T185" s="15" t="s">
        <v>131</v>
      </c>
      <c r="U185" s="4">
        <v>1.725768</v>
      </c>
    </row>
    <row r="186" spans="1:21" x14ac:dyDescent="0.25">
      <c r="A186" s="1" t="s">
        <v>399</v>
      </c>
      <c r="B186" s="5" t="s">
        <v>131</v>
      </c>
      <c r="C186" s="5" t="s">
        <v>131</v>
      </c>
      <c r="D186" s="5" t="s">
        <v>131</v>
      </c>
      <c r="E186" s="5" t="s">
        <v>131</v>
      </c>
      <c r="F186" s="15" t="s">
        <v>131</v>
      </c>
      <c r="G186" s="15" t="s">
        <v>131</v>
      </c>
      <c r="H186" s="15" t="s">
        <v>131</v>
      </c>
      <c r="I186" s="15" t="s">
        <v>131</v>
      </c>
      <c r="J186" s="7" t="s">
        <v>131</v>
      </c>
      <c r="K186" s="7" t="s">
        <v>131</v>
      </c>
      <c r="L186" s="7" t="s">
        <v>131</v>
      </c>
      <c r="M186" s="15" t="s">
        <v>131</v>
      </c>
      <c r="N186" s="15" t="s">
        <v>131</v>
      </c>
      <c r="O186" s="7" t="s">
        <v>131</v>
      </c>
      <c r="P186" s="7" t="s">
        <v>131</v>
      </c>
      <c r="Q186" s="7" t="s">
        <v>131</v>
      </c>
      <c r="R186" s="7" t="s">
        <v>131</v>
      </c>
      <c r="S186" s="15" t="s">
        <v>131</v>
      </c>
      <c r="T186" s="15" t="s">
        <v>131</v>
      </c>
      <c r="U186" s="4">
        <v>1.546099</v>
      </c>
    </row>
    <row r="187" spans="1:21" x14ac:dyDescent="0.25">
      <c r="A187" s="1" t="s">
        <v>401</v>
      </c>
      <c r="B187" s="5" t="s">
        <v>131</v>
      </c>
      <c r="C187" s="5" t="s">
        <v>131</v>
      </c>
      <c r="D187" s="5" t="s">
        <v>131</v>
      </c>
      <c r="E187" s="5" t="s">
        <v>131</v>
      </c>
      <c r="F187" s="15" t="s">
        <v>131</v>
      </c>
      <c r="G187" s="15" t="s">
        <v>131</v>
      </c>
      <c r="H187" s="15" t="s">
        <v>131</v>
      </c>
      <c r="I187" s="15" t="s">
        <v>131</v>
      </c>
      <c r="J187" s="7" t="s">
        <v>131</v>
      </c>
      <c r="K187" s="7" t="s">
        <v>131</v>
      </c>
      <c r="L187" s="7" t="s">
        <v>131</v>
      </c>
      <c r="M187" s="15" t="s">
        <v>131</v>
      </c>
      <c r="N187" s="15" t="s">
        <v>131</v>
      </c>
      <c r="O187" s="7" t="s">
        <v>131</v>
      </c>
      <c r="P187" s="7" t="s">
        <v>131</v>
      </c>
      <c r="Q187" s="7" t="s">
        <v>131</v>
      </c>
      <c r="R187" s="7" t="s">
        <v>131</v>
      </c>
      <c r="S187" s="15" t="s">
        <v>131</v>
      </c>
      <c r="T187" s="15" t="s">
        <v>131</v>
      </c>
      <c r="U187" s="4">
        <v>0.867612</v>
      </c>
    </row>
    <row r="188" spans="1:21" x14ac:dyDescent="0.25">
      <c r="A188" s="1" t="s">
        <v>403</v>
      </c>
      <c r="B188" s="5" t="s">
        <v>131</v>
      </c>
      <c r="C188" s="5" t="s">
        <v>131</v>
      </c>
      <c r="D188" s="5" t="s">
        <v>131</v>
      </c>
      <c r="E188" s="5" t="s">
        <v>131</v>
      </c>
      <c r="F188" s="15" t="s">
        <v>131</v>
      </c>
      <c r="G188" s="15" t="s">
        <v>131</v>
      </c>
      <c r="H188" s="15" t="s">
        <v>131</v>
      </c>
      <c r="I188" s="15" t="s">
        <v>131</v>
      </c>
      <c r="J188" s="7" t="s">
        <v>131</v>
      </c>
      <c r="K188" s="7" t="s">
        <v>131</v>
      </c>
      <c r="L188" s="7" t="s">
        <v>131</v>
      </c>
      <c r="M188" s="15" t="s">
        <v>131</v>
      </c>
      <c r="N188" s="15" t="s">
        <v>131</v>
      </c>
      <c r="O188" s="7" t="s">
        <v>131</v>
      </c>
      <c r="P188" s="7" t="s">
        <v>131</v>
      </c>
      <c r="Q188" s="7" t="s">
        <v>131</v>
      </c>
      <c r="R188" s="7" t="s">
        <v>131</v>
      </c>
      <c r="S188" s="15" t="s">
        <v>131</v>
      </c>
      <c r="T188" s="15" t="s">
        <v>131</v>
      </c>
      <c r="U188" s="4">
        <v>2.009456</v>
      </c>
    </row>
    <row r="189" spans="1:21" x14ac:dyDescent="0.25">
      <c r="A189" s="1" t="s">
        <v>405</v>
      </c>
      <c r="B189" s="5" t="s">
        <v>131</v>
      </c>
      <c r="C189" s="5" t="s">
        <v>131</v>
      </c>
      <c r="D189" s="5" t="s">
        <v>131</v>
      </c>
      <c r="E189" s="5" t="s">
        <v>131</v>
      </c>
      <c r="F189" s="15" t="s">
        <v>131</v>
      </c>
      <c r="G189" s="15" t="s">
        <v>131</v>
      </c>
      <c r="H189" s="15" t="s">
        <v>131</v>
      </c>
      <c r="I189" s="15" t="s">
        <v>131</v>
      </c>
      <c r="J189" s="7" t="s">
        <v>131</v>
      </c>
      <c r="K189" s="7" t="s">
        <v>131</v>
      </c>
      <c r="L189" s="7" t="s">
        <v>131</v>
      </c>
      <c r="M189" s="15" t="s">
        <v>131</v>
      </c>
      <c r="N189" s="15" t="s">
        <v>131</v>
      </c>
      <c r="O189" s="7" t="s">
        <v>131</v>
      </c>
      <c r="P189" s="7" t="s">
        <v>131</v>
      </c>
      <c r="Q189" s="7" t="s">
        <v>131</v>
      </c>
      <c r="R189" s="7" t="s">
        <v>131</v>
      </c>
      <c r="S189" s="15" t="s">
        <v>131</v>
      </c>
      <c r="T189" s="15" t="s">
        <v>131</v>
      </c>
      <c r="U189" s="4">
        <v>1.319148</v>
      </c>
    </row>
    <row r="190" spans="1:21" x14ac:dyDescent="0.25">
      <c r="A190" s="1" t="s">
        <v>407</v>
      </c>
      <c r="B190" s="5" t="s">
        <v>131</v>
      </c>
      <c r="C190" s="5" t="s">
        <v>131</v>
      </c>
      <c r="D190" s="5" t="s">
        <v>131</v>
      </c>
      <c r="E190" s="5" t="s">
        <v>131</v>
      </c>
      <c r="F190" s="15" t="s">
        <v>131</v>
      </c>
      <c r="G190" s="15" t="s">
        <v>131</v>
      </c>
      <c r="H190" s="15" t="s">
        <v>131</v>
      </c>
      <c r="I190" s="15" t="s">
        <v>131</v>
      </c>
      <c r="J190" s="7" t="s">
        <v>131</v>
      </c>
      <c r="K190" s="7" t="s">
        <v>131</v>
      </c>
      <c r="L190" s="7" t="s">
        <v>131</v>
      </c>
      <c r="M190" s="15" t="s">
        <v>131</v>
      </c>
      <c r="N190" s="15" t="s">
        <v>131</v>
      </c>
      <c r="O190" s="7" t="s">
        <v>131</v>
      </c>
      <c r="P190" s="7" t="s">
        <v>131</v>
      </c>
      <c r="Q190" s="7" t="s">
        <v>131</v>
      </c>
      <c r="R190" s="7" t="s">
        <v>131</v>
      </c>
      <c r="S190" s="15" t="s">
        <v>131</v>
      </c>
      <c r="T190" s="15" t="s">
        <v>131</v>
      </c>
      <c r="U190" s="4">
        <v>0.176811</v>
      </c>
    </row>
    <row r="191" spans="1:21" x14ac:dyDescent="0.25">
      <c r="A191" s="1" t="s">
        <v>410</v>
      </c>
      <c r="B191" s="5" t="s">
        <v>131</v>
      </c>
      <c r="C191" s="5" t="s">
        <v>131</v>
      </c>
      <c r="D191" s="5" t="s">
        <v>131</v>
      </c>
      <c r="E191" s="5" t="s">
        <v>131</v>
      </c>
      <c r="F191" s="15" t="s">
        <v>131</v>
      </c>
      <c r="G191" s="15" t="s">
        <v>131</v>
      </c>
      <c r="H191" s="15" t="s">
        <v>131</v>
      </c>
      <c r="I191" s="15" t="s">
        <v>131</v>
      </c>
      <c r="J191" s="7" t="s">
        <v>131</v>
      </c>
      <c r="K191" s="7" t="s">
        <v>131</v>
      </c>
      <c r="L191" s="7" t="s">
        <v>131</v>
      </c>
      <c r="M191" s="15" t="s">
        <v>131</v>
      </c>
      <c r="N191" s="15" t="s">
        <v>131</v>
      </c>
      <c r="O191" s="7" t="s">
        <v>131</v>
      </c>
      <c r="P191" s="7" t="s">
        <v>131</v>
      </c>
      <c r="Q191" s="7" t="s">
        <v>131</v>
      </c>
      <c r="R191" s="7" t="s">
        <v>131</v>
      </c>
      <c r="S191" s="15" t="s">
        <v>131</v>
      </c>
      <c r="T191" s="15" t="s">
        <v>131</v>
      </c>
      <c r="U191" s="4">
        <v>0.330969</v>
      </c>
    </row>
    <row r="192" spans="1:21" x14ac:dyDescent="0.25">
      <c r="A192" s="1" t="s">
        <v>412</v>
      </c>
      <c r="B192" s="5" t="s">
        <v>131</v>
      </c>
      <c r="C192" s="5" t="s">
        <v>131</v>
      </c>
      <c r="D192" s="5" t="s">
        <v>131</v>
      </c>
      <c r="E192" s="5" t="s">
        <v>131</v>
      </c>
      <c r="F192" s="15" t="s">
        <v>131</v>
      </c>
      <c r="G192" s="15" t="s">
        <v>131</v>
      </c>
      <c r="H192" s="15" t="s">
        <v>131</v>
      </c>
      <c r="I192" s="15" t="s">
        <v>131</v>
      </c>
      <c r="J192" s="7" t="s">
        <v>131</v>
      </c>
      <c r="K192" s="7" t="s">
        <v>131</v>
      </c>
      <c r="L192" s="7" t="s">
        <v>131</v>
      </c>
      <c r="M192" s="15" t="s">
        <v>131</v>
      </c>
      <c r="N192" s="15" t="s">
        <v>131</v>
      </c>
      <c r="O192" s="7" t="s">
        <v>131</v>
      </c>
      <c r="P192" s="7" t="s">
        <v>131</v>
      </c>
      <c r="Q192" s="7" t="s">
        <v>131</v>
      </c>
      <c r="R192" s="7" t="s">
        <v>131</v>
      </c>
      <c r="S192" s="15" t="s">
        <v>131</v>
      </c>
      <c r="T192" s="15" t="s">
        <v>131</v>
      </c>
      <c r="U192" s="4">
        <v>1.414492</v>
      </c>
    </row>
    <row r="193" spans="1:21" x14ac:dyDescent="0.25">
      <c r="A193" s="1" t="s">
        <v>414</v>
      </c>
      <c r="B193" s="5" t="s">
        <v>131</v>
      </c>
      <c r="C193" s="5" t="s">
        <v>131</v>
      </c>
      <c r="D193" s="5" t="s">
        <v>131</v>
      </c>
      <c r="E193" s="5" t="s">
        <v>131</v>
      </c>
      <c r="F193" s="15" t="s">
        <v>131</v>
      </c>
      <c r="G193" s="15" t="s">
        <v>131</v>
      </c>
      <c r="H193" s="15" t="s">
        <v>131</v>
      </c>
      <c r="I193" s="15" t="s">
        <v>131</v>
      </c>
      <c r="J193" s="7" t="s">
        <v>131</v>
      </c>
      <c r="K193" s="7" t="s">
        <v>131</v>
      </c>
      <c r="L193" s="7" t="s">
        <v>131</v>
      </c>
      <c r="M193" s="15" t="s">
        <v>131</v>
      </c>
      <c r="N193" s="15" t="s">
        <v>131</v>
      </c>
      <c r="O193" s="7" t="s">
        <v>131</v>
      </c>
      <c r="P193" s="7" t="s">
        <v>131</v>
      </c>
      <c r="Q193" s="7" t="s">
        <v>131</v>
      </c>
      <c r="R193" s="7" t="s">
        <v>131</v>
      </c>
      <c r="S193" s="15" t="s">
        <v>131</v>
      </c>
      <c r="T193" s="15" t="s">
        <v>131</v>
      </c>
      <c r="U193" s="4">
        <v>2.040189</v>
      </c>
    </row>
    <row r="194" spans="1:21" x14ac:dyDescent="0.25">
      <c r="A194" s="1" t="s">
        <v>416</v>
      </c>
      <c r="B194" s="5" t="s">
        <v>131</v>
      </c>
      <c r="C194" s="5" t="s">
        <v>131</v>
      </c>
      <c r="D194" s="5" t="s">
        <v>131</v>
      </c>
      <c r="E194" s="5" t="s">
        <v>131</v>
      </c>
      <c r="F194" s="15" t="s">
        <v>131</v>
      </c>
      <c r="G194" s="15" t="s">
        <v>131</v>
      </c>
      <c r="H194" s="15" t="s">
        <v>131</v>
      </c>
      <c r="I194" s="15" t="s">
        <v>131</v>
      </c>
      <c r="J194" s="7" t="s">
        <v>131</v>
      </c>
      <c r="K194" s="7" t="s">
        <v>131</v>
      </c>
      <c r="L194" s="7" t="s">
        <v>131</v>
      </c>
      <c r="M194" s="15" t="s">
        <v>131</v>
      </c>
      <c r="N194" s="15" t="s">
        <v>131</v>
      </c>
      <c r="O194" s="7" t="s">
        <v>131</v>
      </c>
      <c r="P194" s="7" t="s">
        <v>131</v>
      </c>
      <c r="Q194" s="7" t="s">
        <v>131</v>
      </c>
      <c r="R194" s="7" t="s">
        <v>131</v>
      </c>
      <c r="S194" s="15" t="s">
        <v>131</v>
      </c>
      <c r="T194" s="15" t="s">
        <v>131</v>
      </c>
      <c r="U194" s="4">
        <v>3.134751</v>
      </c>
    </row>
    <row r="195" spans="1:21" x14ac:dyDescent="0.25">
      <c r="A195" s="1" t="s">
        <v>418</v>
      </c>
      <c r="B195" s="5" t="s">
        <v>131</v>
      </c>
      <c r="C195" s="5" t="s">
        <v>131</v>
      </c>
      <c r="D195" s="5" t="s">
        <v>131</v>
      </c>
      <c r="E195" s="5" t="s">
        <v>131</v>
      </c>
      <c r="F195" s="15" t="s">
        <v>131</v>
      </c>
      <c r="G195" s="15" t="s">
        <v>131</v>
      </c>
      <c r="H195" s="15" t="s">
        <v>131</v>
      </c>
      <c r="I195" s="15" t="s">
        <v>131</v>
      </c>
      <c r="J195" s="7" t="s">
        <v>131</v>
      </c>
      <c r="K195" s="7" t="s">
        <v>131</v>
      </c>
      <c r="L195" s="7" t="s">
        <v>131</v>
      </c>
      <c r="M195" s="15" t="s">
        <v>131</v>
      </c>
      <c r="N195" s="15" t="s">
        <v>131</v>
      </c>
      <c r="O195" s="7" t="s">
        <v>131</v>
      </c>
      <c r="P195" s="7" t="s">
        <v>131</v>
      </c>
      <c r="Q195" s="7" t="s">
        <v>131</v>
      </c>
      <c r="R195" s="7" t="s">
        <v>131</v>
      </c>
      <c r="S195" s="15" t="s">
        <v>131</v>
      </c>
      <c r="T195" s="15" t="s">
        <v>131</v>
      </c>
      <c r="U195" s="4">
        <v>1.86052</v>
      </c>
    </row>
    <row r="196" spans="1:21" x14ac:dyDescent="0.25">
      <c r="A196" s="1" t="s">
        <v>420</v>
      </c>
      <c r="B196" s="5" t="s">
        <v>131</v>
      </c>
      <c r="C196" s="5" t="s">
        <v>131</v>
      </c>
      <c r="D196" s="5" t="s">
        <v>131</v>
      </c>
      <c r="E196" s="5" t="s">
        <v>131</v>
      </c>
      <c r="F196" s="15" t="s">
        <v>131</v>
      </c>
      <c r="G196" s="15" t="s">
        <v>131</v>
      </c>
      <c r="H196" s="15" t="s">
        <v>131</v>
      </c>
      <c r="I196" s="15" t="s">
        <v>131</v>
      </c>
      <c r="J196" s="7" t="s">
        <v>131</v>
      </c>
      <c r="K196" s="7" t="s">
        <v>131</v>
      </c>
      <c r="L196" s="7" t="s">
        <v>131</v>
      </c>
      <c r="M196" s="15" t="s">
        <v>131</v>
      </c>
      <c r="N196" s="15" t="s">
        <v>131</v>
      </c>
      <c r="O196" s="7" t="s">
        <v>131</v>
      </c>
      <c r="P196" s="7" t="s">
        <v>131</v>
      </c>
      <c r="Q196" s="7" t="s">
        <v>131</v>
      </c>
      <c r="R196" s="7" t="s">
        <v>131</v>
      </c>
      <c r="S196" s="15" t="s">
        <v>131</v>
      </c>
      <c r="T196" s="15" t="s">
        <v>131</v>
      </c>
      <c r="U196" s="4">
        <v>1.501182</v>
      </c>
    </row>
    <row r="197" spans="1:21" x14ac:dyDescent="0.25">
      <c r="A197" s="1" t="s">
        <v>422</v>
      </c>
      <c r="B197" s="5" t="s">
        <v>131</v>
      </c>
      <c r="C197" s="5" t="s">
        <v>131</v>
      </c>
      <c r="D197" s="5" t="s">
        <v>131</v>
      </c>
      <c r="E197" s="5" t="s">
        <v>131</v>
      </c>
      <c r="F197" s="15" t="s">
        <v>131</v>
      </c>
      <c r="G197" s="15" t="s">
        <v>131</v>
      </c>
      <c r="H197" s="15" t="s">
        <v>131</v>
      </c>
      <c r="I197" s="15" t="s">
        <v>131</v>
      </c>
      <c r="J197" s="7" t="s">
        <v>131</v>
      </c>
      <c r="K197" s="7" t="s">
        <v>131</v>
      </c>
      <c r="L197" s="7" t="s">
        <v>131</v>
      </c>
      <c r="M197" s="15" t="s">
        <v>131</v>
      </c>
      <c r="N197" s="15" t="s">
        <v>131</v>
      </c>
      <c r="O197" s="7" t="s">
        <v>131</v>
      </c>
      <c r="P197" s="7" t="s">
        <v>131</v>
      </c>
      <c r="Q197" s="7" t="s">
        <v>131</v>
      </c>
      <c r="R197" s="7" t="s">
        <v>131</v>
      </c>
      <c r="S197" s="15" t="s">
        <v>131</v>
      </c>
      <c r="T197" s="15" t="s">
        <v>131</v>
      </c>
      <c r="U197" s="4">
        <v>1.477541</v>
      </c>
    </row>
    <row r="198" spans="1:21" x14ac:dyDescent="0.25">
      <c r="A198" s="1" t="s">
        <v>424</v>
      </c>
      <c r="B198" s="5" t="s">
        <v>945</v>
      </c>
      <c r="C198" s="5" t="s">
        <v>951</v>
      </c>
      <c r="D198" s="5" t="s">
        <v>941</v>
      </c>
      <c r="E198" s="5" t="s">
        <v>947</v>
      </c>
      <c r="F198" s="15" t="s">
        <v>996</v>
      </c>
      <c r="G198" s="15" t="s">
        <v>997</v>
      </c>
      <c r="H198" s="15" t="s">
        <v>990</v>
      </c>
      <c r="I198" s="15" t="s">
        <v>131</v>
      </c>
      <c r="J198" s="7">
        <v>0.079397674</v>
      </c>
      <c r="K198" s="7">
        <v>0.079397674</v>
      </c>
      <c r="L198" s="7">
        <v>0.039298134</v>
      </c>
      <c r="M198" s="15">
        <v>1.16</v>
      </c>
      <c r="N198" s="15">
        <v>1.16</v>
      </c>
      <c r="O198" s="7">
        <v>0.4013793103448276</v>
      </c>
      <c r="P198" s="7">
        <v>0.4581147650793876</v>
      </c>
      <c r="Q198" s="7">
        <v>0.03707034701231393</v>
      </c>
      <c r="R198" s="7">
        <v>0.05206626739843068</v>
      </c>
      <c r="S198" s="15" t="s">
        <v>998</v>
      </c>
      <c r="T198" s="15" t="s">
        <v>998</v>
      </c>
      <c r="U198" s="4">
        <v>0.439716</v>
      </c>
    </row>
    <row r="199" spans="1:21" x14ac:dyDescent="0.25">
      <c r="A199" s="1" t="s">
        <v>426</v>
      </c>
      <c r="B199" s="5" t="s">
        <v>131</v>
      </c>
      <c r="C199" s="5" t="s">
        <v>131</v>
      </c>
      <c r="D199" s="5" t="s">
        <v>131</v>
      </c>
      <c r="E199" s="5" t="s">
        <v>131</v>
      </c>
      <c r="F199" s="15" t="s">
        <v>131</v>
      </c>
      <c r="G199" s="15" t="s">
        <v>131</v>
      </c>
      <c r="H199" s="15" t="s">
        <v>131</v>
      </c>
      <c r="I199" s="15" t="s">
        <v>131</v>
      </c>
      <c r="J199" s="7" t="s">
        <v>131</v>
      </c>
      <c r="K199" s="7" t="s">
        <v>131</v>
      </c>
      <c r="L199" s="7" t="s">
        <v>131</v>
      </c>
      <c r="M199" s="15" t="s">
        <v>131</v>
      </c>
      <c r="N199" s="15" t="s">
        <v>131</v>
      </c>
      <c r="O199" s="7" t="s">
        <v>131</v>
      </c>
      <c r="P199" s="7" t="s">
        <v>131</v>
      </c>
      <c r="Q199" s="7" t="s">
        <v>131</v>
      </c>
      <c r="R199" s="7" t="s">
        <v>131</v>
      </c>
      <c r="S199" s="15" t="s">
        <v>131</v>
      </c>
      <c r="T199" s="15" t="s">
        <v>131</v>
      </c>
      <c r="U199" s="4">
        <v>1.501182</v>
      </c>
    </row>
    <row r="200" spans="1:21" x14ac:dyDescent="0.25">
      <c r="A200" s="1" t="s">
        <v>428</v>
      </c>
      <c r="B200" s="5" t="s">
        <v>131</v>
      </c>
      <c r="C200" s="5" t="s">
        <v>131</v>
      </c>
      <c r="D200" s="5" t="s">
        <v>131</v>
      </c>
      <c r="E200" s="5" t="s">
        <v>131</v>
      </c>
      <c r="F200" s="15" t="s">
        <v>131</v>
      </c>
      <c r="G200" s="15" t="s">
        <v>131</v>
      </c>
      <c r="H200" s="15" t="s">
        <v>131</v>
      </c>
      <c r="I200" s="15" t="s">
        <v>131</v>
      </c>
      <c r="J200" s="7" t="s">
        <v>131</v>
      </c>
      <c r="K200" s="7" t="s">
        <v>131</v>
      </c>
      <c r="L200" s="7" t="s">
        <v>131</v>
      </c>
      <c r="M200" s="15" t="s">
        <v>131</v>
      </c>
      <c r="N200" s="15" t="s">
        <v>131</v>
      </c>
      <c r="O200" s="7" t="s">
        <v>131</v>
      </c>
      <c r="P200" s="7" t="s">
        <v>131</v>
      </c>
      <c r="Q200" s="7" t="s">
        <v>131</v>
      </c>
      <c r="R200" s="7" t="s">
        <v>131</v>
      </c>
      <c r="S200" s="15" t="s">
        <v>131</v>
      </c>
      <c r="T200" s="15" t="s">
        <v>131</v>
      </c>
      <c r="U200" s="4">
        <v>1.525274</v>
      </c>
    </row>
    <row r="201" spans="1:21" x14ac:dyDescent="0.25">
      <c r="A201" s="1" t="s">
        <v>430</v>
      </c>
      <c r="B201" s="5" t="s">
        <v>131</v>
      </c>
      <c r="C201" s="5" t="s">
        <v>131</v>
      </c>
      <c r="D201" s="5" t="s">
        <v>131</v>
      </c>
      <c r="E201" s="5" t="s">
        <v>131</v>
      </c>
      <c r="F201" s="15" t="s">
        <v>131</v>
      </c>
      <c r="G201" s="15" t="s">
        <v>131</v>
      </c>
      <c r="H201" s="15" t="s">
        <v>131</v>
      </c>
      <c r="I201" s="15" t="s">
        <v>131</v>
      </c>
      <c r="J201" s="7" t="s">
        <v>131</v>
      </c>
      <c r="K201" s="7" t="s">
        <v>131</v>
      </c>
      <c r="L201" s="7" t="s">
        <v>131</v>
      </c>
      <c r="M201" s="15" t="s">
        <v>131</v>
      </c>
      <c r="N201" s="15" t="s">
        <v>131</v>
      </c>
      <c r="O201" s="7" t="s">
        <v>131</v>
      </c>
      <c r="P201" s="7" t="s">
        <v>131</v>
      </c>
      <c r="Q201" s="7" t="s">
        <v>131</v>
      </c>
      <c r="R201" s="7" t="s">
        <v>131</v>
      </c>
      <c r="S201" s="15" t="s">
        <v>131</v>
      </c>
      <c r="T201" s="15" t="s">
        <v>131</v>
      </c>
      <c r="U201" s="4">
        <v>0.813238</v>
      </c>
    </row>
    <row r="202" spans="1:21" x14ac:dyDescent="0.25">
      <c r="A202" s="1" t="s">
        <v>432</v>
      </c>
      <c r="B202" s="5" t="s">
        <v>131</v>
      </c>
      <c r="C202" s="5" t="s">
        <v>131</v>
      </c>
      <c r="D202" s="5" t="s">
        <v>131</v>
      </c>
      <c r="E202" s="5" t="s">
        <v>131</v>
      </c>
      <c r="F202" s="15" t="s">
        <v>131</v>
      </c>
      <c r="G202" s="15" t="s">
        <v>131</v>
      </c>
      <c r="H202" s="15" t="s">
        <v>131</v>
      </c>
      <c r="I202" s="15" t="s">
        <v>131</v>
      </c>
      <c r="J202" s="7" t="s">
        <v>131</v>
      </c>
      <c r="K202" s="7" t="s">
        <v>131</v>
      </c>
      <c r="L202" s="7" t="s">
        <v>131</v>
      </c>
      <c r="M202" s="15" t="s">
        <v>131</v>
      </c>
      <c r="N202" s="15" t="s">
        <v>131</v>
      </c>
      <c r="O202" s="7" t="s">
        <v>131</v>
      </c>
      <c r="P202" s="7" t="s">
        <v>131</v>
      </c>
      <c r="Q202" s="7" t="s">
        <v>131</v>
      </c>
      <c r="R202" s="7" t="s">
        <v>131</v>
      </c>
      <c r="S202" s="15" t="s">
        <v>131</v>
      </c>
      <c r="T202" s="15" t="s">
        <v>131</v>
      </c>
      <c r="U202" s="4">
        <v>1.052009</v>
      </c>
    </row>
    <row r="203" spans="1:21" x14ac:dyDescent="0.25">
      <c r="A203" s="1" t="s">
        <v>434</v>
      </c>
      <c r="B203" s="5" t="s">
        <v>131</v>
      </c>
      <c r="C203" s="5" t="s">
        <v>131</v>
      </c>
      <c r="D203" s="5" t="s">
        <v>131</v>
      </c>
      <c r="E203" s="5" t="s">
        <v>131</v>
      </c>
      <c r="F203" s="15" t="s">
        <v>131</v>
      </c>
      <c r="G203" s="15" t="s">
        <v>131</v>
      </c>
      <c r="H203" s="15" t="s">
        <v>131</v>
      </c>
      <c r="I203" s="15" t="s">
        <v>131</v>
      </c>
      <c r="J203" s="7" t="s">
        <v>131</v>
      </c>
      <c r="K203" s="7" t="s">
        <v>131</v>
      </c>
      <c r="L203" s="7" t="s">
        <v>131</v>
      </c>
      <c r="M203" s="15" t="s">
        <v>131</v>
      </c>
      <c r="N203" s="15" t="s">
        <v>131</v>
      </c>
      <c r="O203" s="7" t="s">
        <v>131</v>
      </c>
      <c r="P203" s="7" t="s">
        <v>131</v>
      </c>
      <c r="Q203" s="7" t="s">
        <v>131</v>
      </c>
      <c r="R203" s="7" t="s">
        <v>131</v>
      </c>
      <c r="S203" s="15" t="s">
        <v>131</v>
      </c>
      <c r="T203" s="15" t="s">
        <v>131</v>
      </c>
      <c r="U203" s="4">
        <v>1.09322</v>
      </c>
    </row>
    <row r="204" spans="1:21" x14ac:dyDescent="0.25">
      <c r="A204" s="1" t="s">
        <v>436</v>
      </c>
      <c r="B204" s="5" t="s">
        <v>131</v>
      </c>
      <c r="C204" s="5" t="s">
        <v>131</v>
      </c>
      <c r="D204" s="5" t="s">
        <v>131</v>
      </c>
      <c r="E204" s="5" t="s">
        <v>131</v>
      </c>
      <c r="F204" s="15" t="s">
        <v>131</v>
      </c>
      <c r="G204" s="15" t="s">
        <v>131</v>
      </c>
      <c r="H204" s="15" t="s">
        <v>131</v>
      </c>
      <c r="I204" s="15" t="s">
        <v>131</v>
      </c>
      <c r="J204" s="7" t="s">
        <v>131</v>
      </c>
      <c r="K204" s="7" t="s">
        <v>131</v>
      </c>
      <c r="L204" s="7" t="s">
        <v>131</v>
      </c>
      <c r="M204" s="15" t="s">
        <v>131</v>
      </c>
      <c r="N204" s="15" t="s">
        <v>131</v>
      </c>
      <c r="O204" s="7" t="s">
        <v>131</v>
      </c>
      <c r="P204" s="7" t="s">
        <v>131</v>
      </c>
      <c r="Q204" s="7" t="s">
        <v>131</v>
      </c>
      <c r="R204" s="7" t="s">
        <v>131</v>
      </c>
      <c r="S204" s="15" t="s">
        <v>131</v>
      </c>
      <c r="T204" s="15" t="s">
        <v>131</v>
      </c>
      <c r="U204" s="4">
        <v>1.345153</v>
      </c>
    </row>
    <row r="205" spans="1:21" x14ac:dyDescent="0.25">
      <c r="A205" s="1" t="s">
        <v>438</v>
      </c>
      <c r="B205" s="5" t="s">
        <v>131</v>
      </c>
      <c r="C205" s="5" t="s">
        <v>131</v>
      </c>
      <c r="D205" s="5" t="s">
        <v>131</v>
      </c>
      <c r="E205" s="5" t="s">
        <v>131</v>
      </c>
      <c r="F205" s="15" t="s">
        <v>131</v>
      </c>
      <c r="G205" s="15" t="s">
        <v>131</v>
      </c>
      <c r="H205" s="15" t="s">
        <v>131</v>
      </c>
      <c r="I205" s="15" t="s">
        <v>131</v>
      </c>
      <c r="J205" s="7" t="s">
        <v>131</v>
      </c>
      <c r="K205" s="7" t="s">
        <v>131</v>
      </c>
      <c r="L205" s="7" t="s">
        <v>131</v>
      </c>
      <c r="M205" s="15" t="s">
        <v>131</v>
      </c>
      <c r="N205" s="15" t="s">
        <v>131</v>
      </c>
      <c r="O205" s="7" t="s">
        <v>131</v>
      </c>
      <c r="P205" s="7" t="s">
        <v>131</v>
      </c>
      <c r="Q205" s="7" t="s">
        <v>131</v>
      </c>
      <c r="R205" s="7" t="s">
        <v>131</v>
      </c>
      <c r="S205" s="15" t="s">
        <v>131</v>
      </c>
      <c r="T205" s="15" t="s">
        <v>131</v>
      </c>
      <c r="U205" s="4">
        <v>0.877068</v>
      </c>
    </row>
    <row r="206" spans="1:21" x14ac:dyDescent="0.25">
      <c r="A206" s="1" t="s">
        <v>440</v>
      </c>
      <c r="B206" s="5" t="s">
        <v>131</v>
      </c>
      <c r="C206" s="5" t="s">
        <v>131</v>
      </c>
      <c r="D206" s="5" t="s">
        <v>131</v>
      </c>
      <c r="E206" s="5" t="s">
        <v>131</v>
      </c>
      <c r="F206" s="15" t="s">
        <v>131</v>
      </c>
      <c r="G206" s="15" t="s">
        <v>131</v>
      </c>
      <c r="H206" s="15" t="s">
        <v>131</v>
      </c>
      <c r="I206" s="15" t="s">
        <v>131</v>
      </c>
      <c r="J206" s="7" t="s">
        <v>131</v>
      </c>
      <c r="K206" s="7" t="s">
        <v>131</v>
      </c>
      <c r="L206" s="7" t="s">
        <v>131</v>
      </c>
      <c r="M206" s="15" t="s">
        <v>131</v>
      </c>
      <c r="N206" s="15" t="s">
        <v>131</v>
      </c>
      <c r="O206" s="7" t="s">
        <v>131</v>
      </c>
      <c r="P206" s="7" t="s">
        <v>131</v>
      </c>
      <c r="Q206" s="7" t="s">
        <v>131</v>
      </c>
      <c r="R206" s="7" t="s">
        <v>131</v>
      </c>
      <c r="S206" s="15" t="s">
        <v>131</v>
      </c>
      <c r="T206" s="15" t="s">
        <v>131</v>
      </c>
      <c r="U206" s="4">
        <v>1.723404</v>
      </c>
    </row>
    <row r="207" spans="1:21" x14ac:dyDescent="0.25">
      <c r="A207" s="1" t="s">
        <v>442</v>
      </c>
      <c r="B207" s="5" t="s">
        <v>131</v>
      </c>
      <c r="C207" s="5" t="s">
        <v>131</v>
      </c>
      <c r="D207" s="5" t="s">
        <v>131</v>
      </c>
      <c r="E207" s="5" t="s">
        <v>131</v>
      </c>
      <c r="F207" s="15" t="s">
        <v>131</v>
      </c>
      <c r="G207" s="15" t="s">
        <v>131</v>
      </c>
      <c r="H207" s="15" t="s">
        <v>131</v>
      </c>
      <c r="I207" s="15" t="s">
        <v>131</v>
      </c>
      <c r="J207" s="7" t="s">
        <v>131</v>
      </c>
      <c r="K207" s="7" t="s">
        <v>131</v>
      </c>
      <c r="L207" s="7" t="s">
        <v>131</v>
      </c>
      <c r="M207" s="15" t="s">
        <v>131</v>
      </c>
      <c r="N207" s="15" t="s">
        <v>131</v>
      </c>
      <c r="O207" s="7" t="s">
        <v>131</v>
      </c>
      <c r="P207" s="7" t="s">
        <v>131</v>
      </c>
      <c r="Q207" s="7" t="s">
        <v>131</v>
      </c>
      <c r="R207" s="7" t="s">
        <v>131</v>
      </c>
      <c r="S207" s="15" t="s">
        <v>131</v>
      </c>
      <c r="T207" s="15" t="s">
        <v>131</v>
      </c>
      <c r="U207" s="4">
        <v>0.843971</v>
      </c>
    </row>
    <row r="208" spans="1:21" x14ac:dyDescent="0.25">
      <c r="A208" s="1" t="s">
        <v>444</v>
      </c>
      <c r="B208" s="5" t="s">
        <v>131</v>
      </c>
      <c r="C208" s="5" t="s">
        <v>131</v>
      </c>
      <c r="D208" s="5" t="s">
        <v>131</v>
      </c>
      <c r="E208" s="5" t="s">
        <v>131</v>
      </c>
      <c r="F208" s="15" t="s">
        <v>131</v>
      </c>
      <c r="G208" s="15" t="s">
        <v>131</v>
      </c>
      <c r="H208" s="15" t="s">
        <v>131</v>
      </c>
      <c r="I208" s="15" t="s">
        <v>131</v>
      </c>
      <c r="J208" s="7" t="s">
        <v>131</v>
      </c>
      <c r="K208" s="7" t="s">
        <v>131</v>
      </c>
      <c r="L208" s="7" t="s">
        <v>131</v>
      </c>
      <c r="M208" s="15" t="s">
        <v>131</v>
      </c>
      <c r="N208" s="15" t="s">
        <v>131</v>
      </c>
      <c r="O208" s="7" t="s">
        <v>131</v>
      </c>
      <c r="P208" s="7" t="s">
        <v>131</v>
      </c>
      <c r="Q208" s="7" t="s">
        <v>131</v>
      </c>
      <c r="R208" s="7" t="s">
        <v>131</v>
      </c>
      <c r="S208" s="15" t="s">
        <v>131</v>
      </c>
      <c r="T208" s="15" t="s">
        <v>131</v>
      </c>
      <c r="U208" s="4">
        <v>0.770685</v>
      </c>
    </row>
    <row r="209" spans="1:21" x14ac:dyDescent="0.25">
      <c r="A209" s="1" t="s">
        <v>446</v>
      </c>
      <c r="B209" s="5" t="s">
        <v>131</v>
      </c>
      <c r="C209" s="5" t="s">
        <v>131</v>
      </c>
      <c r="D209" s="5" t="s">
        <v>131</v>
      </c>
      <c r="E209" s="5" t="s">
        <v>131</v>
      </c>
      <c r="F209" s="15" t="s">
        <v>131</v>
      </c>
      <c r="G209" s="15" t="s">
        <v>131</v>
      </c>
      <c r="H209" s="15" t="s">
        <v>131</v>
      </c>
      <c r="I209" s="15" t="s">
        <v>131</v>
      </c>
      <c r="J209" s="7" t="s">
        <v>131</v>
      </c>
      <c r="K209" s="7" t="s">
        <v>131</v>
      </c>
      <c r="L209" s="7" t="s">
        <v>131</v>
      </c>
      <c r="M209" s="15" t="s">
        <v>131</v>
      </c>
      <c r="N209" s="15" t="s">
        <v>131</v>
      </c>
      <c r="O209" s="7" t="s">
        <v>131</v>
      </c>
      <c r="P209" s="7" t="s">
        <v>131</v>
      </c>
      <c r="Q209" s="7" t="s">
        <v>131</v>
      </c>
      <c r="R209" s="7" t="s">
        <v>131</v>
      </c>
      <c r="S209" s="15" t="s">
        <v>131</v>
      </c>
      <c r="T209" s="15" t="s">
        <v>131</v>
      </c>
      <c r="U209" s="4">
        <v>0.465721</v>
      </c>
    </row>
    <row r="210" spans="1:21" x14ac:dyDescent="0.25">
      <c r="A210" s="1" t="s">
        <v>448</v>
      </c>
      <c r="B210" s="5" t="s">
        <v>131</v>
      </c>
      <c r="C210" s="5" t="s">
        <v>131</v>
      </c>
      <c r="D210" s="5" t="s">
        <v>131</v>
      </c>
      <c r="E210" s="5" t="s">
        <v>131</v>
      </c>
      <c r="F210" s="15" t="s">
        <v>131</v>
      </c>
      <c r="G210" s="15" t="s">
        <v>131</v>
      </c>
      <c r="H210" s="15" t="s">
        <v>131</v>
      </c>
      <c r="I210" s="15" t="s">
        <v>131</v>
      </c>
      <c r="J210" s="7" t="s">
        <v>131</v>
      </c>
      <c r="K210" s="7" t="s">
        <v>131</v>
      </c>
      <c r="L210" s="7" t="s">
        <v>131</v>
      </c>
      <c r="M210" s="15" t="s">
        <v>131</v>
      </c>
      <c r="N210" s="15" t="s">
        <v>131</v>
      </c>
      <c r="O210" s="7" t="s">
        <v>131</v>
      </c>
      <c r="P210" s="7" t="s">
        <v>131</v>
      </c>
      <c r="Q210" s="7" t="s">
        <v>131</v>
      </c>
      <c r="R210" s="7" t="s">
        <v>131</v>
      </c>
      <c r="S210" s="15" t="s">
        <v>131</v>
      </c>
      <c r="T210" s="15" t="s">
        <v>131</v>
      </c>
      <c r="U210" s="4">
        <v>0.985815</v>
      </c>
    </row>
    <row r="211" spans="1:21" x14ac:dyDescent="0.25">
      <c r="A211" s="1" t="s">
        <v>450</v>
      </c>
      <c r="B211" s="5" t="s">
        <v>131</v>
      </c>
      <c r="C211" s="5" t="s">
        <v>131</v>
      </c>
      <c r="D211" s="5" t="s">
        <v>131</v>
      </c>
      <c r="E211" s="5" t="s">
        <v>131</v>
      </c>
      <c r="F211" s="15" t="s">
        <v>131</v>
      </c>
      <c r="G211" s="15" t="s">
        <v>131</v>
      </c>
      <c r="H211" s="15" t="s">
        <v>131</v>
      </c>
      <c r="I211" s="15" t="s">
        <v>131</v>
      </c>
      <c r="J211" s="7" t="s">
        <v>131</v>
      </c>
      <c r="K211" s="7" t="s">
        <v>131</v>
      </c>
      <c r="L211" s="7" t="s">
        <v>131</v>
      </c>
      <c r="M211" s="15" t="s">
        <v>131</v>
      </c>
      <c r="N211" s="15" t="s">
        <v>131</v>
      </c>
      <c r="O211" s="7" t="s">
        <v>131</v>
      </c>
      <c r="P211" s="7" t="s">
        <v>131</v>
      </c>
      <c r="Q211" s="7" t="s">
        <v>131</v>
      </c>
      <c r="R211" s="7" t="s">
        <v>131</v>
      </c>
      <c r="S211" s="15" t="s">
        <v>131</v>
      </c>
      <c r="T211" s="15" t="s">
        <v>131</v>
      </c>
      <c r="U211" s="4">
        <v>1.919621</v>
      </c>
    </row>
    <row r="212" spans="1:21" x14ac:dyDescent="0.25">
      <c r="A212" s="1" t="s">
        <v>452</v>
      </c>
      <c r="B212" s="5" t="s">
        <v>131</v>
      </c>
      <c r="C212" s="5" t="s">
        <v>131</v>
      </c>
      <c r="D212" s="5" t="s">
        <v>131</v>
      </c>
      <c r="E212" s="5" t="s">
        <v>131</v>
      </c>
      <c r="F212" s="15" t="s">
        <v>131</v>
      </c>
      <c r="G212" s="15" t="s">
        <v>131</v>
      </c>
      <c r="H212" s="15" t="s">
        <v>131</v>
      </c>
      <c r="I212" s="15" t="s">
        <v>131</v>
      </c>
      <c r="J212" s="7" t="s">
        <v>131</v>
      </c>
      <c r="K212" s="7" t="s">
        <v>131</v>
      </c>
      <c r="L212" s="7" t="s">
        <v>131</v>
      </c>
      <c r="M212" s="15" t="s">
        <v>131</v>
      </c>
      <c r="N212" s="15" t="s">
        <v>131</v>
      </c>
      <c r="O212" s="7" t="s">
        <v>131</v>
      </c>
      <c r="P212" s="7" t="s">
        <v>131</v>
      </c>
      <c r="Q212" s="7" t="s">
        <v>131</v>
      </c>
      <c r="R212" s="7" t="s">
        <v>131</v>
      </c>
      <c r="S212" s="15" t="s">
        <v>131</v>
      </c>
      <c r="T212" s="15" t="s">
        <v>131</v>
      </c>
      <c r="U212" s="4">
        <v>1.633047</v>
      </c>
    </row>
    <row r="213" spans="1:21" x14ac:dyDescent="0.25">
      <c r="A213" s="1" t="s">
        <v>454</v>
      </c>
      <c r="B213" s="5" t="s">
        <v>131</v>
      </c>
      <c r="C213" s="5" t="s">
        <v>131</v>
      </c>
      <c r="D213" s="5" t="s">
        <v>131</v>
      </c>
      <c r="E213" s="5" t="s">
        <v>131</v>
      </c>
      <c r="F213" s="15" t="s">
        <v>131</v>
      </c>
      <c r="G213" s="15" t="s">
        <v>131</v>
      </c>
      <c r="H213" s="15" t="s">
        <v>131</v>
      </c>
      <c r="I213" s="15" t="s">
        <v>131</v>
      </c>
      <c r="J213" s="7" t="s">
        <v>131</v>
      </c>
      <c r="K213" s="7" t="s">
        <v>131</v>
      </c>
      <c r="L213" s="7" t="s">
        <v>131</v>
      </c>
      <c r="M213" s="15" t="s">
        <v>131</v>
      </c>
      <c r="N213" s="15" t="s">
        <v>131</v>
      </c>
      <c r="O213" s="7" t="s">
        <v>131</v>
      </c>
      <c r="P213" s="7" t="s">
        <v>131</v>
      </c>
      <c r="Q213" s="7" t="s">
        <v>131</v>
      </c>
      <c r="R213" s="7" t="s">
        <v>131</v>
      </c>
      <c r="S213" s="15" t="s">
        <v>131</v>
      </c>
      <c r="T213" s="15" t="s">
        <v>131</v>
      </c>
      <c r="U213" s="4">
        <v>1.465721</v>
      </c>
    </row>
    <row r="214" spans="1:21" x14ac:dyDescent="0.25">
      <c r="A214" s="1" t="s">
        <v>456</v>
      </c>
      <c r="B214" s="5" t="s">
        <v>131</v>
      </c>
      <c r="C214" s="5" t="s">
        <v>131</v>
      </c>
      <c r="D214" s="5" t="s">
        <v>131</v>
      </c>
      <c r="E214" s="5" t="s">
        <v>131</v>
      </c>
      <c r="F214" s="15" t="s">
        <v>131</v>
      </c>
      <c r="G214" s="15" t="s">
        <v>131</v>
      </c>
      <c r="H214" s="15" t="s">
        <v>131</v>
      </c>
      <c r="I214" s="15" t="s">
        <v>131</v>
      </c>
      <c r="J214" s="7" t="s">
        <v>131</v>
      </c>
      <c r="K214" s="7" t="s">
        <v>131</v>
      </c>
      <c r="L214" s="7" t="s">
        <v>131</v>
      </c>
      <c r="M214" s="15" t="s">
        <v>131</v>
      </c>
      <c r="N214" s="15" t="s">
        <v>131</v>
      </c>
      <c r="O214" s="7" t="s">
        <v>131</v>
      </c>
      <c r="P214" s="7" t="s">
        <v>131</v>
      </c>
      <c r="Q214" s="7" t="s">
        <v>131</v>
      </c>
      <c r="R214" s="7" t="s">
        <v>131</v>
      </c>
      <c r="S214" s="15" t="s">
        <v>131</v>
      </c>
      <c r="T214" s="15" t="s">
        <v>131</v>
      </c>
      <c r="U214" s="4">
        <v>1.491525</v>
      </c>
    </row>
    <row r="215" spans="1:21" x14ac:dyDescent="0.25">
      <c r="A215" s="1" t="s">
        <v>458</v>
      </c>
      <c r="B215" s="5" t="s">
        <v>131</v>
      </c>
      <c r="C215" s="5" t="s">
        <v>131</v>
      </c>
      <c r="D215" s="5" t="s">
        <v>131</v>
      </c>
      <c r="E215" s="5" t="s">
        <v>131</v>
      </c>
      <c r="F215" s="15" t="s">
        <v>131</v>
      </c>
      <c r="G215" s="15" t="s">
        <v>131</v>
      </c>
      <c r="H215" s="15" t="s">
        <v>131</v>
      </c>
      <c r="I215" s="15" t="s">
        <v>131</v>
      </c>
      <c r="J215" s="7" t="s">
        <v>131</v>
      </c>
      <c r="K215" s="7" t="s">
        <v>131</v>
      </c>
      <c r="L215" s="7" t="s">
        <v>131</v>
      </c>
      <c r="M215" s="15" t="s">
        <v>131</v>
      </c>
      <c r="N215" s="15" t="s">
        <v>131</v>
      </c>
      <c r="O215" s="7" t="s">
        <v>131</v>
      </c>
      <c r="P215" s="7" t="s">
        <v>131</v>
      </c>
      <c r="Q215" s="7" t="s">
        <v>131</v>
      </c>
      <c r="R215" s="7" t="s">
        <v>131</v>
      </c>
      <c r="S215" s="15" t="s">
        <v>131</v>
      </c>
      <c r="T215" s="15" t="s">
        <v>131</v>
      </c>
      <c r="U215" s="4">
        <v>0.066193</v>
      </c>
    </row>
    <row r="216" spans="1:21" x14ac:dyDescent="0.25">
      <c r="A216" s="1" t="s">
        <v>460</v>
      </c>
      <c r="B216" s="5" t="s">
        <v>131</v>
      </c>
      <c r="C216" s="5" t="s">
        <v>131</v>
      </c>
      <c r="D216" s="5" t="s">
        <v>131</v>
      </c>
      <c r="E216" s="5" t="s">
        <v>131</v>
      </c>
      <c r="F216" s="15" t="s">
        <v>131</v>
      </c>
      <c r="G216" s="15" t="s">
        <v>131</v>
      </c>
      <c r="H216" s="15" t="s">
        <v>131</v>
      </c>
      <c r="I216" s="15" t="s">
        <v>131</v>
      </c>
      <c r="J216" s="7" t="s">
        <v>131</v>
      </c>
      <c r="K216" s="7" t="s">
        <v>131</v>
      </c>
      <c r="L216" s="7" t="s">
        <v>131</v>
      </c>
      <c r="M216" s="15" t="s">
        <v>131</v>
      </c>
      <c r="N216" s="15" t="s">
        <v>131</v>
      </c>
      <c r="O216" s="7" t="s">
        <v>131</v>
      </c>
      <c r="P216" s="7" t="s">
        <v>131</v>
      </c>
      <c r="Q216" s="7" t="s">
        <v>131</v>
      </c>
      <c r="R216" s="7" t="s">
        <v>131</v>
      </c>
      <c r="S216" s="15" t="s">
        <v>131</v>
      </c>
      <c r="T216" s="15" t="s">
        <v>131</v>
      </c>
      <c r="U216" s="4">
        <v>0.614657</v>
      </c>
    </row>
    <row r="217" spans="1:21" x14ac:dyDescent="0.25">
      <c r="A217" s="1" t="s">
        <v>462</v>
      </c>
      <c r="B217" s="5" t="s">
        <v>131</v>
      </c>
      <c r="C217" s="5" t="s">
        <v>131</v>
      </c>
      <c r="D217" s="5" t="s">
        <v>131</v>
      </c>
      <c r="E217" s="5" t="s">
        <v>131</v>
      </c>
      <c r="F217" s="15" t="s">
        <v>131</v>
      </c>
      <c r="G217" s="15" t="s">
        <v>131</v>
      </c>
      <c r="H217" s="15" t="s">
        <v>131</v>
      </c>
      <c r="I217" s="15" t="s">
        <v>131</v>
      </c>
      <c r="J217" s="7" t="s">
        <v>131</v>
      </c>
      <c r="K217" s="7" t="s">
        <v>131</v>
      </c>
      <c r="L217" s="7" t="s">
        <v>131</v>
      </c>
      <c r="M217" s="15" t="s">
        <v>131</v>
      </c>
      <c r="N217" s="15" t="s">
        <v>131</v>
      </c>
      <c r="O217" s="7" t="s">
        <v>131</v>
      </c>
      <c r="P217" s="7" t="s">
        <v>131</v>
      </c>
      <c r="Q217" s="7" t="s">
        <v>131</v>
      </c>
      <c r="R217" s="7" t="s">
        <v>131</v>
      </c>
      <c r="S217" s="15" t="s">
        <v>131</v>
      </c>
      <c r="T217" s="15" t="s">
        <v>131</v>
      </c>
      <c r="U217" s="4">
        <v>-0.266949</v>
      </c>
    </row>
    <row r="218" spans="1:21" x14ac:dyDescent="0.25">
      <c r="A218" s="1" t="s">
        <v>464</v>
      </c>
      <c r="B218" s="5" t="s">
        <v>131</v>
      </c>
      <c r="C218" s="5" t="s">
        <v>131</v>
      </c>
      <c r="D218" s="5" t="s">
        <v>131</v>
      </c>
      <c r="E218" s="5" t="s">
        <v>131</v>
      </c>
      <c r="F218" s="15" t="s">
        <v>131</v>
      </c>
      <c r="G218" s="15" t="s">
        <v>131</v>
      </c>
      <c r="H218" s="15" t="s">
        <v>131</v>
      </c>
      <c r="I218" s="15" t="s">
        <v>131</v>
      </c>
      <c r="J218" s="7" t="s">
        <v>131</v>
      </c>
      <c r="K218" s="7" t="s">
        <v>131</v>
      </c>
      <c r="L218" s="7" t="s">
        <v>131</v>
      </c>
      <c r="M218" s="15" t="s">
        <v>131</v>
      </c>
      <c r="N218" s="15" t="s">
        <v>131</v>
      </c>
      <c r="O218" s="7" t="s">
        <v>131</v>
      </c>
      <c r="P218" s="7" t="s">
        <v>131</v>
      </c>
      <c r="Q218" s="7" t="s">
        <v>131</v>
      </c>
      <c r="R218" s="7" t="s">
        <v>131</v>
      </c>
      <c r="S218" s="15" t="s">
        <v>131</v>
      </c>
      <c r="T218" s="15" t="s">
        <v>131</v>
      </c>
      <c r="U218" s="4">
        <v>1.347517</v>
      </c>
    </row>
    <row r="219" spans="1:21" x14ac:dyDescent="0.25">
      <c r="A219" s="1" t="s">
        <v>466</v>
      </c>
      <c r="B219" s="5" t="s">
        <v>131</v>
      </c>
      <c r="C219" s="5" t="s">
        <v>131</v>
      </c>
      <c r="D219" s="5" t="s">
        <v>131</v>
      </c>
      <c r="E219" s="5" t="s">
        <v>131</v>
      </c>
      <c r="F219" s="15" t="s">
        <v>131</v>
      </c>
      <c r="G219" s="15" t="s">
        <v>131</v>
      </c>
      <c r="H219" s="15" t="s">
        <v>131</v>
      </c>
      <c r="I219" s="15" t="s">
        <v>131</v>
      </c>
      <c r="J219" s="7" t="s">
        <v>131</v>
      </c>
      <c r="K219" s="7" t="s">
        <v>131</v>
      </c>
      <c r="L219" s="7" t="s">
        <v>131</v>
      </c>
      <c r="M219" s="15" t="s">
        <v>131</v>
      </c>
      <c r="N219" s="15" t="s">
        <v>131</v>
      </c>
      <c r="O219" s="7" t="s">
        <v>131</v>
      </c>
      <c r="P219" s="7" t="s">
        <v>131</v>
      </c>
      <c r="Q219" s="7" t="s">
        <v>131</v>
      </c>
      <c r="R219" s="7" t="s">
        <v>131</v>
      </c>
      <c r="S219" s="15" t="s">
        <v>131</v>
      </c>
      <c r="T219" s="15" t="s">
        <v>131</v>
      </c>
      <c r="U219" s="4">
        <v>0.739952</v>
      </c>
    </row>
    <row r="220" spans="1:21" x14ac:dyDescent="0.25">
      <c r="A220" s="1" t="s">
        <v>468</v>
      </c>
      <c r="B220" s="5" t="s">
        <v>131</v>
      </c>
      <c r="C220" s="5" t="s">
        <v>131</v>
      </c>
      <c r="D220" s="5" t="s">
        <v>131</v>
      </c>
      <c r="E220" s="5" t="s">
        <v>131</v>
      </c>
      <c r="F220" s="15" t="s">
        <v>131</v>
      </c>
      <c r="G220" s="15" t="s">
        <v>131</v>
      </c>
      <c r="H220" s="15" t="s">
        <v>131</v>
      </c>
      <c r="I220" s="15" t="s">
        <v>131</v>
      </c>
      <c r="J220" s="7" t="s">
        <v>131</v>
      </c>
      <c r="K220" s="7" t="s">
        <v>131</v>
      </c>
      <c r="L220" s="7" t="s">
        <v>131</v>
      </c>
      <c r="M220" s="15" t="s">
        <v>131</v>
      </c>
      <c r="N220" s="15" t="s">
        <v>131</v>
      </c>
      <c r="O220" s="7" t="s">
        <v>131</v>
      </c>
      <c r="P220" s="7" t="s">
        <v>131</v>
      </c>
      <c r="Q220" s="7" t="s">
        <v>131</v>
      </c>
      <c r="R220" s="7" t="s">
        <v>131</v>
      </c>
      <c r="S220" s="15" t="s">
        <v>131</v>
      </c>
      <c r="T220" s="15" t="s">
        <v>131</v>
      </c>
      <c r="U220" s="4">
        <v>0.955082</v>
      </c>
    </row>
    <row r="221" spans="1:21" x14ac:dyDescent="0.25">
      <c r="A221" s="1" t="s">
        <v>470</v>
      </c>
      <c r="B221" s="5" t="s">
        <v>131</v>
      </c>
      <c r="C221" s="5" t="s">
        <v>131</v>
      </c>
      <c r="D221" s="5" t="s">
        <v>131</v>
      </c>
      <c r="E221" s="5" t="s">
        <v>131</v>
      </c>
      <c r="F221" s="15" t="s">
        <v>131</v>
      </c>
      <c r="G221" s="15" t="s">
        <v>131</v>
      </c>
      <c r="H221" s="15" t="s">
        <v>131</v>
      </c>
      <c r="I221" s="15" t="s">
        <v>131</v>
      </c>
      <c r="J221" s="7" t="s">
        <v>131</v>
      </c>
      <c r="K221" s="7" t="s">
        <v>131</v>
      </c>
      <c r="L221" s="7" t="s">
        <v>131</v>
      </c>
      <c r="M221" s="15" t="s">
        <v>131</v>
      </c>
      <c r="N221" s="15" t="s">
        <v>131</v>
      </c>
      <c r="O221" s="7" t="s">
        <v>131</v>
      </c>
      <c r="P221" s="7" t="s">
        <v>131</v>
      </c>
      <c r="Q221" s="7" t="s">
        <v>131</v>
      </c>
      <c r="R221" s="7" t="s">
        <v>131</v>
      </c>
      <c r="S221" s="15" t="s">
        <v>131</v>
      </c>
      <c r="T221" s="15" t="s">
        <v>131</v>
      </c>
      <c r="U221" s="4">
        <v>1.073286</v>
      </c>
    </row>
    <row r="222" spans="1:21" x14ac:dyDescent="0.25">
      <c r="A222" s="1" t="s">
        <v>472</v>
      </c>
      <c r="B222" s="5" t="s">
        <v>131</v>
      </c>
      <c r="C222" s="5" t="s">
        <v>131</v>
      </c>
      <c r="D222" s="5" t="s">
        <v>131</v>
      </c>
      <c r="E222" s="5" t="s">
        <v>131</v>
      </c>
      <c r="F222" s="15" t="s">
        <v>131</v>
      </c>
      <c r="G222" s="15" t="s">
        <v>131</v>
      </c>
      <c r="H222" s="15" t="s">
        <v>131</v>
      </c>
      <c r="I222" s="15" t="s">
        <v>131</v>
      </c>
      <c r="J222" s="7" t="s">
        <v>131</v>
      </c>
      <c r="K222" s="7" t="s">
        <v>131</v>
      </c>
      <c r="L222" s="7" t="s">
        <v>131</v>
      </c>
      <c r="M222" s="15" t="s">
        <v>131</v>
      </c>
      <c r="N222" s="15" t="s">
        <v>131</v>
      </c>
      <c r="O222" s="7" t="s">
        <v>131</v>
      </c>
      <c r="P222" s="7" t="s">
        <v>131</v>
      </c>
      <c r="Q222" s="7" t="s">
        <v>131</v>
      </c>
      <c r="R222" s="7" t="s">
        <v>131</v>
      </c>
      <c r="S222" s="15" t="s">
        <v>131</v>
      </c>
      <c r="T222" s="15" t="s">
        <v>131</v>
      </c>
      <c r="U222" s="4">
        <v>0.801418</v>
      </c>
    </row>
    <row r="223" spans="1:21" x14ac:dyDescent="0.25">
      <c r="A223" s="1" t="s">
        <v>474</v>
      </c>
      <c r="B223" s="5" t="s">
        <v>131</v>
      </c>
      <c r="C223" s="5" t="s">
        <v>131</v>
      </c>
      <c r="D223" s="5" t="s">
        <v>131</v>
      </c>
      <c r="E223" s="5" t="s">
        <v>131</v>
      </c>
      <c r="F223" s="15" t="s">
        <v>131</v>
      </c>
      <c r="G223" s="15" t="s">
        <v>131</v>
      </c>
      <c r="H223" s="15" t="s">
        <v>131</v>
      </c>
      <c r="I223" s="15" t="s">
        <v>131</v>
      </c>
      <c r="J223" s="7" t="s">
        <v>131</v>
      </c>
      <c r="K223" s="7" t="s">
        <v>131</v>
      </c>
      <c r="L223" s="7" t="s">
        <v>131</v>
      </c>
      <c r="M223" s="15" t="s">
        <v>131</v>
      </c>
      <c r="N223" s="15" t="s">
        <v>131</v>
      </c>
      <c r="O223" s="7" t="s">
        <v>131</v>
      </c>
      <c r="P223" s="7" t="s">
        <v>131</v>
      </c>
      <c r="Q223" s="7" t="s">
        <v>131</v>
      </c>
      <c r="R223" s="7" t="s">
        <v>131</v>
      </c>
      <c r="S223" s="15" t="s">
        <v>131</v>
      </c>
      <c r="T223" s="15" t="s">
        <v>131</v>
      </c>
      <c r="U223" s="4">
        <v>0.132387</v>
      </c>
    </row>
    <row r="224" spans="1:21" x14ac:dyDescent="0.25">
      <c r="A224" s="1" t="s">
        <v>476</v>
      </c>
      <c r="B224" s="5" t="s">
        <v>131</v>
      </c>
      <c r="C224" s="5" t="s">
        <v>131</v>
      </c>
      <c r="D224" s="5" t="s">
        <v>131</v>
      </c>
      <c r="E224" s="5" t="s">
        <v>131</v>
      </c>
      <c r="F224" s="15" t="s">
        <v>131</v>
      </c>
      <c r="G224" s="15" t="s">
        <v>131</v>
      </c>
      <c r="H224" s="15" t="s">
        <v>131</v>
      </c>
      <c r="I224" s="15" t="s">
        <v>131</v>
      </c>
      <c r="J224" s="7" t="s">
        <v>131</v>
      </c>
      <c r="K224" s="7" t="s">
        <v>131</v>
      </c>
      <c r="L224" s="7" t="s">
        <v>131</v>
      </c>
      <c r="M224" s="15" t="s">
        <v>131</v>
      </c>
      <c r="N224" s="15" t="s">
        <v>131</v>
      </c>
      <c r="O224" s="7" t="s">
        <v>131</v>
      </c>
      <c r="P224" s="7" t="s">
        <v>131</v>
      </c>
      <c r="Q224" s="7" t="s">
        <v>131</v>
      </c>
      <c r="R224" s="7" t="s">
        <v>131</v>
      </c>
      <c r="S224" s="15" t="s">
        <v>131</v>
      </c>
      <c r="T224" s="15" t="s">
        <v>131</v>
      </c>
      <c r="U224" s="4">
        <v>1.919621</v>
      </c>
    </row>
    <row r="225" spans="1:21" x14ac:dyDescent="0.25">
      <c r="A225" s="1" t="s">
        <v>478</v>
      </c>
      <c r="B225" s="5" t="s">
        <v>131</v>
      </c>
      <c r="C225" s="5" t="s">
        <v>131</v>
      </c>
      <c r="D225" s="5" t="s">
        <v>131</v>
      </c>
      <c r="E225" s="5" t="s">
        <v>131</v>
      </c>
      <c r="F225" s="15" t="s">
        <v>131</v>
      </c>
      <c r="G225" s="15" t="s">
        <v>131</v>
      </c>
      <c r="H225" s="15" t="s">
        <v>131</v>
      </c>
      <c r="I225" s="15" t="s">
        <v>131</v>
      </c>
      <c r="J225" s="7" t="s">
        <v>131</v>
      </c>
      <c r="K225" s="7" t="s">
        <v>131</v>
      </c>
      <c r="L225" s="7" t="s">
        <v>131</v>
      </c>
      <c r="M225" s="15" t="s">
        <v>131</v>
      </c>
      <c r="N225" s="15" t="s">
        <v>131</v>
      </c>
      <c r="O225" s="7" t="s">
        <v>131</v>
      </c>
      <c r="P225" s="7" t="s">
        <v>131</v>
      </c>
      <c r="Q225" s="7" t="s">
        <v>131</v>
      </c>
      <c r="R225" s="7" t="s">
        <v>131</v>
      </c>
      <c r="S225" s="15" t="s">
        <v>131</v>
      </c>
      <c r="T225" s="15" t="s">
        <v>131</v>
      </c>
      <c r="U225" s="4">
        <v>0.787234</v>
      </c>
    </row>
    <row r="226" spans="1:21" x14ac:dyDescent="0.25">
      <c r="A226" s="1" t="s">
        <v>480</v>
      </c>
      <c r="B226" s="5" t="s">
        <v>131</v>
      </c>
      <c r="C226" s="5" t="s">
        <v>131</v>
      </c>
      <c r="D226" s="5" t="s">
        <v>131</v>
      </c>
      <c r="E226" s="5" t="s">
        <v>131</v>
      </c>
      <c r="F226" s="15" t="s">
        <v>131</v>
      </c>
      <c r="G226" s="15" t="s">
        <v>131</v>
      </c>
      <c r="H226" s="15" t="s">
        <v>131</v>
      </c>
      <c r="I226" s="15" t="s">
        <v>131</v>
      </c>
      <c r="J226" s="7" t="s">
        <v>131</v>
      </c>
      <c r="K226" s="7" t="s">
        <v>131</v>
      </c>
      <c r="L226" s="7" t="s">
        <v>131</v>
      </c>
      <c r="M226" s="15" t="s">
        <v>131</v>
      </c>
      <c r="N226" s="15" t="s">
        <v>131</v>
      </c>
      <c r="O226" s="7" t="s">
        <v>131</v>
      </c>
      <c r="P226" s="7" t="s">
        <v>131</v>
      </c>
      <c r="Q226" s="7" t="s">
        <v>131</v>
      </c>
      <c r="R226" s="7" t="s">
        <v>131</v>
      </c>
      <c r="S226" s="15" t="s">
        <v>131</v>
      </c>
      <c r="T226" s="15" t="s">
        <v>131</v>
      </c>
      <c r="U226" s="4">
        <v>1.479905</v>
      </c>
    </row>
    <row r="227" spans="1:21" x14ac:dyDescent="0.25">
      <c r="A227" s="1" t="s">
        <v>482</v>
      </c>
      <c r="B227" s="5" t="s">
        <v>131</v>
      </c>
      <c r="C227" s="5" t="s">
        <v>131</v>
      </c>
      <c r="D227" s="5" t="s">
        <v>131</v>
      </c>
      <c r="E227" s="5" t="s">
        <v>131</v>
      </c>
      <c r="F227" s="15" t="s">
        <v>131</v>
      </c>
      <c r="G227" s="15" t="s">
        <v>131</v>
      </c>
      <c r="H227" s="15" t="s">
        <v>131</v>
      </c>
      <c r="I227" s="15" t="s">
        <v>131</v>
      </c>
      <c r="J227" s="7" t="s">
        <v>131</v>
      </c>
      <c r="K227" s="7" t="s">
        <v>131</v>
      </c>
      <c r="L227" s="7" t="s">
        <v>131</v>
      </c>
      <c r="M227" s="15" t="s">
        <v>131</v>
      </c>
      <c r="N227" s="15" t="s">
        <v>131</v>
      </c>
      <c r="O227" s="7" t="s">
        <v>131</v>
      </c>
      <c r="P227" s="7" t="s">
        <v>131</v>
      </c>
      <c r="Q227" s="7" t="s">
        <v>131</v>
      </c>
      <c r="R227" s="7" t="s">
        <v>131</v>
      </c>
      <c r="S227" s="15" t="s">
        <v>131</v>
      </c>
      <c r="T227" s="15" t="s">
        <v>131</v>
      </c>
      <c r="U227" s="4">
        <v>0.51773</v>
      </c>
    </row>
    <row r="228" spans="1:21" x14ac:dyDescent="0.25">
      <c r="A228" s="1" t="s">
        <v>484</v>
      </c>
      <c r="B228" s="5" t="s">
        <v>131</v>
      </c>
      <c r="C228" s="5" t="s">
        <v>131</v>
      </c>
      <c r="D228" s="5" t="s">
        <v>131</v>
      </c>
      <c r="E228" s="5" t="s">
        <v>131</v>
      </c>
      <c r="F228" s="15" t="s">
        <v>131</v>
      </c>
      <c r="G228" s="15" t="s">
        <v>131</v>
      </c>
      <c r="H228" s="15" t="s">
        <v>131</v>
      </c>
      <c r="I228" s="15" t="s">
        <v>131</v>
      </c>
      <c r="J228" s="7" t="s">
        <v>131</v>
      </c>
      <c r="K228" s="7" t="s">
        <v>131</v>
      </c>
      <c r="L228" s="7" t="s">
        <v>131</v>
      </c>
      <c r="M228" s="15" t="s">
        <v>131</v>
      </c>
      <c r="N228" s="15" t="s">
        <v>131</v>
      </c>
      <c r="O228" s="7" t="s">
        <v>131</v>
      </c>
      <c r="P228" s="7" t="s">
        <v>131</v>
      </c>
      <c r="Q228" s="7" t="s">
        <v>131</v>
      </c>
      <c r="R228" s="7" t="s">
        <v>131</v>
      </c>
      <c r="S228" s="15" t="s">
        <v>131</v>
      </c>
      <c r="T228" s="15" t="s">
        <v>131</v>
      </c>
      <c r="U228" s="4">
        <v>0.364066</v>
      </c>
    </row>
    <row r="229" spans="1:21" x14ac:dyDescent="0.25">
      <c r="A229" s="1" t="s">
        <v>486</v>
      </c>
      <c r="B229" s="5" t="s">
        <v>131</v>
      </c>
      <c r="C229" s="5" t="s">
        <v>131</v>
      </c>
      <c r="D229" s="5" t="s">
        <v>131</v>
      </c>
      <c r="E229" s="5" t="s">
        <v>131</v>
      </c>
      <c r="F229" s="15" t="s">
        <v>131</v>
      </c>
      <c r="G229" s="15" t="s">
        <v>131</v>
      </c>
      <c r="H229" s="15" t="s">
        <v>131</v>
      </c>
      <c r="I229" s="15" t="s">
        <v>131</v>
      </c>
      <c r="J229" s="7" t="s">
        <v>131</v>
      </c>
      <c r="K229" s="7" t="s">
        <v>131</v>
      </c>
      <c r="L229" s="7" t="s">
        <v>131</v>
      </c>
      <c r="M229" s="15" t="s">
        <v>131</v>
      </c>
      <c r="N229" s="15" t="s">
        <v>131</v>
      </c>
      <c r="O229" s="7" t="s">
        <v>131</v>
      </c>
      <c r="P229" s="7" t="s">
        <v>131</v>
      </c>
      <c r="Q229" s="7" t="s">
        <v>131</v>
      </c>
      <c r="R229" s="7" t="s">
        <v>131</v>
      </c>
      <c r="S229" s="15" t="s">
        <v>131</v>
      </c>
      <c r="T229" s="15" t="s">
        <v>131</v>
      </c>
      <c r="U229" s="4">
        <v>1.312056</v>
      </c>
    </row>
    <row r="230" spans="1:21" x14ac:dyDescent="0.25">
      <c r="A230" s="1" t="s">
        <v>488</v>
      </c>
      <c r="B230" s="5" t="s">
        <v>131</v>
      </c>
      <c r="C230" s="5" t="s">
        <v>131</v>
      </c>
      <c r="D230" s="5" t="s">
        <v>131</v>
      </c>
      <c r="E230" s="5" t="s">
        <v>131</v>
      </c>
      <c r="F230" s="15" t="s">
        <v>131</v>
      </c>
      <c r="G230" s="15" t="s">
        <v>131</v>
      </c>
      <c r="H230" s="15" t="s">
        <v>131</v>
      </c>
      <c r="I230" s="15" t="s">
        <v>131</v>
      </c>
      <c r="J230" s="7" t="s">
        <v>131</v>
      </c>
      <c r="K230" s="7" t="s">
        <v>131</v>
      </c>
      <c r="L230" s="7" t="s">
        <v>131</v>
      </c>
      <c r="M230" s="15" t="s">
        <v>131</v>
      </c>
      <c r="N230" s="15" t="s">
        <v>131</v>
      </c>
      <c r="O230" s="7" t="s">
        <v>131</v>
      </c>
      <c r="P230" s="7" t="s">
        <v>131</v>
      </c>
      <c r="Q230" s="7" t="s">
        <v>131</v>
      </c>
      <c r="R230" s="7" t="s">
        <v>131</v>
      </c>
      <c r="S230" s="15" t="s">
        <v>131</v>
      </c>
      <c r="T230" s="15" t="s">
        <v>131</v>
      </c>
      <c r="U230" s="4">
        <v>1.666666</v>
      </c>
    </row>
    <row r="231" spans="1:21" x14ac:dyDescent="0.25">
      <c r="A231" s="1" t="s">
        <v>490</v>
      </c>
      <c r="B231" s="5" t="s">
        <v>131</v>
      </c>
      <c r="C231" s="5" t="s">
        <v>131</v>
      </c>
      <c r="D231" s="5" t="s">
        <v>131</v>
      </c>
      <c r="E231" s="5" t="s">
        <v>131</v>
      </c>
      <c r="F231" s="15" t="s">
        <v>131</v>
      </c>
      <c r="G231" s="15" t="s">
        <v>131</v>
      </c>
      <c r="H231" s="15" t="s">
        <v>131</v>
      </c>
      <c r="I231" s="15" t="s">
        <v>131</v>
      </c>
      <c r="J231" s="7" t="s">
        <v>131</v>
      </c>
      <c r="K231" s="7" t="s">
        <v>131</v>
      </c>
      <c r="L231" s="7" t="s">
        <v>131</v>
      </c>
      <c r="M231" s="15" t="s">
        <v>131</v>
      </c>
      <c r="N231" s="15" t="s">
        <v>131</v>
      </c>
      <c r="O231" s="7" t="s">
        <v>131</v>
      </c>
      <c r="P231" s="7" t="s">
        <v>131</v>
      </c>
      <c r="Q231" s="7" t="s">
        <v>131</v>
      </c>
      <c r="R231" s="7" t="s">
        <v>131</v>
      </c>
      <c r="S231" s="15" t="s">
        <v>131</v>
      </c>
      <c r="T231" s="15" t="s">
        <v>131</v>
      </c>
      <c r="U231" s="4">
        <v>2.309692</v>
      </c>
    </row>
    <row r="232" spans="1:21" x14ac:dyDescent="0.25">
      <c r="A232" s="1" t="s">
        <v>492</v>
      </c>
      <c r="B232" s="5" t="s">
        <v>131</v>
      </c>
      <c r="C232" s="5" t="s">
        <v>131</v>
      </c>
      <c r="D232" s="5" t="s">
        <v>131</v>
      </c>
      <c r="E232" s="5" t="s">
        <v>131</v>
      </c>
      <c r="F232" s="15" t="s">
        <v>131</v>
      </c>
      <c r="G232" s="15" t="s">
        <v>131</v>
      </c>
      <c r="H232" s="15" t="s">
        <v>131</v>
      </c>
      <c r="I232" s="15" t="s">
        <v>131</v>
      </c>
      <c r="J232" s="7" t="s">
        <v>131</v>
      </c>
      <c r="K232" s="7" t="s">
        <v>131</v>
      </c>
      <c r="L232" s="7" t="s">
        <v>131</v>
      </c>
      <c r="M232" s="15" t="s">
        <v>131</v>
      </c>
      <c r="N232" s="15" t="s">
        <v>131</v>
      </c>
      <c r="O232" s="7" t="s">
        <v>131</v>
      </c>
      <c r="P232" s="7" t="s">
        <v>131</v>
      </c>
      <c r="Q232" s="7" t="s">
        <v>131</v>
      </c>
      <c r="R232" s="7" t="s">
        <v>131</v>
      </c>
      <c r="S232" s="15" t="s">
        <v>131</v>
      </c>
      <c r="T232" s="15" t="s">
        <v>131</v>
      </c>
      <c r="U232" s="4">
        <v>2.07565</v>
      </c>
    </row>
    <row r="233" spans="1:21" x14ac:dyDescent="0.25">
      <c r="A233" s="1" t="s">
        <v>494</v>
      </c>
      <c r="B233" s="5" t="s">
        <v>131</v>
      </c>
      <c r="C233" s="5" t="s">
        <v>131</v>
      </c>
      <c r="D233" s="5" t="s">
        <v>131</v>
      </c>
      <c r="E233" s="5" t="s">
        <v>131</v>
      </c>
      <c r="F233" s="15" t="s">
        <v>131</v>
      </c>
      <c r="G233" s="15" t="s">
        <v>131</v>
      </c>
      <c r="H233" s="15" t="s">
        <v>131</v>
      </c>
      <c r="I233" s="15" t="s">
        <v>131</v>
      </c>
      <c r="J233" s="7" t="s">
        <v>131</v>
      </c>
      <c r="K233" s="7" t="s">
        <v>131</v>
      </c>
      <c r="L233" s="7" t="s">
        <v>131</v>
      </c>
      <c r="M233" s="15" t="s">
        <v>131</v>
      </c>
      <c r="N233" s="15" t="s">
        <v>131</v>
      </c>
      <c r="O233" s="7" t="s">
        <v>131</v>
      </c>
      <c r="P233" s="7" t="s">
        <v>131</v>
      </c>
      <c r="Q233" s="7" t="s">
        <v>131</v>
      </c>
      <c r="R233" s="7" t="s">
        <v>131</v>
      </c>
      <c r="S233" s="15" t="s">
        <v>131</v>
      </c>
      <c r="T233" s="15" t="s">
        <v>131</v>
      </c>
      <c r="U233" s="4">
        <v>0.874704</v>
      </c>
    </row>
    <row r="234" spans="1:21" x14ac:dyDescent="0.25">
      <c r="A234" s="1" t="s">
        <v>496</v>
      </c>
      <c r="B234" s="5" t="s">
        <v>131</v>
      </c>
      <c r="C234" s="5" t="s">
        <v>131</v>
      </c>
      <c r="D234" s="5" t="s">
        <v>131</v>
      </c>
      <c r="E234" s="5" t="s">
        <v>131</v>
      </c>
      <c r="F234" s="15" t="s">
        <v>131</v>
      </c>
      <c r="G234" s="15" t="s">
        <v>131</v>
      </c>
      <c r="H234" s="15" t="s">
        <v>131</v>
      </c>
      <c r="I234" s="15" t="s">
        <v>131</v>
      </c>
      <c r="J234" s="7" t="s">
        <v>131</v>
      </c>
      <c r="K234" s="7" t="s">
        <v>131</v>
      </c>
      <c r="L234" s="7" t="s">
        <v>131</v>
      </c>
      <c r="M234" s="15" t="s">
        <v>131</v>
      </c>
      <c r="N234" s="15" t="s">
        <v>131</v>
      </c>
      <c r="O234" s="7" t="s">
        <v>131</v>
      </c>
      <c r="P234" s="7" t="s">
        <v>131</v>
      </c>
      <c r="Q234" s="7" t="s">
        <v>131</v>
      </c>
      <c r="R234" s="7" t="s">
        <v>131</v>
      </c>
      <c r="S234" s="15" t="s">
        <v>131</v>
      </c>
      <c r="T234" s="15" t="s">
        <v>131</v>
      </c>
      <c r="U234" s="4">
        <v>1.539007</v>
      </c>
    </row>
    <row r="235" spans="1:21" x14ac:dyDescent="0.25">
      <c r="A235" s="1" t="s">
        <v>498</v>
      </c>
      <c r="B235" s="5" t="s">
        <v>131</v>
      </c>
      <c r="C235" s="5" t="s">
        <v>131</v>
      </c>
      <c r="D235" s="5" t="s">
        <v>131</v>
      </c>
      <c r="E235" s="5" t="s">
        <v>131</v>
      </c>
      <c r="F235" s="15" t="s">
        <v>131</v>
      </c>
      <c r="G235" s="15" t="s">
        <v>131</v>
      </c>
      <c r="H235" s="15" t="s">
        <v>131</v>
      </c>
      <c r="I235" s="15" t="s">
        <v>131</v>
      </c>
      <c r="J235" s="7" t="s">
        <v>131</v>
      </c>
      <c r="K235" s="7" t="s">
        <v>131</v>
      </c>
      <c r="L235" s="7" t="s">
        <v>131</v>
      </c>
      <c r="M235" s="15" t="s">
        <v>131</v>
      </c>
      <c r="N235" s="15" t="s">
        <v>131</v>
      </c>
      <c r="O235" s="7" t="s">
        <v>131</v>
      </c>
      <c r="P235" s="7" t="s">
        <v>131</v>
      </c>
      <c r="Q235" s="7" t="s">
        <v>131</v>
      </c>
      <c r="R235" s="7" t="s">
        <v>131</v>
      </c>
      <c r="S235" s="15" t="s">
        <v>131</v>
      </c>
      <c r="T235" s="15" t="s">
        <v>131</v>
      </c>
      <c r="U235" s="4">
        <v>0.702127</v>
      </c>
    </row>
    <row r="236" spans="1:21" x14ac:dyDescent="0.25">
      <c r="A236" s="1" t="s">
        <v>500</v>
      </c>
      <c r="B236" s="5" t="s">
        <v>131</v>
      </c>
      <c r="C236" s="5" t="s">
        <v>131</v>
      </c>
      <c r="D236" s="5" t="s">
        <v>131</v>
      </c>
      <c r="E236" s="5" t="s">
        <v>131</v>
      </c>
      <c r="F236" s="15" t="s">
        <v>131</v>
      </c>
      <c r="G236" s="15" t="s">
        <v>131</v>
      </c>
      <c r="H236" s="15" t="s">
        <v>131</v>
      </c>
      <c r="I236" s="15" t="s">
        <v>131</v>
      </c>
      <c r="J236" s="7" t="s">
        <v>131</v>
      </c>
      <c r="K236" s="7" t="s">
        <v>131</v>
      </c>
      <c r="L236" s="7" t="s">
        <v>131</v>
      </c>
      <c r="M236" s="15" t="s">
        <v>131</v>
      </c>
      <c r="N236" s="15" t="s">
        <v>131</v>
      </c>
      <c r="O236" s="7" t="s">
        <v>131</v>
      </c>
      <c r="P236" s="7" t="s">
        <v>131</v>
      </c>
      <c r="Q236" s="7" t="s">
        <v>131</v>
      </c>
      <c r="R236" s="7" t="s">
        <v>131</v>
      </c>
      <c r="S236" s="15" t="s">
        <v>131</v>
      </c>
      <c r="T236" s="15" t="s">
        <v>131</v>
      </c>
      <c r="U236" s="4">
        <v>0.643026</v>
      </c>
    </row>
    <row r="237" spans="1:21" x14ac:dyDescent="0.25">
      <c r="A237" s="1" t="s">
        <v>502</v>
      </c>
      <c r="B237" s="5" t="s">
        <v>131</v>
      </c>
      <c r="C237" s="5" t="s">
        <v>131</v>
      </c>
      <c r="D237" s="5" t="s">
        <v>131</v>
      </c>
      <c r="E237" s="5" t="s">
        <v>131</v>
      </c>
      <c r="F237" s="15" t="s">
        <v>131</v>
      </c>
      <c r="G237" s="15" t="s">
        <v>131</v>
      </c>
      <c r="H237" s="15" t="s">
        <v>131</v>
      </c>
      <c r="I237" s="15" t="s">
        <v>131</v>
      </c>
      <c r="J237" s="7" t="s">
        <v>131</v>
      </c>
      <c r="K237" s="7" t="s">
        <v>131</v>
      </c>
      <c r="L237" s="7" t="s">
        <v>131</v>
      </c>
      <c r="M237" s="15" t="s">
        <v>131</v>
      </c>
      <c r="N237" s="15" t="s">
        <v>131</v>
      </c>
      <c r="O237" s="7" t="s">
        <v>131</v>
      </c>
      <c r="P237" s="7" t="s">
        <v>131</v>
      </c>
      <c r="Q237" s="7" t="s">
        <v>131</v>
      </c>
      <c r="R237" s="7" t="s">
        <v>131</v>
      </c>
      <c r="S237" s="15" t="s">
        <v>131</v>
      </c>
      <c r="T237" s="15" t="s">
        <v>131</v>
      </c>
      <c r="U237" s="4">
        <v>1.548463</v>
      </c>
    </row>
    <row r="238" spans="1:21" x14ac:dyDescent="0.25">
      <c r="A238" s="1" t="s">
        <v>504</v>
      </c>
      <c r="B238" s="5" t="s">
        <v>131</v>
      </c>
      <c r="C238" s="5" t="s">
        <v>131</v>
      </c>
      <c r="D238" s="5" t="s">
        <v>131</v>
      </c>
      <c r="E238" s="5" t="s">
        <v>131</v>
      </c>
      <c r="F238" s="15" t="s">
        <v>131</v>
      </c>
      <c r="G238" s="15" t="s">
        <v>131</v>
      </c>
      <c r="H238" s="15" t="s">
        <v>131</v>
      </c>
      <c r="I238" s="15" t="s">
        <v>131</v>
      </c>
      <c r="J238" s="7" t="s">
        <v>131</v>
      </c>
      <c r="K238" s="7" t="s">
        <v>131</v>
      </c>
      <c r="L238" s="7" t="s">
        <v>131</v>
      </c>
      <c r="M238" s="15" t="s">
        <v>131</v>
      </c>
      <c r="N238" s="15" t="s">
        <v>131</v>
      </c>
      <c r="O238" s="7" t="s">
        <v>131</v>
      </c>
      <c r="P238" s="7" t="s">
        <v>131</v>
      </c>
      <c r="Q238" s="7" t="s">
        <v>131</v>
      </c>
      <c r="R238" s="7" t="s">
        <v>131</v>
      </c>
      <c r="S238" s="15" t="s">
        <v>131</v>
      </c>
      <c r="T238" s="15" t="s">
        <v>131</v>
      </c>
      <c r="U238" s="4">
        <v>1.673758</v>
      </c>
    </row>
    <row r="239" spans="1:21" x14ac:dyDescent="0.25">
      <c r="A239" s="1" t="s">
        <v>506</v>
      </c>
      <c r="B239" s="5" t="s">
        <v>131</v>
      </c>
      <c r="C239" s="5" t="s">
        <v>131</v>
      </c>
      <c r="D239" s="5" t="s">
        <v>131</v>
      </c>
      <c r="E239" s="5" t="s">
        <v>131</v>
      </c>
      <c r="F239" s="15" t="s">
        <v>131</v>
      </c>
      <c r="G239" s="15" t="s">
        <v>131</v>
      </c>
      <c r="H239" s="15" t="s">
        <v>131</v>
      </c>
      <c r="I239" s="15" t="s">
        <v>131</v>
      </c>
      <c r="J239" s="7" t="s">
        <v>131</v>
      </c>
      <c r="K239" s="7" t="s">
        <v>131</v>
      </c>
      <c r="L239" s="7" t="s">
        <v>131</v>
      </c>
      <c r="M239" s="15" t="s">
        <v>131</v>
      </c>
      <c r="N239" s="15" t="s">
        <v>131</v>
      </c>
      <c r="O239" s="7" t="s">
        <v>131</v>
      </c>
      <c r="P239" s="7" t="s">
        <v>131</v>
      </c>
      <c r="Q239" s="7" t="s">
        <v>131</v>
      </c>
      <c r="R239" s="7" t="s">
        <v>131</v>
      </c>
      <c r="S239" s="15" t="s">
        <v>131</v>
      </c>
      <c r="T239" s="15" t="s">
        <v>131</v>
      </c>
      <c r="U239" s="4">
        <v>1.118203</v>
      </c>
    </row>
    <row r="240" spans="1:21" x14ac:dyDescent="0.25">
      <c r="A240" s="1" t="s">
        <v>508</v>
      </c>
      <c r="B240" s="5" t="s">
        <v>131</v>
      </c>
      <c r="C240" s="5" t="s">
        <v>131</v>
      </c>
      <c r="D240" s="5" t="s">
        <v>131</v>
      </c>
      <c r="E240" s="5" t="s">
        <v>131</v>
      </c>
      <c r="F240" s="15" t="s">
        <v>131</v>
      </c>
      <c r="G240" s="15" t="s">
        <v>131</v>
      </c>
      <c r="H240" s="15" t="s">
        <v>131</v>
      </c>
      <c r="I240" s="15" t="s">
        <v>131</v>
      </c>
      <c r="J240" s="7" t="s">
        <v>131</v>
      </c>
      <c r="K240" s="7" t="s">
        <v>131</v>
      </c>
      <c r="L240" s="7" t="s">
        <v>131</v>
      </c>
      <c r="M240" s="15" t="s">
        <v>131</v>
      </c>
      <c r="N240" s="15" t="s">
        <v>131</v>
      </c>
      <c r="O240" s="7" t="s">
        <v>131</v>
      </c>
      <c r="P240" s="7" t="s">
        <v>131</v>
      </c>
      <c r="Q240" s="7" t="s">
        <v>131</v>
      </c>
      <c r="R240" s="7" t="s">
        <v>131</v>
      </c>
      <c r="S240" s="15" t="s">
        <v>131</v>
      </c>
      <c r="T240" s="15" t="s">
        <v>131</v>
      </c>
      <c r="U240" s="4">
        <v>1.723404</v>
      </c>
    </row>
    <row r="241" spans="1:21" x14ac:dyDescent="0.25">
      <c r="A241" s="1" t="s">
        <v>510</v>
      </c>
      <c r="B241" s="5" t="s">
        <v>131</v>
      </c>
      <c r="C241" s="5" t="s">
        <v>131</v>
      </c>
      <c r="D241" s="5" t="s">
        <v>131</v>
      </c>
      <c r="E241" s="5" t="s">
        <v>131</v>
      </c>
      <c r="F241" s="15" t="s">
        <v>999</v>
      </c>
      <c r="G241" s="15" t="s">
        <v>1000</v>
      </c>
      <c r="H241" s="15" t="s">
        <v>983</v>
      </c>
      <c r="I241" s="15" t="s">
        <v>131</v>
      </c>
      <c r="J241" s="7" t="s">
        <v>131</v>
      </c>
      <c r="K241" s="7" t="s">
        <v>131</v>
      </c>
      <c r="L241" s="7" t="s">
        <v>131</v>
      </c>
      <c r="M241" s="15" t="s">
        <v>131</v>
      </c>
      <c r="N241" s="15" t="s">
        <v>131</v>
      </c>
      <c r="O241" s="7" t="s">
        <v>131</v>
      </c>
      <c r="P241" s="7" t="s">
        <v>131</v>
      </c>
      <c r="Q241" s="7" t="s">
        <v>131</v>
      </c>
      <c r="R241" s="7" t="s">
        <v>131</v>
      </c>
      <c r="S241" s="15" t="s">
        <v>984</v>
      </c>
      <c r="T241" s="15" t="s">
        <v>984</v>
      </c>
      <c r="U241" s="4">
        <v>1.851063</v>
      </c>
    </row>
    <row r="242" spans="1:21" x14ac:dyDescent="0.25">
      <c r="A242" s="1" t="s">
        <v>512</v>
      </c>
      <c r="B242" s="5" t="s">
        <v>131</v>
      </c>
      <c r="C242" s="5" t="s">
        <v>131</v>
      </c>
      <c r="D242" s="5" t="s">
        <v>131</v>
      </c>
      <c r="E242" s="5" t="s">
        <v>131</v>
      </c>
      <c r="F242" s="15" t="s">
        <v>131</v>
      </c>
      <c r="G242" s="15" t="s">
        <v>131</v>
      </c>
      <c r="H242" s="15" t="s">
        <v>131</v>
      </c>
      <c r="I242" s="15" t="s">
        <v>131</v>
      </c>
      <c r="J242" s="7" t="s">
        <v>131</v>
      </c>
      <c r="K242" s="7" t="s">
        <v>131</v>
      </c>
      <c r="L242" s="7" t="s">
        <v>131</v>
      </c>
      <c r="M242" s="15" t="s">
        <v>131</v>
      </c>
      <c r="N242" s="15" t="s">
        <v>131</v>
      </c>
      <c r="O242" s="7" t="s">
        <v>131</v>
      </c>
      <c r="P242" s="7" t="s">
        <v>131</v>
      </c>
      <c r="Q242" s="7" t="s">
        <v>131</v>
      </c>
      <c r="R242" s="7" t="s">
        <v>131</v>
      </c>
      <c r="S242" s="15" t="s">
        <v>131</v>
      </c>
      <c r="T242" s="15" t="s">
        <v>131</v>
      </c>
      <c r="U242" s="4">
        <v>0.29078</v>
      </c>
    </row>
    <row r="243" spans="1:21" x14ac:dyDescent="0.25">
      <c r="A243" s="1" t="s">
        <v>514</v>
      </c>
      <c r="B243" s="5" t="s">
        <v>131</v>
      </c>
      <c r="C243" s="5" t="s">
        <v>131</v>
      </c>
      <c r="D243" s="5" t="s">
        <v>131</v>
      </c>
      <c r="E243" s="5" t="s">
        <v>131</v>
      </c>
      <c r="F243" s="15" t="s">
        <v>131</v>
      </c>
      <c r="G243" s="15" t="s">
        <v>131</v>
      </c>
      <c r="H243" s="15" t="s">
        <v>131</v>
      </c>
      <c r="I243" s="15" t="s">
        <v>131</v>
      </c>
      <c r="J243" s="7" t="s">
        <v>131</v>
      </c>
      <c r="K243" s="7" t="s">
        <v>131</v>
      </c>
      <c r="L243" s="7" t="s">
        <v>131</v>
      </c>
      <c r="M243" s="15" t="s">
        <v>131</v>
      </c>
      <c r="N243" s="15" t="s">
        <v>131</v>
      </c>
      <c r="O243" s="7" t="s">
        <v>131</v>
      </c>
      <c r="P243" s="7" t="s">
        <v>131</v>
      </c>
      <c r="Q243" s="7" t="s">
        <v>131</v>
      </c>
      <c r="R243" s="7" t="s">
        <v>131</v>
      </c>
      <c r="S243" s="15" t="s">
        <v>131</v>
      </c>
      <c r="T243" s="15" t="s">
        <v>131</v>
      </c>
      <c r="U243" s="4">
        <v>0.978723</v>
      </c>
    </row>
    <row r="244" spans="1:21" x14ac:dyDescent="0.25">
      <c r="A244" s="1" t="s">
        <v>516</v>
      </c>
      <c r="B244" s="5" t="s">
        <v>131</v>
      </c>
      <c r="C244" s="5" t="s">
        <v>131</v>
      </c>
      <c r="D244" s="5" t="s">
        <v>131</v>
      </c>
      <c r="E244" s="5" t="s">
        <v>131</v>
      </c>
      <c r="F244" s="15" t="s">
        <v>131</v>
      </c>
      <c r="G244" s="15" t="s">
        <v>131</v>
      </c>
      <c r="H244" s="15" t="s">
        <v>131</v>
      </c>
      <c r="I244" s="15" t="s">
        <v>131</v>
      </c>
      <c r="J244" s="7" t="s">
        <v>131</v>
      </c>
      <c r="K244" s="7" t="s">
        <v>131</v>
      </c>
      <c r="L244" s="7" t="s">
        <v>131</v>
      </c>
      <c r="M244" s="15" t="s">
        <v>131</v>
      </c>
      <c r="N244" s="15" t="s">
        <v>131</v>
      </c>
      <c r="O244" s="7" t="s">
        <v>131</v>
      </c>
      <c r="P244" s="7" t="s">
        <v>131</v>
      </c>
      <c r="Q244" s="7" t="s">
        <v>131</v>
      </c>
      <c r="R244" s="7" t="s">
        <v>131</v>
      </c>
      <c r="S244" s="15" t="s">
        <v>131</v>
      </c>
      <c r="T244" s="15" t="s">
        <v>131</v>
      </c>
      <c r="U244" s="4">
        <v>0.647754</v>
      </c>
    </row>
    <row r="245" spans="1:21" x14ac:dyDescent="0.25">
      <c r="A245" s="1" t="s">
        <v>518</v>
      </c>
      <c r="B245" s="5" t="s">
        <v>131</v>
      </c>
      <c r="C245" s="5" t="s">
        <v>131</v>
      </c>
      <c r="D245" s="5" t="s">
        <v>131</v>
      </c>
      <c r="E245" s="5" t="s">
        <v>131</v>
      </c>
      <c r="F245" s="15" t="s">
        <v>131</v>
      </c>
      <c r="G245" s="15" t="s">
        <v>131</v>
      </c>
      <c r="H245" s="15" t="s">
        <v>131</v>
      </c>
      <c r="I245" s="15" t="s">
        <v>131</v>
      </c>
      <c r="J245" s="7" t="s">
        <v>131</v>
      </c>
      <c r="K245" s="7" t="s">
        <v>131</v>
      </c>
      <c r="L245" s="7" t="s">
        <v>131</v>
      </c>
      <c r="M245" s="15" t="s">
        <v>131</v>
      </c>
      <c r="N245" s="15" t="s">
        <v>131</v>
      </c>
      <c r="O245" s="7" t="s">
        <v>131</v>
      </c>
      <c r="P245" s="7" t="s">
        <v>131</v>
      </c>
      <c r="Q245" s="7" t="s">
        <v>131</v>
      </c>
      <c r="R245" s="7" t="s">
        <v>131</v>
      </c>
      <c r="S245" s="15" t="s">
        <v>131</v>
      </c>
      <c r="T245" s="15" t="s">
        <v>131</v>
      </c>
      <c r="U245" s="4">
        <v>2.328605</v>
      </c>
    </row>
    <row r="246" spans="1:21" x14ac:dyDescent="0.25">
      <c r="A246" s="1" t="s">
        <v>520</v>
      </c>
      <c r="B246" s="5" t="s">
        <v>131</v>
      </c>
      <c r="C246" s="5" t="s">
        <v>131</v>
      </c>
      <c r="D246" s="5" t="s">
        <v>131</v>
      </c>
      <c r="E246" s="5" t="s">
        <v>131</v>
      </c>
      <c r="F246" s="15" t="s">
        <v>131</v>
      </c>
      <c r="G246" s="15" t="s">
        <v>131</v>
      </c>
      <c r="H246" s="15" t="s">
        <v>131</v>
      </c>
      <c r="I246" s="15" t="s">
        <v>131</v>
      </c>
      <c r="J246" s="7" t="s">
        <v>131</v>
      </c>
      <c r="K246" s="7" t="s">
        <v>131</v>
      </c>
      <c r="L246" s="7" t="s">
        <v>131</v>
      </c>
      <c r="M246" s="15" t="s">
        <v>131</v>
      </c>
      <c r="N246" s="15" t="s">
        <v>131</v>
      </c>
      <c r="O246" s="7" t="s">
        <v>131</v>
      </c>
      <c r="P246" s="7" t="s">
        <v>131</v>
      </c>
      <c r="Q246" s="7" t="s">
        <v>131</v>
      </c>
      <c r="R246" s="7" t="s">
        <v>131</v>
      </c>
      <c r="S246" s="15" t="s">
        <v>131</v>
      </c>
      <c r="T246" s="15" t="s">
        <v>131</v>
      </c>
      <c r="U246" s="4">
        <v>1.86052</v>
      </c>
    </row>
    <row r="247" spans="1:21" x14ac:dyDescent="0.25">
      <c r="A247" s="1" t="s">
        <v>522</v>
      </c>
      <c r="B247" s="5" t="s">
        <v>131</v>
      </c>
      <c r="C247" s="5" t="s">
        <v>131</v>
      </c>
      <c r="D247" s="5" t="s">
        <v>131</v>
      </c>
      <c r="E247" s="5" t="s">
        <v>131</v>
      </c>
      <c r="F247" s="15" t="s">
        <v>131</v>
      </c>
      <c r="G247" s="15" t="s">
        <v>131</v>
      </c>
      <c r="H247" s="15" t="s">
        <v>131</v>
      </c>
      <c r="I247" s="15" t="s">
        <v>131</v>
      </c>
      <c r="J247" s="7" t="s">
        <v>131</v>
      </c>
      <c r="K247" s="7" t="s">
        <v>131</v>
      </c>
      <c r="L247" s="7" t="s">
        <v>131</v>
      </c>
      <c r="M247" s="15" t="s">
        <v>131</v>
      </c>
      <c r="N247" s="15" t="s">
        <v>131</v>
      </c>
      <c r="O247" s="7" t="s">
        <v>131</v>
      </c>
      <c r="P247" s="7" t="s">
        <v>131</v>
      </c>
      <c r="Q247" s="7" t="s">
        <v>131</v>
      </c>
      <c r="R247" s="7" t="s">
        <v>131</v>
      </c>
      <c r="S247" s="15" t="s">
        <v>131</v>
      </c>
      <c r="T247" s="15" t="s">
        <v>131</v>
      </c>
      <c r="U247" s="4">
        <v>1.404255</v>
      </c>
    </row>
    <row r="248" spans="1:21" x14ac:dyDescent="0.25">
      <c r="A248" s="1" t="s">
        <v>524</v>
      </c>
      <c r="B248" s="5" t="s">
        <v>131</v>
      </c>
      <c r="C248" s="5" t="s">
        <v>131</v>
      </c>
      <c r="D248" s="5" t="s">
        <v>131</v>
      </c>
      <c r="E248" s="5" t="s">
        <v>131</v>
      </c>
      <c r="F248" s="15" t="s">
        <v>131</v>
      </c>
      <c r="G248" s="15" t="s">
        <v>131</v>
      </c>
      <c r="H248" s="15" t="s">
        <v>131</v>
      </c>
      <c r="I248" s="15" t="s">
        <v>131</v>
      </c>
      <c r="J248" s="7" t="s">
        <v>131</v>
      </c>
      <c r="K248" s="7" t="s">
        <v>131</v>
      </c>
      <c r="L248" s="7" t="s">
        <v>131</v>
      </c>
      <c r="M248" s="15" t="s">
        <v>131</v>
      </c>
      <c r="N248" s="15" t="s">
        <v>131</v>
      </c>
      <c r="O248" s="7" t="s">
        <v>131</v>
      </c>
      <c r="P248" s="7" t="s">
        <v>131</v>
      </c>
      <c r="Q248" s="7" t="s">
        <v>131</v>
      </c>
      <c r="R248" s="7" t="s">
        <v>131</v>
      </c>
      <c r="S248" s="15" t="s">
        <v>131</v>
      </c>
      <c r="T248" s="15" t="s">
        <v>131</v>
      </c>
      <c r="U248" s="4">
        <v>1.392434</v>
      </c>
    </row>
    <row r="249" spans="1:21" x14ac:dyDescent="0.25">
      <c r="A249" s="1" t="s">
        <v>526</v>
      </c>
      <c r="B249" s="5" t="s">
        <v>131</v>
      </c>
      <c r="C249" s="5" t="s">
        <v>131</v>
      </c>
      <c r="D249" s="5" t="s">
        <v>131</v>
      </c>
      <c r="E249" s="5" t="s">
        <v>131</v>
      </c>
      <c r="F249" s="15" t="s">
        <v>131</v>
      </c>
      <c r="G249" s="15" t="s">
        <v>131</v>
      </c>
      <c r="H249" s="15" t="s">
        <v>131</v>
      </c>
      <c r="I249" s="15" t="s">
        <v>131</v>
      </c>
      <c r="J249" s="7" t="s">
        <v>131</v>
      </c>
      <c r="K249" s="7" t="s">
        <v>131</v>
      </c>
      <c r="L249" s="7" t="s">
        <v>131</v>
      </c>
      <c r="M249" s="15" t="s">
        <v>131</v>
      </c>
      <c r="N249" s="15" t="s">
        <v>131</v>
      </c>
      <c r="O249" s="7" t="s">
        <v>131</v>
      </c>
      <c r="P249" s="7" t="s">
        <v>131</v>
      </c>
      <c r="Q249" s="7" t="s">
        <v>131</v>
      </c>
      <c r="R249" s="7" t="s">
        <v>131</v>
      </c>
      <c r="S249" s="15" t="s">
        <v>131</v>
      </c>
      <c r="T249" s="15" t="s">
        <v>131</v>
      </c>
      <c r="U249" s="4">
        <v>1.160756</v>
      </c>
    </row>
    <row r="250" spans="1:21" x14ac:dyDescent="0.25">
      <c r="A250" s="1" t="s">
        <v>528</v>
      </c>
      <c r="B250" s="5" t="s">
        <v>131</v>
      </c>
      <c r="C250" s="5" t="s">
        <v>131</v>
      </c>
      <c r="D250" s="5" t="s">
        <v>131</v>
      </c>
      <c r="E250" s="5" t="s">
        <v>131</v>
      </c>
      <c r="F250" s="15" t="s">
        <v>131</v>
      </c>
      <c r="G250" s="15" t="s">
        <v>131</v>
      </c>
      <c r="H250" s="15" t="s">
        <v>131</v>
      </c>
      <c r="I250" s="15" t="s">
        <v>131</v>
      </c>
      <c r="J250" s="7" t="s">
        <v>131</v>
      </c>
      <c r="K250" s="7" t="s">
        <v>131</v>
      </c>
      <c r="L250" s="7" t="s">
        <v>131</v>
      </c>
      <c r="M250" s="15" t="s">
        <v>131</v>
      </c>
      <c r="N250" s="15" t="s">
        <v>131</v>
      </c>
      <c r="O250" s="7" t="s">
        <v>131</v>
      </c>
      <c r="P250" s="7" t="s">
        <v>131</v>
      </c>
      <c r="Q250" s="7" t="s">
        <v>131</v>
      </c>
      <c r="R250" s="7" t="s">
        <v>131</v>
      </c>
      <c r="S250" s="15" t="s">
        <v>131</v>
      </c>
      <c r="T250" s="15" t="s">
        <v>131</v>
      </c>
      <c r="U250" s="4">
        <v>1.252955</v>
      </c>
    </row>
    <row r="251" spans="1:21" x14ac:dyDescent="0.25">
      <c r="A251" s="1" t="s">
        <v>530</v>
      </c>
      <c r="B251" s="5" t="s">
        <v>131</v>
      </c>
      <c r="C251" s="5" t="s">
        <v>131</v>
      </c>
      <c r="D251" s="5" t="s">
        <v>131</v>
      </c>
      <c r="E251" s="5" t="s">
        <v>131</v>
      </c>
      <c r="F251" s="15" t="s">
        <v>131</v>
      </c>
      <c r="G251" s="15" t="s">
        <v>131</v>
      </c>
      <c r="H251" s="15" t="s">
        <v>131</v>
      </c>
      <c r="I251" s="15" t="s">
        <v>131</v>
      </c>
      <c r="J251" s="7" t="s">
        <v>131</v>
      </c>
      <c r="K251" s="7" t="s">
        <v>131</v>
      </c>
      <c r="L251" s="7" t="s">
        <v>131</v>
      </c>
      <c r="M251" s="15" t="s">
        <v>131</v>
      </c>
      <c r="N251" s="15" t="s">
        <v>131</v>
      </c>
      <c r="O251" s="7" t="s">
        <v>131</v>
      </c>
      <c r="P251" s="7" t="s">
        <v>131</v>
      </c>
      <c r="Q251" s="7" t="s">
        <v>131</v>
      </c>
      <c r="R251" s="7" t="s">
        <v>131</v>
      </c>
      <c r="S251" s="15" t="s">
        <v>131</v>
      </c>
      <c r="T251" s="15" t="s">
        <v>131</v>
      </c>
      <c r="U251" s="4">
        <v>1.475177</v>
      </c>
    </row>
    <row r="252" spans="1:21" x14ac:dyDescent="0.25">
      <c r="A252" s="1" t="s">
        <v>532</v>
      </c>
      <c r="B252" s="5" t="s">
        <v>131</v>
      </c>
      <c r="C252" s="5" t="s">
        <v>131</v>
      </c>
      <c r="D252" s="5" t="s">
        <v>131</v>
      </c>
      <c r="E252" s="5" t="s">
        <v>131</v>
      </c>
      <c r="F252" s="15" t="s">
        <v>131</v>
      </c>
      <c r="G252" s="15" t="s">
        <v>131</v>
      </c>
      <c r="H252" s="15" t="s">
        <v>131</v>
      </c>
      <c r="I252" s="15" t="s">
        <v>131</v>
      </c>
      <c r="J252" s="7" t="s">
        <v>131</v>
      </c>
      <c r="K252" s="7" t="s">
        <v>131</v>
      </c>
      <c r="L252" s="7" t="s">
        <v>131</v>
      </c>
      <c r="M252" s="15" t="s">
        <v>131</v>
      </c>
      <c r="N252" s="15" t="s">
        <v>131</v>
      </c>
      <c r="O252" s="7" t="s">
        <v>131</v>
      </c>
      <c r="P252" s="7" t="s">
        <v>131</v>
      </c>
      <c r="Q252" s="7" t="s">
        <v>131</v>
      </c>
      <c r="R252" s="7" t="s">
        <v>131</v>
      </c>
      <c r="S252" s="15" t="s">
        <v>131</v>
      </c>
      <c r="T252" s="15" t="s">
        <v>131</v>
      </c>
      <c r="U252" s="4">
        <v>0.43026</v>
      </c>
    </row>
    <row r="253" spans="1:21" x14ac:dyDescent="0.25">
      <c r="A253" s="1" t="s">
        <v>534</v>
      </c>
      <c r="B253" s="5" t="s">
        <v>131</v>
      </c>
      <c r="C253" s="5" t="s">
        <v>131</v>
      </c>
      <c r="D253" s="5" t="s">
        <v>131</v>
      </c>
      <c r="E253" s="5" t="s">
        <v>131</v>
      </c>
      <c r="F253" s="15" t="s">
        <v>131</v>
      </c>
      <c r="G253" s="15" t="s">
        <v>131</v>
      </c>
      <c r="H253" s="15" t="s">
        <v>131</v>
      </c>
      <c r="I253" s="15" t="s">
        <v>131</v>
      </c>
      <c r="J253" s="7" t="s">
        <v>131</v>
      </c>
      <c r="K253" s="7" t="s">
        <v>131</v>
      </c>
      <c r="L253" s="7" t="s">
        <v>131</v>
      </c>
      <c r="M253" s="15" t="s">
        <v>131</v>
      </c>
      <c r="N253" s="15" t="s">
        <v>131</v>
      </c>
      <c r="O253" s="7" t="s">
        <v>131</v>
      </c>
      <c r="P253" s="7" t="s">
        <v>131</v>
      </c>
      <c r="Q253" s="7" t="s">
        <v>131</v>
      </c>
      <c r="R253" s="7" t="s">
        <v>131</v>
      </c>
      <c r="S253" s="15" t="s">
        <v>131</v>
      </c>
      <c r="T253" s="15" t="s">
        <v>131</v>
      </c>
      <c r="U253" s="4">
        <v>1.406619</v>
      </c>
    </row>
    <row r="254" spans="1:21" x14ac:dyDescent="0.25">
      <c r="A254" s="1" t="s">
        <v>536</v>
      </c>
      <c r="B254" s="5" t="s">
        <v>131</v>
      </c>
      <c r="C254" s="5" t="s">
        <v>131</v>
      </c>
      <c r="D254" s="5" t="s">
        <v>131</v>
      </c>
      <c r="E254" s="5" t="s">
        <v>131</v>
      </c>
      <c r="F254" s="15" t="s">
        <v>131</v>
      </c>
      <c r="G254" s="15" t="s">
        <v>131</v>
      </c>
      <c r="H254" s="15" t="s">
        <v>131</v>
      </c>
      <c r="I254" s="15" t="s">
        <v>131</v>
      </c>
      <c r="J254" s="7" t="s">
        <v>131</v>
      </c>
      <c r="K254" s="7" t="s">
        <v>131</v>
      </c>
      <c r="L254" s="7" t="s">
        <v>131</v>
      </c>
      <c r="M254" s="15" t="s">
        <v>131</v>
      </c>
      <c r="N254" s="15" t="s">
        <v>131</v>
      </c>
      <c r="O254" s="7" t="s">
        <v>131</v>
      </c>
      <c r="P254" s="7" t="s">
        <v>131</v>
      </c>
      <c r="Q254" s="7" t="s">
        <v>131</v>
      </c>
      <c r="R254" s="7" t="s">
        <v>131</v>
      </c>
      <c r="S254" s="15" t="s">
        <v>131</v>
      </c>
      <c r="T254" s="15" t="s">
        <v>131</v>
      </c>
      <c r="U254" s="4">
        <v>1.617021</v>
      </c>
    </row>
    <row r="255" spans="1:21" x14ac:dyDescent="0.25">
      <c r="A255" s="1" t="s">
        <v>538</v>
      </c>
      <c r="B255" s="5" t="s">
        <v>131</v>
      </c>
      <c r="C255" s="5" t="s">
        <v>131</v>
      </c>
      <c r="D255" s="5" t="s">
        <v>131</v>
      </c>
      <c r="E255" s="5" t="s">
        <v>131</v>
      </c>
      <c r="F255" s="15" t="s">
        <v>131</v>
      </c>
      <c r="G255" s="15" t="s">
        <v>131</v>
      </c>
      <c r="H255" s="15" t="s">
        <v>131</v>
      </c>
      <c r="I255" s="15" t="s">
        <v>131</v>
      </c>
      <c r="J255" s="7" t="s">
        <v>131</v>
      </c>
      <c r="K255" s="7" t="s">
        <v>131</v>
      </c>
      <c r="L255" s="7" t="s">
        <v>131</v>
      </c>
      <c r="M255" s="15" t="s">
        <v>131</v>
      </c>
      <c r="N255" s="15" t="s">
        <v>131</v>
      </c>
      <c r="O255" s="7" t="s">
        <v>131</v>
      </c>
      <c r="P255" s="7" t="s">
        <v>131</v>
      </c>
      <c r="Q255" s="7" t="s">
        <v>131</v>
      </c>
      <c r="R255" s="7" t="s">
        <v>131</v>
      </c>
      <c r="S255" s="15" t="s">
        <v>131</v>
      </c>
      <c r="T255" s="15" t="s">
        <v>131</v>
      </c>
      <c r="U255" s="4">
        <v>1.37825</v>
      </c>
    </row>
    <row r="256" spans="1:21" x14ac:dyDescent="0.25">
      <c r="A256" s="1" t="s">
        <v>540</v>
      </c>
      <c r="B256" s="5" t="s">
        <v>131</v>
      </c>
      <c r="C256" s="5" t="s">
        <v>131</v>
      </c>
      <c r="D256" s="5" t="s">
        <v>131</v>
      </c>
      <c r="E256" s="5" t="s">
        <v>131</v>
      </c>
      <c r="F256" s="15" t="s">
        <v>131</v>
      </c>
      <c r="G256" s="15" t="s">
        <v>131</v>
      </c>
      <c r="H256" s="15" t="s">
        <v>131</v>
      </c>
      <c r="I256" s="15" t="s">
        <v>131</v>
      </c>
      <c r="J256" s="7" t="s">
        <v>131</v>
      </c>
      <c r="K256" s="7" t="s">
        <v>131</v>
      </c>
      <c r="L256" s="7" t="s">
        <v>131</v>
      </c>
      <c r="M256" s="15" t="s">
        <v>131</v>
      </c>
      <c r="N256" s="15" t="s">
        <v>131</v>
      </c>
      <c r="O256" s="7" t="s">
        <v>131</v>
      </c>
      <c r="P256" s="7" t="s">
        <v>131</v>
      </c>
      <c r="Q256" s="7" t="s">
        <v>131</v>
      </c>
      <c r="R256" s="7" t="s">
        <v>131</v>
      </c>
      <c r="S256" s="15" t="s">
        <v>131</v>
      </c>
      <c r="T256" s="15" t="s">
        <v>131</v>
      </c>
      <c r="U256" s="4">
        <v>1.6052</v>
      </c>
    </row>
    <row r="257" spans="1:21" x14ac:dyDescent="0.25">
      <c r="A257" s="1" t="s">
        <v>542</v>
      </c>
      <c r="B257" s="5" t="s">
        <v>131</v>
      </c>
      <c r="C257" s="5" t="s">
        <v>131</v>
      </c>
      <c r="D257" s="5" t="s">
        <v>131</v>
      </c>
      <c r="E257" s="5" t="s">
        <v>131</v>
      </c>
      <c r="F257" s="15" t="s">
        <v>1001</v>
      </c>
      <c r="G257" s="15" t="s">
        <v>1002</v>
      </c>
      <c r="H257" s="15" t="s">
        <v>1003</v>
      </c>
      <c r="I257" s="15" t="s">
        <v>131</v>
      </c>
      <c r="J257" s="7" t="s">
        <v>131</v>
      </c>
      <c r="K257" s="7" t="s">
        <v>131</v>
      </c>
      <c r="L257" s="7" t="s">
        <v>131</v>
      </c>
      <c r="M257" s="15" t="s">
        <v>131</v>
      </c>
      <c r="N257" s="15" t="s">
        <v>131</v>
      </c>
      <c r="O257" s="7" t="s">
        <v>131</v>
      </c>
      <c r="P257" s="7" t="s">
        <v>131</v>
      </c>
      <c r="Q257" s="7" t="s">
        <v>131</v>
      </c>
      <c r="R257" s="7" t="s">
        <v>131</v>
      </c>
      <c r="S257" s="15" t="s">
        <v>984</v>
      </c>
      <c r="T257" s="15" t="s">
        <v>984</v>
      </c>
      <c r="U257" s="4">
        <v>0.501182</v>
      </c>
    </row>
    <row r="258" spans="1:21" x14ac:dyDescent="0.25">
      <c r="A258" s="1" t="s">
        <v>544</v>
      </c>
      <c r="B258" s="5" t="s">
        <v>131</v>
      </c>
      <c r="C258" s="5" t="s">
        <v>131</v>
      </c>
      <c r="D258" s="5" t="s">
        <v>131</v>
      </c>
      <c r="E258" s="5" t="s">
        <v>131</v>
      </c>
      <c r="F258" s="15" t="s">
        <v>131</v>
      </c>
      <c r="G258" s="15" t="s">
        <v>131</v>
      </c>
      <c r="H258" s="15" t="s">
        <v>131</v>
      </c>
      <c r="I258" s="15" t="s">
        <v>131</v>
      </c>
      <c r="J258" s="7" t="s">
        <v>131</v>
      </c>
      <c r="K258" s="7" t="s">
        <v>131</v>
      </c>
      <c r="L258" s="7" t="s">
        <v>131</v>
      </c>
      <c r="M258" s="15" t="s">
        <v>131</v>
      </c>
      <c r="N258" s="15" t="s">
        <v>131</v>
      </c>
      <c r="O258" s="7" t="s">
        <v>131</v>
      </c>
      <c r="P258" s="7" t="s">
        <v>131</v>
      </c>
      <c r="Q258" s="7" t="s">
        <v>131</v>
      </c>
      <c r="R258" s="7" t="s">
        <v>131</v>
      </c>
      <c r="S258" s="15" t="s">
        <v>131</v>
      </c>
      <c r="T258" s="15" t="s">
        <v>131</v>
      </c>
      <c r="U258" s="4">
        <v>3.451536</v>
      </c>
    </row>
    <row r="259" spans="1:21" x14ac:dyDescent="0.25">
      <c r="A259" s="1" t="s">
        <v>546</v>
      </c>
      <c r="B259" s="5" t="s">
        <v>131</v>
      </c>
      <c r="C259" s="5" t="s">
        <v>131</v>
      </c>
      <c r="D259" s="5" t="s">
        <v>131</v>
      </c>
      <c r="E259" s="5" t="s">
        <v>131</v>
      </c>
      <c r="F259" s="15" t="s">
        <v>131</v>
      </c>
      <c r="G259" s="15" t="s">
        <v>131</v>
      </c>
      <c r="H259" s="15" t="s">
        <v>131</v>
      </c>
      <c r="I259" s="15" t="s">
        <v>131</v>
      </c>
      <c r="J259" s="7" t="s">
        <v>131</v>
      </c>
      <c r="K259" s="7" t="s">
        <v>131</v>
      </c>
      <c r="L259" s="7" t="s">
        <v>131</v>
      </c>
      <c r="M259" s="15" t="s">
        <v>131</v>
      </c>
      <c r="N259" s="15" t="s">
        <v>131</v>
      </c>
      <c r="O259" s="7" t="s">
        <v>131</v>
      </c>
      <c r="P259" s="7" t="s">
        <v>131</v>
      </c>
      <c r="Q259" s="7" t="s">
        <v>131</v>
      </c>
      <c r="R259" s="7" t="s">
        <v>131</v>
      </c>
      <c r="S259" s="15" t="s">
        <v>131</v>
      </c>
      <c r="T259" s="15" t="s">
        <v>131</v>
      </c>
      <c r="U259" s="4">
        <v>1.4539</v>
      </c>
    </row>
    <row r="260" spans="1:21" x14ac:dyDescent="0.25">
      <c r="A260" s="1" t="s">
        <v>548</v>
      </c>
      <c r="B260" s="5" t="s">
        <v>131</v>
      </c>
      <c r="C260" s="5" t="s">
        <v>131</v>
      </c>
      <c r="D260" s="5" t="s">
        <v>131</v>
      </c>
      <c r="E260" s="5" t="s">
        <v>131</v>
      </c>
      <c r="F260" s="15" t="s">
        <v>131</v>
      </c>
      <c r="G260" s="15" t="s">
        <v>131</v>
      </c>
      <c r="H260" s="15" t="s">
        <v>131</v>
      </c>
      <c r="I260" s="15" t="s">
        <v>131</v>
      </c>
      <c r="J260" s="7" t="s">
        <v>131</v>
      </c>
      <c r="K260" s="7" t="s">
        <v>131</v>
      </c>
      <c r="L260" s="7" t="s">
        <v>131</v>
      </c>
      <c r="M260" s="15" t="s">
        <v>131</v>
      </c>
      <c r="N260" s="15" t="s">
        <v>131</v>
      </c>
      <c r="O260" s="7" t="s">
        <v>131</v>
      </c>
      <c r="P260" s="7" t="s">
        <v>131</v>
      </c>
      <c r="Q260" s="7" t="s">
        <v>131</v>
      </c>
      <c r="R260" s="7" t="s">
        <v>131</v>
      </c>
      <c r="S260" s="15" t="s">
        <v>131</v>
      </c>
      <c r="T260" s="15" t="s">
        <v>131</v>
      </c>
      <c r="U260" s="4">
        <v>1.401891</v>
      </c>
    </row>
    <row r="261" spans="1:21" x14ac:dyDescent="0.25">
      <c r="A261" s="1" t="s">
        <v>550</v>
      </c>
      <c r="B261" s="5" t="s">
        <v>131</v>
      </c>
      <c r="C261" s="5" t="s">
        <v>131</v>
      </c>
      <c r="D261" s="5" t="s">
        <v>131</v>
      </c>
      <c r="E261" s="5" t="s">
        <v>131</v>
      </c>
      <c r="F261" s="15" t="s">
        <v>131</v>
      </c>
      <c r="G261" s="15" t="s">
        <v>131</v>
      </c>
      <c r="H261" s="15" t="s">
        <v>131</v>
      </c>
      <c r="I261" s="15" t="s">
        <v>131</v>
      </c>
      <c r="J261" s="7" t="s">
        <v>131</v>
      </c>
      <c r="K261" s="7" t="s">
        <v>131</v>
      </c>
      <c r="L261" s="7" t="s">
        <v>131</v>
      </c>
      <c r="M261" s="15" t="s">
        <v>131</v>
      </c>
      <c r="N261" s="15" t="s">
        <v>131</v>
      </c>
      <c r="O261" s="7" t="s">
        <v>131</v>
      </c>
      <c r="P261" s="7" t="s">
        <v>131</v>
      </c>
      <c r="Q261" s="7" t="s">
        <v>131</v>
      </c>
      <c r="R261" s="7" t="s">
        <v>131</v>
      </c>
      <c r="S261" s="15" t="s">
        <v>131</v>
      </c>
      <c r="T261" s="15" t="s">
        <v>131</v>
      </c>
      <c r="U261" s="4">
        <v>0.817966</v>
      </c>
    </row>
    <row r="262" spans="1:21" x14ac:dyDescent="0.25">
      <c r="A262" s="1" t="s">
        <v>552</v>
      </c>
      <c r="B262" s="5" t="s">
        <v>131</v>
      </c>
      <c r="C262" s="5" t="s">
        <v>131</v>
      </c>
      <c r="D262" s="5" t="s">
        <v>131</v>
      </c>
      <c r="E262" s="5" t="s">
        <v>131</v>
      </c>
      <c r="F262" s="15" t="s">
        <v>131</v>
      </c>
      <c r="G262" s="15" t="s">
        <v>131</v>
      </c>
      <c r="H262" s="15" t="s">
        <v>131</v>
      </c>
      <c r="I262" s="15" t="s">
        <v>131</v>
      </c>
      <c r="J262" s="7" t="s">
        <v>131</v>
      </c>
      <c r="K262" s="7" t="s">
        <v>131</v>
      </c>
      <c r="L262" s="7" t="s">
        <v>131</v>
      </c>
      <c r="M262" s="15" t="s">
        <v>131</v>
      </c>
      <c r="N262" s="15" t="s">
        <v>131</v>
      </c>
      <c r="O262" s="7" t="s">
        <v>131</v>
      </c>
      <c r="P262" s="7" t="s">
        <v>131</v>
      </c>
      <c r="Q262" s="7" t="s">
        <v>131</v>
      </c>
      <c r="R262" s="7" t="s">
        <v>131</v>
      </c>
      <c r="S262" s="15" t="s">
        <v>131</v>
      </c>
      <c r="T262" s="15" t="s">
        <v>131</v>
      </c>
      <c r="U262" s="4">
        <v>0.602836</v>
      </c>
    </row>
    <row r="263" spans="1:21" x14ac:dyDescent="0.25">
      <c r="A263" s="1" t="s">
        <v>554</v>
      </c>
      <c r="B263" s="5" t="s">
        <v>946</v>
      </c>
      <c r="C263" s="5" t="s">
        <v>950</v>
      </c>
      <c r="D263" s="5" t="s">
        <v>941</v>
      </c>
      <c r="E263" s="5" t="s">
        <v>951</v>
      </c>
      <c r="F263" s="15" t="s">
        <v>1004</v>
      </c>
      <c r="G263" s="15" t="s">
        <v>1005</v>
      </c>
      <c r="H263" s="15" t="s">
        <v>990</v>
      </c>
      <c r="I263" s="15" t="s">
        <v>131</v>
      </c>
      <c r="J263" s="7">
        <v>0.0098280096</v>
      </c>
      <c r="K263" s="7">
        <v>0.0098280096</v>
      </c>
      <c r="L263" s="7">
        <v>0.058028135</v>
      </c>
      <c r="M263" s="15">
        <v>0.08</v>
      </c>
      <c r="N263" s="15">
        <v>0.08</v>
      </c>
      <c r="O263" s="7">
        <v>0.09289617486338798</v>
      </c>
      <c r="P263" s="7">
        <v>0.22675219065551752</v>
      </c>
      <c r="Q263" s="7">
        <v>-0.5850867333168783</v>
      </c>
      <c r="R263" s="7" t="s">
        <v>131</v>
      </c>
      <c r="S263" s="15" t="s">
        <v>984</v>
      </c>
      <c r="T263" s="15" t="s">
        <v>1006</v>
      </c>
      <c r="U263" s="4">
        <v>0.468085</v>
      </c>
    </row>
    <row r="264" spans="1:21" x14ac:dyDescent="0.25">
      <c r="A264" s="1" t="s">
        <v>556</v>
      </c>
      <c r="B264" s="5" t="s">
        <v>131</v>
      </c>
      <c r="C264" s="5" t="s">
        <v>131</v>
      </c>
      <c r="D264" s="5" t="s">
        <v>131</v>
      </c>
      <c r="E264" s="5" t="s">
        <v>131</v>
      </c>
      <c r="F264" s="15" t="s">
        <v>131</v>
      </c>
      <c r="G264" s="15" t="s">
        <v>131</v>
      </c>
      <c r="H264" s="15" t="s">
        <v>131</v>
      </c>
      <c r="I264" s="15" t="s">
        <v>131</v>
      </c>
      <c r="J264" s="7" t="s">
        <v>131</v>
      </c>
      <c r="K264" s="7" t="s">
        <v>131</v>
      </c>
      <c r="L264" s="7" t="s">
        <v>131</v>
      </c>
      <c r="M264" s="15" t="s">
        <v>131</v>
      </c>
      <c r="N264" s="15" t="s">
        <v>131</v>
      </c>
      <c r="O264" s="7" t="s">
        <v>131</v>
      </c>
      <c r="P264" s="7" t="s">
        <v>131</v>
      </c>
      <c r="Q264" s="7" t="s">
        <v>131</v>
      </c>
      <c r="R264" s="7" t="s">
        <v>131</v>
      </c>
      <c r="S264" s="15" t="s">
        <v>131</v>
      </c>
      <c r="T264" s="15" t="s">
        <v>131</v>
      </c>
      <c r="U264" s="4">
        <v>0.51884</v>
      </c>
    </row>
    <row r="265" spans="1:21" x14ac:dyDescent="0.25">
      <c r="A265" s="1" t="s">
        <v>559</v>
      </c>
      <c r="B265" s="5" t="s">
        <v>131</v>
      </c>
      <c r="C265" s="5" t="s">
        <v>131</v>
      </c>
      <c r="D265" s="5" t="s">
        <v>131</v>
      </c>
      <c r="E265" s="5" t="s">
        <v>131</v>
      </c>
      <c r="F265" s="15" t="s">
        <v>131</v>
      </c>
      <c r="G265" s="15" t="s">
        <v>131</v>
      </c>
      <c r="H265" s="15" t="s">
        <v>131</v>
      </c>
      <c r="I265" s="15" t="s">
        <v>131</v>
      </c>
      <c r="J265" s="7" t="s">
        <v>131</v>
      </c>
      <c r="K265" s="7" t="s">
        <v>131</v>
      </c>
      <c r="L265" s="7" t="s">
        <v>131</v>
      </c>
      <c r="M265" s="15" t="s">
        <v>131</v>
      </c>
      <c r="N265" s="15" t="s">
        <v>131</v>
      </c>
      <c r="O265" s="7" t="s">
        <v>131</v>
      </c>
      <c r="P265" s="7" t="s">
        <v>131</v>
      </c>
      <c r="Q265" s="7" t="s">
        <v>131</v>
      </c>
      <c r="R265" s="7" t="s">
        <v>131</v>
      </c>
      <c r="S265" s="15" t="s">
        <v>131</v>
      </c>
      <c r="T265" s="15" t="s">
        <v>131</v>
      </c>
      <c r="U265" s="4">
        <v>1.144208</v>
      </c>
    </row>
    <row r="266" spans="1:21" x14ac:dyDescent="0.25">
      <c r="A266" s="1" t="s">
        <v>561</v>
      </c>
      <c r="B266" s="5" t="s">
        <v>131</v>
      </c>
      <c r="C266" s="5" t="s">
        <v>131</v>
      </c>
      <c r="D266" s="5" t="s">
        <v>131</v>
      </c>
      <c r="E266" s="5" t="s">
        <v>131</v>
      </c>
      <c r="F266" s="15" t="s">
        <v>131</v>
      </c>
      <c r="G266" s="15" t="s">
        <v>131</v>
      </c>
      <c r="H266" s="15" t="s">
        <v>131</v>
      </c>
      <c r="I266" s="15" t="s">
        <v>131</v>
      </c>
      <c r="J266" s="7" t="s">
        <v>131</v>
      </c>
      <c r="K266" s="7" t="s">
        <v>131</v>
      </c>
      <c r="L266" s="7" t="s">
        <v>131</v>
      </c>
      <c r="M266" s="15" t="s">
        <v>131</v>
      </c>
      <c r="N266" s="15" t="s">
        <v>131</v>
      </c>
      <c r="O266" s="7" t="s">
        <v>131</v>
      </c>
      <c r="P266" s="7" t="s">
        <v>131</v>
      </c>
      <c r="Q266" s="7" t="s">
        <v>131</v>
      </c>
      <c r="R266" s="7" t="s">
        <v>131</v>
      </c>
      <c r="S266" s="15" t="s">
        <v>131</v>
      </c>
      <c r="T266" s="15" t="s">
        <v>131</v>
      </c>
      <c r="U266" s="4">
        <v>2.373522</v>
      </c>
    </row>
    <row r="267" spans="1:21" x14ac:dyDescent="0.25">
      <c r="A267" s="1" t="s">
        <v>563</v>
      </c>
      <c r="B267" s="5" t="s">
        <v>131</v>
      </c>
      <c r="C267" s="5" t="s">
        <v>131</v>
      </c>
      <c r="D267" s="5" t="s">
        <v>131</v>
      </c>
      <c r="E267" s="5" t="s">
        <v>131</v>
      </c>
      <c r="F267" s="15" t="s">
        <v>131</v>
      </c>
      <c r="G267" s="15" t="s">
        <v>131</v>
      </c>
      <c r="H267" s="15" t="s">
        <v>131</v>
      </c>
      <c r="I267" s="15" t="s">
        <v>131</v>
      </c>
      <c r="J267" s="7" t="s">
        <v>131</v>
      </c>
      <c r="K267" s="7" t="s">
        <v>131</v>
      </c>
      <c r="L267" s="7" t="s">
        <v>131</v>
      </c>
      <c r="M267" s="15" t="s">
        <v>131</v>
      </c>
      <c r="N267" s="15" t="s">
        <v>131</v>
      </c>
      <c r="O267" s="7" t="s">
        <v>131</v>
      </c>
      <c r="P267" s="7" t="s">
        <v>131</v>
      </c>
      <c r="Q267" s="7" t="s">
        <v>131</v>
      </c>
      <c r="R267" s="7" t="s">
        <v>131</v>
      </c>
      <c r="S267" s="15" t="s">
        <v>131</v>
      </c>
      <c r="T267" s="15" t="s">
        <v>131</v>
      </c>
      <c r="U267" s="4">
        <v>2.788135</v>
      </c>
    </row>
    <row r="268" spans="1:21" x14ac:dyDescent="0.25">
      <c r="A268" s="1" t="s">
        <v>565</v>
      </c>
      <c r="B268" s="5" t="s">
        <v>131</v>
      </c>
      <c r="C268" s="5" t="s">
        <v>131</v>
      </c>
      <c r="D268" s="5" t="s">
        <v>131</v>
      </c>
      <c r="E268" s="5" t="s">
        <v>131</v>
      </c>
      <c r="F268" s="15" t="s">
        <v>131</v>
      </c>
      <c r="G268" s="15" t="s">
        <v>131</v>
      </c>
      <c r="H268" s="15" t="s">
        <v>131</v>
      </c>
      <c r="I268" s="15" t="s">
        <v>131</v>
      </c>
      <c r="J268" s="7" t="s">
        <v>131</v>
      </c>
      <c r="K268" s="7" t="s">
        <v>131</v>
      </c>
      <c r="L268" s="7" t="s">
        <v>131</v>
      </c>
      <c r="M268" s="15" t="s">
        <v>131</v>
      </c>
      <c r="N268" s="15" t="s">
        <v>131</v>
      </c>
      <c r="O268" s="7" t="s">
        <v>131</v>
      </c>
      <c r="P268" s="7" t="s">
        <v>131</v>
      </c>
      <c r="Q268" s="7" t="s">
        <v>131</v>
      </c>
      <c r="R268" s="7" t="s">
        <v>131</v>
      </c>
      <c r="S268" s="15" t="s">
        <v>131</v>
      </c>
      <c r="T268" s="15" t="s">
        <v>131</v>
      </c>
      <c r="U268" s="4">
        <v>2.663774</v>
      </c>
    </row>
    <row r="269" spans="1:21" x14ac:dyDescent="0.25">
      <c r="A269" s="1" t="s">
        <v>567</v>
      </c>
      <c r="B269" s="5" t="s">
        <v>131</v>
      </c>
      <c r="C269" s="5" t="s">
        <v>131</v>
      </c>
      <c r="D269" s="5" t="s">
        <v>131</v>
      </c>
      <c r="E269" s="5" t="s">
        <v>131</v>
      </c>
      <c r="F269" s="15" t="s">
        <v>131</v>
      </c>
      <c r="G269" s="15" t="s">
        <v>131</v>
      </c>
      <c r="H269" s="15" t="s">
        <v>131</v>
      </c>
      <c r="I269" s="15" t="s">
        <v>131</v>
      </c>
      <c r="J269" s="7" t="s">
        <v>131</v>
      </c>
      <c r="K269" s="7" t="s">
        <v>131</v>
      </c>
      <c r="L269" s="7" t="s">
        <v>131</v>
      </c>
      <c r="M269" s="15" t="s">
        <v>131</v>
      </c>
      <c r="N269" s="15" t="s">
        <v>131</v>
      </c>
      <c r="O269" s="7" t="s">
        <v>131</v>
      </c>
      <c r="P269" s="7" t="s">
        <v>131</v>
      </c>
      <c r="Q269" s="7" t="s">
        <v>131</v>
      </c>
      <c r="R269" s="7" t="s">
        <v>131</v>
      </c>
      <c r="S269" s="15" t="s">
        <v>131</v>
      </c>
      <c r="T269" s="15" t="s">
        <v>131</v>
      </c>
      <c r="U269" s="4">
        <v>1.073286</v>
      </c>
    </row>
    <row r="270" spans="1:21" x14ac:dyDescent="0.25">
      <c r="A270" s="1" t="s">
        <v>569</v>
      </c>
      <c r="B270" s="5" t="s">
        <v>131</v>
      </c>
      <c r="C270" s="5" t="s">
        <v>131</v>
      </c>
      <c r="D270" s="5" t="s">
        <v>131</v>
      </c>
      <c r="E270" s="5" t="s">
        <v>131</v>
      </c>
      <c r="F270" s="15" t="s">
        <v>131</v>
      </c>
      <c r="G270" s="15" t="s">
        <v>131</v>
      </c>
      <c r="H270" s="15" t="s">
        <v>131</v>
      </c>
      <c r="I270" s="15" t="s">
        <v>131</v>
      </c>
      <c r="J270" s="7" t="s">
        <v>131</v>
      </c>
      <c r="K270" s="7" t="s">
        <v>131</v>
      </c>
      <c r="L270" s="7" t="s">
        <v>131</v>
      </c>
      <c r="M270" s="15" t="s">
        <v>131</v>
      </c>
      <c r="N270" s="15" t="s">
        <v>131</v>
      </c>
      <c r="O270" s="7" t="s">
        <v>131</v>
      </c>
      <c r="P270" s="7" t="s">
        <v>131</v>
      </c>
      <c r="Q270" s="7" t="s">
        <v>131</v>
      </c>
      <c r="R270" s="7" t="s">
        <v>131</v>
      </c>
      <c r="S270" s="15" t="s">
        <v>131</v>
      </c>
      <c r="T270" s="15" t="s">
        <v>131</v>
      </c>
      <c r="U270" s="4">
        <v>1.297872</v>
      </c>
    </row>
    <row r="271" spans="1:21" x14ac:dyDescent="0.25">
      <c r="A271" s="1" t="s">
        <v>571</v>
      </c>
      <c r="B271" s="5" t="s">
        <v>131</v>
      </c>
      <c r="C271" s="5" t="s">
        <v>131</v>
      </c>
      <c r="D271" s="5" t="s">
        <v>131</v>
      </c>
      <c r="E271" s="5" t="s">
        <v>131</v>
      </c>
      <c r="F271" s="15" t="s">
        <v>131</v>
      </c>
      <c r="G271" s="15" t="s">
        <v>131</v>
      </c>
      <c r="H271" s="15" t="s">
        <v>131</v>
      </c>
      <c r="I271" s="15" t="s">
        <v>131</v>
      </c>
      <c r="J271" s="7" t="s">
        <v>131</v>
      </c>
      <c r="K271" s="7" t="s">
        <v>131</v>
      </c>
      <c r="L271" s="7" t="s">
        <v>131</v>
      </c>
      <c r="M271" s="15" t="s">
        <v>131</v>
      </c>
      <c r="N271" s="15" t="s">
        <v>131</v>
      </c>
      <c r="O271" s="7" t="s">
        <v>131</v>
      </c>
      <c r="P271" s="7" t="s">
        <v>131</v>
      </c>
      <c r="Q271" s="7" t="s">
        <v>131</v>
      </c>
      <c r="R271" s="7" t="s">
        <v>131</v>
      </c>
      <c r="S271" s="15" t="s">
        <v>131</v>
      </c>
      <c r="T271" s="15" t="s">
        <v>131</v>
      </c>
      <c r="U271" s="4">
        <v>1.416075</v>
      </c>
    </row>
    <row r="272" spans="1:21" x14ac:dyDescent="0.25">
      <c r="A272" s="1" t="s">
        <v>573</v>
      </c>
      <c r="B272" s="5" t="s">
        <v>131</v>
      </c>
      <c r="C272" s="5" t="s">
        <v>131</v>
      </c>
      <c r="D272" s="5" t="s">
        <v>131</v>
      </c>
      <c r="E272" s="5" t="s">
        <v>131</v>
      </c>
      <c r="F272" s="15" t="s">
        <v>131</v>
      </c>
      <c r="G272" s="15" t="s">
        <v>131</v>
      </c>
      <c r="H272" s="15" t="s">
        <v>131</v>
      </c>
      <c r="I272" s="15" t="s">
        <v>131</v>
      </c>
      <c r="J272" s="7" t="s">
        <v>131</v>
      </c>
      <c r="K272" s="7" t="s">
        <v>131</v>
      </c>
      <c r="L272" s="7" t="s">
        <v>131</v>
      </c>
      <c r="M272" s="15" t="s">
        <v>131</v>
      </c>
      <c r="N272" s="15" t="s">
        <v>131</v>
      </c>
      <c r="O272" s="7" t="s">
        <v>131</v>
      </c>
      <c r="P272" s="7" t="s">
        <v>131</v>
      </c>
      <c r="Q272" s="7" t="s">
        <v>131</v>
      </c>
      <c r="R272" s="7" t="s">
        <v>131</v>
      </c>
      <c r="S272" s="15" t="s">
        <v>131</v>
      </c>
      <c r="T272" s="15" t="s">
        <v>131</v>
      </c>
      <c r="U272" s="4">
        <v>1.699763</v>
      </c>
    </row>
    <row r="273" spans="1:21" x14ac:dyDescent="0.25">
      <c r="A273" s="1" t="s">
        <v>575</v>
      </c>
      <c r="B273" s="5" t="s">
        <v>131</v>
      </c>
      <c r="C273" s="5" t="s">
        <v>131</v>
      </c>
      <c r="D273" s="5" t="s">
        <v>131</v>
      </c>
      <c r="E273" s="5" t="s">
        <v>131</v>
      </c>
      <c r="F273" s="15" t="s">
        <v>131</v>
      </c>
      <c r="G273" s="15" t="s">
        <v>131</v>
      </c>
      <c r="H273" s="15" t="s">
        <v>131</v>
      </c>
      <c r="I273" s="15" t="s">
        <v>131</v>
      </c>
      <c r="J273" s="7" t="s">
        <v>131</v>
      </c>
      <c r="K273" s="7" t="s">
        <v>131</v>
      </c>
      <c r="L273" s="7" t="s">
        <v>131</v>
      </c>
      <c r="M273" s="15" t="s">
        <v>131</v>
      </c>
      <c r="N273" s="15" t="s">
        <v>131</v>
      </c>
      <c r="O273" s="7" t="s">
        <v>131</v>
      </c>
      <c r="P273" s="7" t="s">
        <v>131</v>
      </c>
      <c r="Q273" s="7" t="s">
        <v>131</v>
      </c>
      <c r="R273" s="7" t="s">
        <v>131</v>
      </c>
      <c r="S273" s="15" t="s">
        <v>131</v>
      </c>
      <c r="T273" s="15" t="s">
        <v>131</v>
      </c>
      <c r="U273" s="4">
        <v>0.912529</v>
      </c>
    </row>
    <row r="274" spans="1:21" x14ac:dyDescent="0.25">
      <c r="A274" s="1" t="s">
        <v>577</v>
      </c>
      <c r="B274" s="5" t="s">
        <v>131</v>
      </c>
      <c r="C274" s="5" t="s">
        <v>131</v>
      </c>
      <c r="D274" s="5" t="s">
        <v>131</v>
      </c>
      <c r="E274" s="5" t="s">
        <v>131</v>
      </c>
      <c r="F274" s="15" t="s">
        <v>131</v>
      </c>
      <c r="G274" s="15" t="s">
        <v>131</v>
      </c>
      <c r="H274" s="15" t="s">
        <v>131</v>
      </c>
      <c r="I274" s="15" t="s">
        <v>131</v>
      </c>
      <c r="J274" s="7" t="s">
        <v>131</v>
      </c>
      <c r="K274" s="7" t="s">
        <v>131</v>
      </c>
      <c r="L274" s="7" t="s">
        <v>131</v>
      </c>
      <c r="M274" s="15" t="s">
        <v>131</v>
      </c>
      <c r="N274" s="15" t="s">
        <v>131</v>
      </c>
      <c r="O274" s="7" t="s">
        <v>131</v>
      </c>
      <c r="P274" s="7" t="s">
        <v>131</v>
      </c>
      <c r="Q274" s="7" t="s">
        <v>131</v>
      </c>
      <c r="R274" s="7" t="s">
        <v>131</v>
      </c>
      <c r="S274" s="15" t="s">
        <v>131</v>
      </c>
      <c r="T274" s="15" t="s">
        <v>131</v>
      </c>
      <c r="U274" s="4">
        <v>0.825059</v>
      </c>
    </row>
    <row r="275" spans="1:21" x14ac:dyDescent="0.25">
      <c r="A275" s="1" t="s">
        <v>580</v>
      </c>
      <c r="B275" s="5" t="s">
        <v>131</v>
      </c>
      <c r="C275" s="5" t="s">
        <v>131</v>
      </c>
      <c r="D275" s="5" t="s">
        <v>131</v>
      </c>
      <c r="E275" s="5" t="s">
        <v>131</v>
      </c>
      <c r="F275" s="15" t="s">
        <v>131</v>
      </c>
      <c r="G275" s="15" t="s">
        <v>131</v>
      </c>
      <c r="H275" s="15" t="s">
        <v>131</v>
      </c>
      <c r="I275" s="15" t="s">
        <v>131</v>
      </c>
      <c r="J275" s="7" t="s">
        <v>131</v>
      </c>
      <c r="K275" s="7" t="s">
        <v>131</v>
      </c>
      <c r="L275" s="7" t="s">
        <v>131</v>
      </c>
      <c r="M275" s="15" t="s">
        <v>131</v>
      </c>
      <c r="N275" s="15" t="s">
        <v>131</v>
      </c>
      <c r="O275" s="7" t="s">
        <v>131</v>
      </c>
      <c r="P275" s="7" t="s">
        <v>131</v>
      </c>
      <c r="Q275" s="7" t="s">
        <v>131</v>
      </c>
      <c r="R275" s="7" t="s">
        <v>131</v>
      </c>
      <c r="S275" s="15" t="s">
        <v>131</v>
      </c>
      <c r="T275" s="15" t="s">
        <v>131</v>
      </c>
      <c r="U275" s="4">
        <v>0.888888</v>
      </c>
    </row>
    <row r="276" spans="1:21" x14ac:dyDescent="0.25">
      <c r="A276" s="1" t="s">
        <v>582</v>
      </c>
      <c r="B276" s="5" t="s">
        <v>131</v>
      </c>
      <c r="C276" s="5" t="s">
        <v>131</v>
      </c>
      <c r="D276" s="5" t="s">
        <v>131</v>
      </c>
      <c r="E276" s="5" t="s">
        <v>131</v>
      </c>
      <c r="F276" s="15" t="s">
        <v>131</v>
      </c>
      <c r="G276" s="15" t="s">
        <v>131</v>
      </c>
      <c r="H276" s="15" t="s">
        <v>131</v>
      </c>
      <c r="I276" s="15" t="s">
        <v>131</v>
      </c>
      <c r="J276" s="7" t="s">
        <v>131</v>
      </c>
      <c r="K276" s="7" t="s">
        <v>131</v>
      </c>
      <c r="L276" s="7" t="s">
        <v>131</v>
      </c>
      <c r="M276" s="15" t="s">
        <v>131</v>
      </c>
      <c r="N276" s="15" t="s">
        <v>131</v>
      </c>
      <c r="O276" s="7" t="s">
        <v>131</v>
      </c>
      <c r="P276" s="7" t="s">
        <v>131</v>
      </c>
      <c r="Q276" s="7" t="s">
        <v>131</v>
      </c>
      <c r="R276" s="7" t="s">
        <v>131</v>
      </c>
      <c r="S276" s="15" t="s">
        <v>131</v>
      </c>
      <c r="T276" s="15" t="s">
        <v>131</v>
      </c>
      <c r="U276" s="4">
        <v>0.626477</v>
      </c>
    </row>
    <row r="277" spans="1:21" x14ac:dyDescent="0.25">
      <c r="A277" s="1" t="s">
        <v>584</v>
      </c>
      <c r="B277" s="5" t="s">
        <v>131</v>
      </c>
      <c r="C277" s="5" t="s">
        <v>131</v>
      </c>
      <c r="D277" s="5" t="s">
        <v>131</v>
      </c>
      <c r="E277" s="5" t="s">
        <v>131</v>
      </c>
      <c r="F277" s="15" t="s">
        <v>131</v>
      </c>
      <c r="G277" s="15" t="s">
        <v>131</v>
      </c>
      <c r="H277" s="15" t="s">
        <v>131</v>
      </c>
      <c r="I277" s="15" t="s">
        <v>131</v>
      </c>
      <c r="J277" s="7" t="s">
        <v>131</v>
      </c>
      <c r="K277" s="7" t="s">
        <v>131</v>
      </c>
      <c r="L277" s="7" t="s">
        <v>131</v>
      </c>
      <c r="M277" s="15" t="s">
        <v>131</v>
      </c>
      <c r="N277" s="15" t="s">
        <v>131</v>
      </c>
      <c r="O277" s="7" t="s">
        <v>131</v>
      </c>
      <c r="P277" s="7" t="s">
        <v>131</v>
      </c>
      <c r="Q277" s="7" t="s">
        <v>131</v>
      </c>
      <c r="R277" s="7" t="s">
        <v>131</v>
      </c>
      <c r="S277" s="15" t="s">
        <v>131</v>
      </c>
      <c r="T277" s="15" t="s">
        <v>131</v>
      </c>
      <c r="U277" s="4">
        <v>1.503546</v>
      </c>
    </row>
    <row r="278" spans="1:21" x14ac:dyDescent="0.25">
      <c r="A278" s="1" t="s">
        <v>586</v>
      </c>
      <c r="B278" s="5" t="s">
        <v>131</v>
      </c>
      <c r="C278" s="5" t="s">
        <v>131</v>
      </c>
      <c r="D278" s="5" t="s">
        <v>131</v>
      </c>
      <c r="E278" s="5" t="s">
        <v>131</v>
      </c>
      <c r="F278" s="15" t="s">
        <v>131</v>
      </c>
      <c r="G278" s="15" t="s">
        <v>131</v>
      </c>
      <c r="H278" s="15" t="s">
        <v>131</v>
      </c>
      <c r="I278" s="15" t="s">
        <v>131</v>
      </c>
      <c r="J278" s="7" t="s">
        <v>131</v>
      </c>
      <c r="K278" s="7" t="s">
        <v>131</v>
      </c>
      <c r="L278" s="7" t="s">
        <v>131</v>
      </c>
      <c r="M278" s="15" t="s">
        <v>131</v>
      </c>
      <c r="N278" s="15" t="s">
        <v>131</v>
      </c>
      <c r="O278" s="7" t="s">
        <v>131</v>
      </c>
      <c r="P278" s="7" t="s">
        <v>131</v>
      </c>
      <c r="Q278" s="7" t="s">
        <v>131</v>
      </c>
      <c r="R278" s="7" t="s">
        <v>131</v>
      </c>
      <c r="S278" s="15" t="s">
        <v>131</v>
      </c>
      <c r="T278" s="15" t="s">
        <v>131</v>
      </c>
      <c r="U278" s="4">
        <v>1.321513</v>
      </c>
    </row>
    <row r="279" spans="1:21" x14ac:dyDescent="0.25">
      <c r="A279" s="1" t="s">
        <v>588</v>
      </c>
      <c r="B279" s="5" t="s">
        <v>131</v>
      </c>
      <c r="C279" s="5" t="s">
        <v>131</v>
      </c>
      <c r="D279" s="5" t="s">
        <v>131</v>
      </c>
      <c r="E279" s="5" t="s">
        <v>131</v>
      </c>
      <c r="F279" s="15" t="s">
        <v>131</v>
      </c>
      <c r="G279" s="15" t="s">
        <v>131</v>
      </c>
      <c r="H279" s="15" t="s">
        <v>131</v>
      </c>
      <c r="I279" s="15" t="s">
        <v>131</v>
      </c>
      <c r="J279" s="7" t="s">
        <v>131</v>
      </c>
      <c r="K279" s="7" t="s">
        <v>131</v>
      </c>
      <c r="L279" s="7" t="s">
        <v>131</v>
      </c>
      <c r="M279" s="15" t="s">
        <v>131</v>
      </c>
      <c r="N279" s="15" t="s">
        <v>131</v>
      </c>
      <c r="O279" s="7" t="s">
        <v>131</v>
      </c>
      <c r="P279" s="7" t="s">
        <v>131</v>
      </c>
      <c r="Q279" s="7" t="s">
        <v>131</v>
      </c>
      <c r="R279" s="7" t="s">
        <v>131</v>
      </c>
      <c r="S279" s="15" t="s">
        <v>131</v>
      </c>
      <c r="T279" s="15" t="s">
        <v>131</v>
      </c>
      <c r="U279" s="4">
        <v>1.303448</v>
      </c>
    </row>
    <row r="280" spans="1:21" x14ac:dyDescent="0.25">
      <c r="A280" s="1" t="s">
        <v>590</v>
      </c>
      <c r="B280" s="5" t="s">
        <v>131</v>
      </c>
      <c r="C280" s="5" t="s">
        <v>131</v>
      </c>
      <c r="D280" s="5" t="s">
        <v>131</v>
      </c>
      <c r="E280" s="5" t="s">
        <v>131</v>
      </c>
      <c r="F280" s="15" t="s">
        <v>131</v>
      </c>
      <c r="G280" s="15" t="s">
        <v>131</v>
      </c>
      <c r="H280" s="15" t="s">
        <v>131</v>
      </c>
      <c r="I280" s="15" t="s">
        <v>131</v>
      </c>
      <c r="J280" s="7" t="s">
        <v>131</v>
      </c>
      <c r="K280" s="7" t="s">
        <v>131</v>
      </c>
      <c r="L280" s="7" t="s">
        <v>131</v>
      </c>
      <c r="M280" s="15" t="s">
        <v>131</v>
      </c>
      <c r="N280" s="15" t="s">
        <v>131</v>
      </c>
      <c r="O280" s="7" t="s">
        <v>131</v>
      </c>
      <c r="P280" s="7" t="s">
        <v>131</v>
      </c>
      <c r="Q280" s="7" t="s">
        <v>131</v>
      </c>
      <c r="R280" s="7" t="s">
        <v>131</v>
      </c>
      <c r="S280" s="15" t="s">
        <v>131</v>
      </c>
      <c r="T280" s="15" t="s">
        <v>131</v>
      </c>
      <c r="U280" s="4">
        <v>1.20502</v>
      </c>
    </row>
    <row r="281" spans="1:21" x14ac:dyDescent="0.25">
      <c r="A281" s="1" t="s">
        <v>592</v>
      </c>
      <c r="B281" s="5" t="s">
        <v>131</v>
      </c>
      <c r="C281" s="5" t="s">
        <v>131</v>
      </c>
      <c r="D281" s="5" t="s">
        <v>131</v>
      </c>
      <c r="E281" s="5" t="s">
        <v>131</v>
      </c>
      <c r="F281" s="15" t="s">
        <v>131</v>
      </c>
      <c r="G281" s="15" t="s">
        <v>131</v>
      </c>
      <c r="H281" s="15" t="s">
        <v>131</v>
      </c>
      <c r="I281" s="15" t="s">
        <v>131</v>
      </c>
      <c r="J281" s="7" t="s">
        <v>131</v>
      </c>
      <c r="K281" s="7" t="s">
        <v>131</v>
      </c>
      <c r="L281" s="7" t="s">
        <v>131</v>
      </c>
      <c r="M281" s="15" t="s">
        <v>131</v>
      </c>
      <c r="N281" s="15" t="s">
        <v>131</v>
      </c>
      <c r="O281" s="7" t="s">
        <v>131</v>
      </c>
      <c r="P281" s="7" t="s">
        <v>131</v>
      </c>
      <c r="Q281" s="7" t="s">
        <v>131</v>
      </c>
      <c r="R281" s="7" t="s">
        <v>131</v>
      </c>
      <c r="S281" s="15" t="s">
        <v>131</v>
      </c>
      <c r="T281" s="15" t="s">
        <v>131</v>
      </c>
      <c r="U281" s="4">
        <v>0.785507</v>
      </c>
    </row>
    <row r="282" spans="1:21" x14ac:dyDescent="0.25">
      <c r="A282" s="1" t="s">
        <v>594</v>
      </c>
      <c r="B282" s="5" t="s">
        <v>131</v>
      </c>
      <c r="C282" s="5" t="s">
        <v>131</v>
      </c>
      <c r="D282" s="5" t="s">
        <v>131</v>
      </c>
      <c r="E282" s="5" t="s">
        <v>131</v>
      </c>
      <c r="F282" s="15" t="s">
        <v>131</v>
      </c>
      <c r="G282" s="15" t="s">
        <v>131</v>
      </c>
      <c r="H282" s="15" t="s">
        <v>131</v>
      </c>
      <c r="I282" s="15" t="s">
        <v>131</v>
      </c>
      <c r="J282" s="7" t="s">
        <v>131</v>
      </c>
      <c r="K282" s="7" t="s">
        <v>131</v>
      </c>
      <c r="L282" s="7" t="s">
        <v>131</v>
      </c>
      <c r="M282" s="15" t="s">
        <v>131</v>
      </c>
      <c r="N282" s="15" t="s">
        <v>131</v>
      </c>
      <c r="O282" s="7" t="s">
        <v>131</v>
      </c>
      <c r="P282" s="7" t="s">
        <v>131</v>
      </c>
      <c r="Q282" s="7" t="s">
        <v>131</v>
      </c>
      <c r="R282" s="7" t="s">
        <v>131</v>
      </c>
      <c r="S282" s="15" t="s">
        <v>131</v>
      </c>
      <c r="T282" s="15" t="s">
        <v>131</v>
      </c>
      <c r="U282" s="4">
        <v>0.479905</v>
      </c>
    </row>
    <row r="283" spans="1:21" x14ac:dyDescent="0.25">
      <c r="A283" s="1" t="s">
        <v>596</v>
      </c>
      <c r="B283" s="5" t="s">
        <v>131</v>
      </c>
      <c r="C283" s="5" t="s">
        <v>131</v>
      </c>
      <c r="D283" s="5" t="s">
        <v>131</v>
      </c>
      <c r="E283" s="5" t="s">
        <v>131</v>
      </c>
      <c r="F283" s="15" t="s">
        <v>131</v>
      </c>
      <c r="G283" s="15" t="s">
        <v>131</v>
      </c>
      <c r="H283" s="15" t="s">
        <v>131</v>
      </c>
      <c r="I283" s="15" t="s">
        <v>131</v>
      </c>
      <c r="J283" s="7" t="s">
        <v>131</v>
      </c>
      <c r="K283" s="7" t="s">
        <v>131</v>
      </c>
      <c r="L283" s="7" t="s">
        <v>131</v>
      </c>
      <c r="M283" s="15" t="s">
        <v>131</v>
      </c>
      <c r="N283" s="15" t="s">
        <v>131</v>
      </c>
      <c r="O283" s="7" t="s">
        <v>131</v>
      </c>
      <c r="P283" s="7" t="s">
        <v>131</v>
      </c>
      <c r="Q283" s="7" t="s">
        <v>131</v>
      </c>
      <c r="R283" s="7" t="s">
        <v>131</v>
      </c>
      <c r="S283" s="15" t="s">
        <v>131</v>
      </c>
      <c r="T283" s="15" t="s">
        <v>131</v>
      </c>
      <c r="U283" s="4">
        <v>1.060869</v>
      </c>
    </row>
    <row r="284" spans="1:21" x14ac:dyDescent="0.25">
      <c r="A284" s="1" t="s">
        <v>598</v>
      </c>
      <c r="B284" s="5" t="s">
        <v>131</v>
      </c>
      <c r="C284" s="5" t="s">
        <v>131</v>
      </c>
      <c r="D284" s="5" t="s">
        <v>131</v>
      </c>
      <c r="E284" s="5" t="s">
        <v>131</v>
      </c>
      <c r="F284" s="15" t="s">
        <v>131</v>
      </c>
      <c r="G284" s="15" t="s">
        <v>131</v>
      </c>
      <c r="H284" s="15" t="s">
        <v>131</v>
      </c>
      <c r="I284" s="15" t="s">
        <v>131</v>
      </c>
      <c r="J284" s="7" t="s">
        <v>131</v>
      </c>
      <c r="K284" s="7" t="s">
        <v>131</v>
      </c>
      <c r="L284" s="7" t="s">
        <v>131</v>
      </c>
      <c r="M284" s="15" t="s">
        <v>131</v>
      </c>
      <c r="N284" s="15" t="s">
        <v>131</v>
      </c>
      <c r="O284" s="7" t="s">
        <v>131</v>
      </c>
      <c r="P284" s="7" t="s">
        <v>131</v>
      </c>
      <c r="Q284" s="7" t="s">
        <v>131</v>
      </c>
      <c r="R284" s="7" t="s">
        <v>131</v>
      </c>
      <c r="S284" s="15" t="s">
        <v>131</v>
      </c>
      <c r="T284" s="15" t="s">
        <v>131</v>
      </c>
      <c r="U284" s="4" t="s">
        <v>131</v>
      </c>
    </row>
    <row r="285" spans="1:21" x14ac:dyDescent="0.25">
      <c r="A285" s="1" t="s">
        <v>600</v>
      </c>
      <c r="B285" s="5" t="s">
        <v>131</v>
      </c>
      <c r="C285" s="5" t="s">
        <v>131</v>
      </c>
      <c r="D285" s="5" t="s">
        <v>131</v>
      </c>
      <c r="E285" s="5" t="s">
        <v>131</v>
      </c>
      <c r="F285" s="15" t="s">
        <v>131</v>
      </c>
      <c r="G285" s="15" t="s">
        <v>131</v>
      </c>
      <c r="H285" s="15" t="s">
        <v>131</v>
      </c>
      <c r="I285" s="15" t="s">
        <v>131</v>
      </c>
      <c r="J285" s="7" t="s">
        <v>131</v>
      </c>
      <c r="K285" s="7" t="s">
        <v>131</v>
      </c>
      <c r="L285" s="7" t="s">
        <v>131</v>
      </c>
      <c r="M285" s="15" t="s">
        <v>131</v>
      </c>
      <c r="N285" s="15" t="s">
        <v>131</v>
      </c>
      <c r="O285" s="7" t="s">
        <v>131</v>
      </c>
      <c r="P285" s="7" t="s">
        <v>131</v>
      </c>
      <c r="Q285" s="7" t="s">
        <v>131</v>
      </c>
      <c r="R285" s="7" t="s">
        <v>131</v>
      </c>
      <c r="S285" s="15" t="s">
        <v>131</v>
      </c>
      <c r="T285" s="15" t="s">
        <v>131</v>
      </c>
      <c r="U285" s="4">
        <v>0.260869</v>
      </c>
    </row>
    <row r="286" spans="1:21" x14ac:dyDescent="0.25">
      <c r="A286" s="1" t="s">
        <v>602</v>
      </c>
      <c r="B286" s="5" t="s">
        <v>131</v>
      </c>
      <c r="C286" s="5" t="s">
        <v>131</v>
      </c>
      <c r="D286" s="5" t="s">
        <v>131</v>
      </c>
      <c r="E286" s="5" t="s">
        <v>131</v>
      </c>
      <c r="F286" s="15" t="s">
        <v>1007</v>
      </c>
      <c r="G286" s="15" t="s">
        <v>1008</v>
      </c>
      <c r="H286" s="15" t="s">
        <v>1009</v>
      </c>
      <c r="I286" s="15" t="s">
        <v>131</v>
      </c>
      <c r="J286" s="7" t="s">
        <v>131</v>
      </c>
      <c r="K286" s="7" t="s">
        <v>131</v>
      </c>
      <c r="L286" s="7" t="s">
        <v>131</v>
      </c>
      <c r="M286" s="15" t="s">
        <v>131</v>
      </c>
      <c r="N286" s="15">
        <v>0.2525</v>
      </c>
      <c r="O286" s="7" t="s">
        <v>131</v>
      </c>
      <c r="P286" s="7" t="s">
        <v>131</v>
      </c>
      <c r="Q286" s="7" t="s">
        <v>131</v>
      </c>
      <c r="R286" s="7" t="s">
        <v>131</v>
      </c>
      <c r="S286" s="15" t="s">
        <v>984</v>
      </c>
      <c r="T286" s="15" t="s">
        <v>984</v>
      </c>
      <c r="U286" s="4">
        <v>0.591304</v>
      </c>
    </row>
    <row r="287" spans="1:21" x14ac:dyDescent="0.25">
      <c r="A287" s="1" t="s">
        <v>604</v>
      </c>
      <c r="B287" s="5" t="s">
        <v>131</v>
      </c>
      <c r="C287" s="5" t="s">
        <v>131</v>
      </c>
      <c r="D287" s="5" t="s">
        <v>131</v>
      </c>
      <c r="E287" s="5" t="s">
        <v>131</v>
      </c>
      <c r="F287" s="15" t="s">
        <v>131</v>
      </c>
      <c r="G287" s="15" t="s">
        <v>131</v>
      </c>
      <c r="H287" s="15" t="s">
        <v>131</v>
      </c>
      <c r="I287" s="15" t="s">
        <v>131</v>
      </c>
      <c r="J287" s="7" t="s">
        <v>131</v>
      </c>
      <c r="K287" s="7" t="s">
        <v>131</v>
      </c>
      <c r="L287" s="7" t="s">
        <v>131</v>
      </c>
      <c r="M287" s="15" t="s">
        <v>131</v>
      </c>
      <c r="N287" s="15" t="s">
        <v>131</v>
      </c>
      <c r="O287" s="7" t="s">
        <v>131</v>
      </c>
      <c r="P287" s="7" t="s">
        <v>131</v>
      </c>
      <c r="Q287" s="7" t="s">
        <v>131</v>
      </c>
      <c r="R287" s="7" t="s">
        <v>131</v>
      </c>
      <c r="S287" s="15" t="s">
        <v>131</v>
      </c>
      <c r="T287" s="15" t="s">
        <v>131</v>
      </c>
      <c r="U287" s="4" t="s">
        <v>131</v>
      </c>
    </row>
    <row r="288" spans="1:21" x14ac:dyDescent="0.25">
      <c r="A288" s="1" t="s">
        <v>606</v>
      </c>
      <c r="B288" s="5" t="s">
        <v>131</v>
      </c>
      <c r="C288" s="5" t="s">
        <v>131</v>
      </c>
      <c r="D288" s="5" t="s">
        <v>131</v>
      </c>
      <c r="E288" s="5" t="s">
        <v>131</v>
      </c>
      <c r="F288" s="15" t="s">
        <v>1010</v>
      </c>
      <c r="G288" s="15" t="s">
        <v>1011</v>
      </c>
      <c r="H288" s="15" t="s">
        <v>1009</v>
      </c>
      <c r="I288" s="15" t="s">
        <v>131</v>
      </c>
      <c r="J288" s="7">
        <v>0.014951220000000001</v>
      </c>
      <c r="K288" s="7">
        <v>0.014951220000000001</v>
      </c>
      <c r="L288" s="7">
        <v>0.018639553</v>
      </c>
      <c r="M288" s="15">
        <v>0.1226</v>
      </c>
      <c r="N288" s="15">
        <v>0.1226</v>
      </c>
      <c r="O288" s="7" t="s">
        <v>131</v>
      </c>
      <c r="P288" s="7" t="s">
        <v>131</v>
      </c>
      <c r="Q288" s="7">
        <v>-0.1287818520004482</v>
      </c>
      <c r="R288" s="7" t="s">
        <v>131</v>
      </c>
      <c r="S288" s="15" t="s">
        <v>984</v>
      </c>
      <c r="T288" s="15" t="s">
        <v>1006</v>
      </c>
      <c r="U288" s="4">
        <v>0.548302</v>
      </c>
    </row>
    <row r="289" spans="1:21" x14ac:dyDescent="0.25">
      <c r="A289" s="1" t="s">
        <v>609</v>
      </c>
      <c r="B289" s="5" t="s">
        <v>131</v>
      </c>
      <c r="C289" s="5" t="s">
        <v>131</v>
      </c>
      <c r="D289" s="5" t="s">
        <v>131</v>
      </c>
      <c r="E289" s="5" t="s">
        <v>131</v>
      </c>
      <c r="F289" s="15" t="s">
        <v>1010</v>
      </c>
      <c r="G289" s="15" t="s">
        <v>1012</v>
      </c>
      <c r="H289" s="15" t="s">
        <v>1009</v>
      </c>
      <c r="I289" s="15" t="s">
        <v>131</v>
      </c>
      <c r="J289" s="7">
        <v>0.015147204000000001</v>
      </c>
      <c r="K289" s="7">
        <v>0.015147204000000001</v>
      </c>
      <c r="L289" s="7">
        <v>0.020264919</v>
      </c>
      <c r="M289" s="15">
        <v>0.121935</v>
      </c>
      <c r="N289" s="15">
        <v>0.121935</v>
      </c>
      <c r="O289" s="7" t="s">
        <v>131</v>
      </c>
      <c r="P289" s="7" t="s">
        <v>131</v>
      </c>
      <c r="Q289" s="7">
        <v>-0.12223156221945419</v>
      </c>
      <c r="R289" s="7" t="s">
        <v>131</v>
      </c>
      <c r="S289" s="15" t="s">
        <v>984</v>
      </c>
      <c r="T289" s="15" t="s">
        <v>1006</v>
      </c>
      <c r="U289" s="4">
        <v>0.548302</v>
      </c>
    </row>
    <row r="290" spans="1:21" x14ac:dyDescent="0.25">
      <c r="A290" s="1" t="s">
        <v>610</v>
      </c>
      <c r="B290" s="5" t="s">
        <v>131</v>
      </c>
      <c r="C290" s="5" t="s">
        <v>131</v>
      </c>
      <c r="D290" s="5" t="s">
        <v>131</v>
      </c>
      <c r="E290" s="5" t="s">
        <v>131</v>
      </c>
      <c r="F290" s="15" t="s">
        <v>131</v>
      </c>
      <c r="G290" s="15" t="s">
        <v>131</v>
      </c>
      <c r="H290" s="15" t="s">
        <v>131</v>
      </c>
      <c r="I290" s="15" t="s">
        <v>131</v>
      </c>
      <c r="J290" s="7" t="s">
        <v>131</v>
      </c>
      <c r="K290" s="7" t="s">
        <v>131</v>
      </c>
      <c r="L290" s="7" t="s">
        <v>131</v>
      </c>
      <c r="M290" s="15" t="s">
        <v>131</v>
      </c>
      <c r="N290" s="15" t="s">
        <v>131</v>
      </c>
      <c r="O290" s="7" t="s">
        <v>131</v>
      </c>
      <c r="P290" s="7" t="s">
        <v>131</v>
      </c>
      <c r="Q290" s="7" t="s">
        <v>131</v>
      </c>
      <c r="R290" s="7" t="s">
        <v>131</v>
      </c>
      <c r="S290" s="15" t="s">
        <v>131</v>
      </c>
      <c r="T290" s="15" t="s">
        <v>131</v>
      </c>
      <c r="U290" s="4">
        <v>0.373913</v>
      </c>
    </row>
    <row r="291" spans="1:21" x14ac:dyDescent="0.25">
      <c r="A291" s="1" t="s">
        <v>612</v>
      </c>
      <c r="B291" s="5" t="s">
        <v>131</v>
      </c>
      <c r="C291" s="5" t="s">
        <v>131</v>
      </c>
      <c r="D291" s="5" t="s">
        <v>131</v>
      </c>
      <c r="E291" s="5" t="s">
        <v>131</v>
      </c>
      <c r="F291" s="15" t="s">
        <v>1013</v>
      </c>
      <c r="G291" s="15" t="s">
        <v>131</v>
      </c>
      <c r="H291" s="15" t="s">
        <v>987</v>
      </c>
      <c r="I291" s="15" t="s">
        <v>131</v>
      </c>
      <c r="J291" s="7" t="s">
        <v>131</v>
      </c>
      <c r="K291" s="7" t="s">
        <v>131</v>
      </c>
      <c r="L291" s="7" t="s">
        <v>131</v>
      </c>
      <c r="M291" s="15">
        <v>0.3826</v>
      </c>
      <c r="N291" s="15">
        <v>0.3782</v>
      </c>
      <c r="O291" s="7" t="s">
        <v>131</v>
      </c>
      <c r="P291" s="7" t="s">
        <v>131</v>
      </c>
      <c r="Q291" s="7" t="s">
        <v>131</v>
      </c>
      <c r="R291" s="7" t="s">
        <v>131</v>
      </c>
      <c r="S291" s="15" t="s">
        <v>1014</v>
      </c>
      <c r="T291" s="15" t="s">
        <v>1014</v>
      </c>
      <c r="U291" s="4" t="s">
        <v>131</v>
      </c>
    </row>
    <row r="292" spans="1:21" x14ac:dyDescent="0.25">
      <c r="A292" s="1" t="s">
        <v>615</v>
      </c>
      <c r="B292" s="5" t="s">
        <v>131</v>
      </c>
      <c r="C292" s="5" t="s">
        <v>131</v>
      </c>
      <c r="D292" s="5" t="s">
        <v>131</v>
      </c>
      <c r="E292" s="5" t="s">
        <v>131</v>
      </c>
      <c r="F292" s="15" t="s">
        <v>131</v>
      </c>
      <c r="G292" s="15" t="s">
        <v>131</v>
      </c>
      <c r="H292" s="15" t="s">
        <v>131</v>
      </c>
      <c r="I292" s="15" t="s">
        <v>131</v>
      </c>
      <c r="J292" s="7" t="s">
        <v>131</v>
      </c>
      <c r="K292" s="7" t="s">
        <v>131</v>
      </c>
      <c r="L292" s="7" t="s">
        <v>131</v>
      </c>
      <c r="M292" s="15" t="s">
        <v>131</v>
      </c>
      <c r="N292" s="15" t="s">
        <v>131</v>
      </c>
      <c r="O292" s="7" t="s">
        <v>131</v>
      </c>
      <c r="P292" s="7" t="s">
        <v>131</v>
      </c>
      <c r="Q292" s="7" t="s">
        <v>131</v>
      </c>
      <c r="R292" s="7" t="s">
        <v>131</v>
      </c>
      <c r="S292" s="15" t="s">
        <v>131</v>
      </c>
      <c r="T292" s="15" t="s">
        <v>131</v>
      </c>
      <c r="U292" s="4">
        <v>0.51884</v>
      </c>
    </row>
    <row r="293" spans="1:21" x14ac:dyDescent="0.25">
      <c r="A293" s="1" t="s">
        <v>616</v>
      </c>
      <c r="B293" s="5" t="s">
        <v>131</v>
      </c>
      <c r="C293" s="5" t="s">
        <v>131</v>
      </c>
      <c r="D293" s="5" t="s">
        <v>131</v>
      </c>
      <c r="E293" s="5" t="s">
        <v>131</v>
      </c>
      <c r="F293" s="15" t="s">
        <v>131</v>
      </c>
      <c r="G293" s="15" t="s">
        <v>131</v>
      </c>
      <c r="H293" s="15" t="s">
        <v>131</v>
      </c>
      <c r="I293" s="15" t="s">
        <v>131</v>
      </c>
      <c r="J293" s="7" t="s">
        <v>131</v>
      </c>
      <c r="K293" s="7" t="s">
        <v>131</v>
      </c>
      <c r="L293" s="7" t="s">
        <v>131</v>
      </c>
      <c r="M293" s="15" t="s">
        <v>131</v>
      </c>
      <c r="N293" s="15" t="s">
        <v>131</v>
      </c>
      <c r="O293" s="7" t="s">
        <v>131</v>
      </c>
      <c r="P293" s="7" t="s">
        <v>131</v>
      </c>
      <c r="Q293" s="7" t="s">
        <v>131</v>
      </c>
      <c r="R293" s="7" t="s">
        <v>131</v>
      </c>
      <c r="S293" s="15" t="s">
        <v>131</v>
      </c>
      <c r="T293" s="15" t="s">
        <v>131</v>
      </c>
      <c r="U293" s="4">
        <v>0.666666</v>
      </c>
    </row>
    <row r="294" spans="1:21" x14ac:dyDescent="0.25">
      <c r="A294" s="1" t="s">
        <v>618</v>
      </c>
      <c r="B294" s="5" t="s">
        <v>131</v>
      </c>
      <c r="C294" s="5" t="s">
        <v>131</v>
      </c>
      <c r="D294" s="5" t="s">
        <v>131</v>
      </c>
      <c r="E294" s="5" t="s">
        <v>131</v>
      </c>
      <c r="F294" s="15" t="s">
        <v>1015</v>
      </c>
      <c r="G294" s="15" t="s">
        <v>131</v>
      </c>
      <c r="H294" s="15" t="s">
        <v>1009</v>
      </c>
      <c r="I294" s="15" t="s">
        <v>131</v>
      </c>
      <c r="J294" s="7" t="s">
        <v>131</v>
      </c>
      <c r="K294" s="7" t="s">
        <v>131</v>
      </c>
      <c r="L294" s="7">
        <v>0.046086864</v>
      </c>
      <c r="M294" s="15">
        <v>0.3854</v>
      </c>
      <c r="N294" s="15">
        <v>0.1844</v>
      </c>
      <c r="O294" s="7" t="s">
        <v>131</v>
      </c>
      <c r="P294" s="7" t="s">
        <v>131</v>
      </c>
      <c r="Q294" s="7">
        <v>0.023080847470013932</v>
      </c>
      <c r="R294" s="7">
        <v>0.0006238956711543954</v>
      </c>
      <c r="S294" s="15" t="s">
        <v>1016</v>
      </c>
      <c r="T294" s="15" t="s">
        <v>1017</v>
      </c>
      <c r="U294" s="4">
        <v>0.428985</v>
      </c>
    </row>
    <row r="295" spans="1:21" x14ac:dyDescent="0.25">
      <c r="A295" s="1" t="s">
        <v>621</v>
      </c>
      <c r="B295" s="5" t="s">
        <v>131</v>
      </c>
      <c r="C295" s="5" t="s">
        <v>131</v>
      </c>
      <c r="D295" s="5" t="s">
        <v>131</v>
      </c>
      <c r="E295" s="5" t="s">
        <v>131</v>
      </c>
      <c r="F295" s="15" t="s">
        <v>1018</v>
      </c>
      <c r="G295" s="15" t="s">
        <v>1019</v>
      </c>
      <c r="H295" s="15" t="s">
        <v>1009</v>
      </c>
      <c r="I295" s="15" t="s">
        <v>131</v>
      </c>
      <c r="J295" s="7" t="s">
        <v>131</v>
      </c>
      <c r="K295" s="7" t="s">
        <v>131</v>
      </c>
      <c r="L295" s="7">
        <v>0.0008015037999999999</v>
      </c>
      <c r="M295" s="15">
        <v>0.047</v>
      </c>
      <c r="N295" s="15">
        <v>0.047</v>
      </c>
      <c r="O295" s="7" t="s">
        <v>131</v>
      </c>
      <c r="P295" s="7" t="s">
        <v>131</v>
      </c>
      <c r="Q295" s="7">
        <v>0.035744168651286275</v>
      </c>
      <c r="R295" s="7">
        <v>0.01653419487689245</v>
      </c>
      <c r="S295" s="15" t="s">
        <v>1014</v>
      </c>
      <c r="T295" s="15" t="s">
        <v>1014</v>
      </c>
      <c r="U295" s="4">
        <v>0.071005</v>
      </c>
    </row>
    <row r="296" spans="1:21" x14ac:dyDescent="0.25">
      <c r="A296" s="1" t="s">
        <v>623</v>
      </c>
      <c r="B296" s="5" t="s">
        <v>131</v>
      </c>
      <c r="C296" s="5" t="s">
        <v>131</v>
      </c>
      <c r="D296" s="5" t="s">
        <v>131</v>
      </c>
      <c r="E296" s="5" t="s">
        <v>131</v>
      </c>
      <c r="F296" s="15" t="s">
        <v>1020</v>
      </c>
      <c r="G296" s="15" t="s">
        <v>1021</v>
      </c>
      <c r="H296" s="15" t="s">
        <v>1009</v>
      </c>
      <c r="I296" s="15" t="s">
        <v>131</v>
      </c>
      <c r="J296" s="7" t="s">
        <v>131</v>
      </c>
      <c r="K296" s="7" t="s">
        <v>131</v>
      </c>
      <c r="L296" s="7">
        <v>0.04208516</v>
      </c>
      <c r="M296" s="15">
        <v>0.707915</v>
      </c>
      <c r="N296" s="15">
        <v>0.707915</v>
      </c>
      <c r="O296" s="7" t="s">
        <v>131</v>
      </c>
      <c r="P296" s="7" t="s">
        <v>131</v>
      </c>
      <c r="Q296" s="7">
        <v>0.3387729881415427</v>
      </c>
      <c r="R296" s="7">
        <v>0.5618405531010324</v>
      </c>
      <c r="S296" s="15" t="s">
        <v>1016</v>
      </c>
      <c r="T296" s="15" t="s">
        <v>1022</v>
      </c>
      <c r="U296" s="4">
        <v>0.428985</v>
      </c>
    </row>
    <row r="297" spans="1:21" x14ac:dyDescent="0.25">
      <c r="A297" s="1" t="s">
        <v>624</v>
      </c>
      <c r="B297" s="5" t="s">
        <v>131</v>
      </c>
      <c r="C297" s="5" t="s">
        <v>131</v>
      </c>
      <c r="D297" s="5" t="s">
        <v>131</v>
      </c>
      <c r="E297" s="5" t="s">
        <v>131</v>
      </c>
      <c r="F297" s="15" t="s">
        <v>1023</v>
      </c>
      <c r="G297" s="15" t="s">
        <v>1024</v>
      </c>
      <c r="H297" s="15" t="s">
        <v>1009</v>
      </c>
      <c r="I297" s="15" t="s">
        <v>131</v>
      </c>
      <c r="J297" s="7" t="s">
        <v>131</v>
      </c>
      <c r="K297" s="7" t="s">
        <v>131</v>
      </c>
      <c r="L297" s="7">
        <v>0.037959833</v>
      </c>
      <c r="M297" s="15">
        <v>0.0446</v>
      </c>
      <c r="N297" s="15">
        <v>0.0446</v>
      </c>
      <c r="O297" s="7" t="s">
        <v>131</v>
      </c>
      <c r="P297" s="7" t="s">
        <v>131</v>
      </c>
      <c r="Q297" s="7">
        <v>0.07701614640367603</v>
      </c>
      <c r="R297" s="7">
        <v>0.0847150899951792</v>
      </c>
      <c r="S297" s="15" t="s">
        <v>993</v>
      </c>
      <c r="T297" s="15" t="s">
        <v>993</v>
      </c>
      <c r="U297" s="4">
        <v>0.376811</v>
      </c>
    </row>
    <row r="298" spans="1:21" x14ac:dyDescent="0.25">
      <c r="A298" s="1" t="s">
        <v>626</v>
      </c>
      <c r="B298" s="5" t="s">
        <v>131</v>
      </c>
      <c r="C298" s="5" t="s">
        <v>131</v>
      </c>
      <c r="D298" s="5" t="s">
        <v>131</v>
      </c>
      <c r="E298" s="5" t="s">
        <v>131</v>
      </c>
      <c r="F298" s="15" t="s">
        <v>131</v>
      </c>
      <c r="G298" s="15" t="s">
        <v>131</v>
      </c>
      <c r="H298" s="15" t="s">
        <v>131</v>
      </c>
      <c r="I298" s="15" t="s">
        <v>131</v>
      </c>
      <c r="J298" s="7" t="s">
        <v>131</v>
      </c>
      <c r="K298" s="7" t="s">
        <v>131</v>
      </c>
      <c r="L298" s="7" t="s">
        <v>131</v>
      </c>
      <c r="M298" s="15" t="s">
        <v>131</v>
      </c>
      <c r="N298" s="15" t="s">
        <v>131</v>
      </c>
      <c r="O298" s="7" t="s">
        <v>131</v>
      </c>
      <c r="P298" s="7" t="s">
        <v>131</v>
      </c>
      <c r="Q298" s="7" t="s">
        <v>131</v>
      </c>
      <c r="R298" s="7" t="s">
        <v>131</v>
      </c>
      <c r="S298" s="15" t="s">
        <v>131</v>
      </c>
      <c r="T298" s="15" t="s">
        <v>131</v>
      </c>
      <c r="U298" s="4">
        <v>-0.089855</v>
      </c>
    </row>
    <row r="299" spans="1:21" x14ac:dyDescent="0.25">
      <c r="A299" s="1" t="s">
        <v>628</v>
      </c>
      <c r="B299" s="5" t="s">
        <v>131</v>
      </c>
      <c r="C299" s="5" t="s">
        <v>131</v>
      </c>
      <c r="D299" s="5" t="s">
        <v>131</v>
      </c>
      <c r="E299" s="5" t="s">
        <v>131</v>
      </c>
      <c r="F299" s="15" t="s">
        <v>1025</v>
      </c>
      <c r="G299" s="15" t="s">
        <v>1026</v>
      </c>
      <c r="H299" s="15" t="s">
        <v>1009</v>
      </c>
      <c r="I299" s="15" t="s">
        <v>131</v>
      </c>
      <c r="J299" s="7" t="s">
        <v>131</v>
      </c>
      <c r="K299" s="7" t="s">
        <v>131</v>
      </c>
      <c r="L299" s="7">
        <v>0.11456073</v>
      </c>
      <c r="M299" s="15">
        <v>1.3708</v>
      </c>
      <c r="N299" s="15">
        <v>1.3708</v>
      </c>
      <c r="O299" s="7" t="s">
        <v>131</v>
      </c>
      <c r="P299" s="7" t="s">
        <v>131</v>
      </c>
      <c r="Q299" s="7">
        <v>0.10674018269791401</v>
      </c>
      <c r="R299" s="7">
        <v>0.03176230532455371</v>
      </c>
      <c r="S299" s="15" t="s">
        <v>984</v>
      </c>
      <c r="T299" s="15" t="s">
        <v>1027</v>
      </c>
      <c r="U299" s="4">
        <v>0.289855</v>
      </c>
    </row>
    <row r="300" spans="1:21" x14ac:dyDescent="0.25">
      <c r="A300" s="1" t="s">
        <v>630</v>
      </c>
      <c r="B300" s="5" t="s">
        <v>131</v>
      </c>
      <c r="C300" s="5" t="s">
        <v>131</v>
      </c>
      <c r="D300" s="5" t="s">
        <v>131</v>
      </c>
      <c r="E300" s="5" t="s">
        <v>131</v>
      </c>
      <c r="F300" s="15" t="s">
        <v>131</v>
      </c>
      <c r="G300" s="15" t="s">
        <v>131</v>
      </c>
      <c r="H300" s="15" t="s">
        <v>131</v>
      </c>
      <c r="I300" s="15" t="s">
        <v>131</v>
      </c>
      <c r="J300" s="7" t="s">
        <v>131</v>
      </c>
      <c r="K300" s="7" t="s">
        <v>131</v>
      </c>
      <c r="L300" s="7" t="s">
        <v>131</v>
      </c>
      <c r="M300" s="15" t="s">
        <v>131</v>
      </c>
      <c r="N300" s="15" t="s">
        <v>131</v>
      </c>
      <c r="O300" s="7" t="s">
        <v>131</v>
      </c>
      <c r="P300" s="7" t="s">
        <v>131</v>
      </c>
      <c r="Q300" s="7" t="s">
        <v>131</v>
      </c>
      <c r="R300" s="7" t="s">
        <v>131</v>
      </c>
      <c r="S300" s="15" t="s">
        <v>131</v>
      </c>
      <c r="T300" s="15" t="s">
        <v>131</v>
      </c>
      <c r="U300" s="4">
        <v>0.375979</v>
      </c>
    </row>
    <row r="301" spans="1:21" x14ac:dyDescent="0.25">
      <c r="A301" s="1" t="s">
        <v>633</v>
      </c>
      <c r="B301" s="5" t="s">
        <v>131</v>
      </c>
      <c r="C301" s="5" t="s">
        <v>131</v>
      </c>
      <c r="D301" s="5" t="s">
        <v>131</v>
      </c>
      <c r="E301" s="5" t="s">
        <v>131</v>
      </c>
      <c r="F301" s="15" t="s">
        <v>1028</v>
      </c>
      <c r="G301" s="15" t="s">
        <v>1029</v>
      </c>
      <c r="H301" s="15" t="s">
        <v>1009</v>
      </c>
      <c r="I301" s="15" t="s">
        <v>131</v>
      </c>
      <c r="J301" s="7" t="s">
        <v>131</v>
      </c>
      <c r="K301" s="7" t="s">
        <v>131</v>
      </c>
      <c r="L301" s="7" t="s">
        <v>131</v>
      </c>
      <c r="M301" s="15" t="s">
        <v>131</v>
      </c>
      <c r="N301" s="15" t="s">
        <v>131</v>
      </c>
      <c r="O301" s="7" t="s">
        <v>131</v>
      </c>
      <c r="P301" s="7" t="s">
        <v>131</v>
      </c>
      <c r="Q301" s="7" t="s">
        <v>131</v>
      </c>
      <c r="R301" s="7" t="s">
        <v>131</v>
      </c>
      <c r="S301" s="15" t="s">
        <v>984</v>
      </c>
      <c r="T301" s="15" t="s">
        <v>984</v>
      </c>
      <c r="U301" s="4">
        <v>0.753623</v>
      </c>
    </row>
    <row r="302" spans="1:21" x14ac:dyDescent="0.25">
      <c r="A302" s="1" t="s">
        <v>635</v>
      </c>
      <c r="B302" s="5" t="s">
        <v>131</v>
      </c>
      <c r="C302" s="5" t="s">
        <v>131</v>
      </c>
      <c r="D302" s="5" t="s">
        <v>131</v>
      </c>
      <c r="E302" s="5" t="s">
        <v>131</v>
      </c>
      <c r="F302" s="15" t="s">
        <v>1030</v>
      </c>
      <c r="G302" s="15" t="s">
        <v>131</v>
      </c>
      <c r="H302" s="15" t="s">
        <v>1009</v>
      </c>
      <c r="I302" s="15" t="s">
        <v>131</v>
      </c>
      <c r="J302" s="7" t="s">
        <v>131</v>
      </c>
      <c r="K302" s="7" t="s">
        <v>131</v>
      </c>
      <c r="L302" s="7" t="s">
        <v>131</v>
      </c>
      <c r="M302" s="15">
        <v>0.2225</v>
      </c>
      <c r="N302" s="15">
        <v>0.2225</v>
      </c>
      <c r="O302" s="7" t="s">
        <v>131</v>
      </c>
      <c r="P302" s="7" t="s">
        <v>131</v>
      </c>
      <c r="Q302" s="7" t="s">
        <v>131</v>
      </c>
      <c r="R302" s="7" t="s">
        <v>131</v>
      </c>
      <c r="S302" s="15" t="s">
        <v>984</v>
      </c>
      <c r="T302" s="15" t="s">
        <v>984</v>
      </c>
      <c r="U302" s="4">
        <v>0.571014</v>
      </c>
    </row>
    <row r="303" spans="1:21" x14ac:dyDescent="0.25">
      <c r="A303" s="1" t="s">
        <v>637</v>
      </c>
      <c r="B303" s="5" t="s">
        <v>131</v>
      </c>
      <c r="C303" s="5" t="s">
        <v>131</v>
      </c>
      <c r="D303" s="5" t="s">
        <v>131</v>
      </c>
      <c r="E303" s="5" t="s">
        <v>131</v>
      </c>
      <c r="F303" s="15" t="s">
        <v>131</v>
      </c>
      <c r="G303" s="15" t="s">
        <v>131</v>
      </c>
      <c r="H303" s="15" t="s">
        <v>131</v>
      </c>
      <c r="I303" s="15" t="s">
        <v>131</v>
      </c>
      <c r="J303" s="7" t="s">
        <v>131</v>
      </c>
      <c r="K303" s="7" t="s">
        <v>131</v>
      </c>
      <c r="L303" s="7" t="s">
        <v>131</v>
      </c>
      <c r="M303" s="15" t="s">
        <v>131</v>
      </c>
      <c r="N303" s="15" t="s">
        <v>131</v>
      </c>
      <c r="O303" s="7" t="s">
        <v>131</v>
      </c>
      <c r="P303" s="7" t="s">
        <v>131</v>
      </c>
      <c r="Q303" s="7" t="s">
        <v>131</v>
      </c>
      <c r="R303" s="7" t="s">
        <v>131</v>
      </c>
      <c r="S303" s="15" t="s">
        <v>131</v>
      </c>
      <c r="T303" s="15" t="s">
        <v>131</v>
      </c>
      <c r="U303" s="4">
        <v>0.071005</v>
      </c>
    </row>
    <row r="304" spans="1:21" x14ac:dyDescent="0.25">
      <c r="A304" s="1" t="s">
        <v>639</v>
      </c>
      <c r="B304" s="5" t="s">
        <v>131</v>
      </c>
      <c r="C304" s="5" t="s">
        <v>131</v>
      </c>
      <c r="D304" s="5" t="s">
        <v>131</v>
      </c>
      <c r="E304" s="5" t="s">
        <v>131</v>
      </c>
      <c r="F304" s="15" t="s">
        <v>131</v>
      </c>
      <c r="G304" s="15" t="s">
        <v>131</v>
      </c>
      <c r="H304" s="15" t="s">
        <v>131</v>
      </c>
      <c r="I304" s="15" t="s">
        <v>131</v>
      </c>
      <c r="J304" s="7" t="s">
        <v>131</v>
      </c>
      <c r="K304" s="7" t="s">
        <v>131</v>
      </c>
      <c r="L304" s="7" t="s">
        <v>131</v>
      </c>
      <c r="M304" s="15" t="s">
        <v>131</v>
      </c>
      <c r="N304" s="15" t="s">
        <v>131</v>
      </c>
      <c r="O304" s="7" t="s">
        <v>131</v>
      </c>
      <c r="P304" s="7" t="s">
        <v>131</v>
      </c>
      <c r="Q304" s="7" t="s">
        <v>131</v>
      </c>
      <c r="R304" s="7" t="s">
        <v>131</v>
      </c>
      <c r="S304" s="15" t="s">
        <v>131</v>
      </c>
      <c r="T304" s="15" t="s">
        <v>131</v>
      </c>
      <c r="U304" s="4">
        <v>1.362318</v>
      </c>
    </row>
    <row r="305" spans="1:21" x14ac:dyDescent="0.25">
      <c r="A305" s="1" t="s">
        <v>641</v>
      </c>
      <c r="B305" s="5" t="s">
        <v>131</v>
      </c>
      <c r="C305" s="5" t="s">
        <v>131</v>
      </c>
      <c r="D305" s="5" t="s">
        <v>131</v>
      </c>
      <c r="E305" s="5" t="s">
        <v>131</v>
      </c>
      <c r="F305" s="15" t="s">
        <v>131</v>
      </c>
      <c r="G305" s="15" t="s">
        <v>131</v>
      </c>
      <c r="H305" s="15" t="s">
        <v>131</v>
      </c>
      <c r="I305" s="15" t="s">
        <v>131</v>
      </c>
      <c r="J305" s="7" t="s">
        <v>131</v>
      </c>
      <c r="K305" s="7" t="s">
        <v>131</v>
      </c>
      <c r="L305" s="7" t="s">
        <v>131</v>
      </c>
      <c r="M305" s="15" t="s">
        <v>131</v>
      </c>
      <c r="N305" s="15" t="s">
        <v>131</v>
      </c>
      <c r="O305" s="7" t="s">
        <v>131</v>
      </c>
      <c r="P305" s="7" t="s">
        <v>131</v>
      </c>
      <c r="Q305" s="7" t="s">
        <v>131</v>
      </c>
      <c r="R305" s="7" t="s">
        <v>131</v>
      </c>
      <c r="S305" s="15" t="s">
        <v>131</v>
      </c>
      <c r="T305" s="15" t="s">
        <v>131</v>
      </c>
      <c r="U305" s="4">
        <v>1.362318</v>
      </c>
    </row>
    <row r="306" spans="1:21" x14ac:dyDescent="0.25">
      <c r="A306" s="1" t="s">
        <v>642</v>
      </c>
      <c r="B306" s="5" t="s">
        <v>131</v>
      </c>
      <c r="C306" s="5" t="s">
        <v>131</v>
      </c>
      <c r="D306" s="5" t="s">
        <v>131</v>
      </c>
      <c r="E306" s="5" t="s">
        <v>131</v>
      </c>
      <c r="F306" s="15" t="s">
        <v>131</v>
      </c>
      <c r="G306" s="15" t="s">
        <v>131</v>
      </c>
      <c r="H306" s="15" t="s">
        <v>131</v>
      </c>
      <c r="I306" s="15" t="s">
        <v>131</v>
      </c>
      <c r="J306" s="7" t="s">
        <v>131</v>
      </c>
      <c r="K306" s="7" t="s">
        <v>131</v>
      </c>
      <c r="L306" s="7" t="s">
        <v>131</v>
      </c>
      <c r="M306" s="15" t="s">
        <v>131</v>
      </c>
      <c r="N306" s="15" t="s">
        <v>131</v>
      </c>
      <c r="O306" s="7" t="s">
        <v>131</v>
      </c>
      <c r="P306" s="7" t="s">
        <v>131</v>
      </c>
      <c r="Q306" s="7" t="s">
        <v>131</v>
      </c>
      <c r="R306" s="7" t="s">
        <v>131</v>
      </c>
      <c r="S306" s="15" t="s">
        <v>131</v>
      </c>
      <c r="T306" s="15" t="s">
        <v>131</v>
      </c>
      <c r="U306" s="4" t="s">
        <v>131</v>
      </c>
    </row>
    <row r="307" spans="1:21" x14ac:dyDescent="0.25">
      <c r="A307" s="1" t="s">
        <v>644</v>
      </c>
      <c r="B307" s="5" t="s">
        <v>131</v>
      </c>
      <c r="C307" s="5" t="s">
        <v>131</v>
      </c>
      <c r="D307" s="5" t="s">
        <v>131</v>
      </c>
      <c r="E307" s="5" t="s">
        <v>131</v>
      </c>
      <c r="F307" s="15" t="s">
        <v>131</v>
      </c>
      <c r="G307" s="15" t="s">
        <v>131</v>
      </c>
      <c r="H307" s="15" t="s">
        <v>131</v>
      </c>
      <c r="I307" s="15" t="s">
        <v>131</v>
      </c>
      <c r="J307" s="7" t="s">
        <v>131</v>
      </c>
      <c r="K307" s="7" t="s">
        <v>131</v>
      </c>
      <c r="L307" s="7" t="s">
        <v>131</v>
      </c>
      <c r="M307" s="15" t="s">
        <v>131</v>
      </c>
      <c r="N307" s="15" t="s">
        <v>131</v>
      </c>
      <c r="O307" s="7" t="s">
        <v>131</v>
      </c>
      <c r="P307" s="7" t="s">
        <v>131</v>
      </c>
      <c r="Q307" s="7" t="s">
        <v>131</v>
      </c>
      <c r="R307" s="7" t="s">
        <v>131</v>
      </c>
      <c r="S307" s="15" t="s">
        <v>131</v>
      </c>
      <c r="T307" s="15" t="s">
        <v>131</v>
      </c>
      <c r="U307" s="4">
        <v>0.701449</v>
      </c>
    </row>
    <row r="308" spans="1:21" x14ac:dyDescent="0.25">
      <c r="A308" s="1" t="s">
        <v>646</v>
      </c>
      <c r="B308" s="5" t="s">
        <v>131</v>
      </c>
      <c r="C308" s="5" t="s">
        <v>131</v>
      </c>
      <c r="D308" s="5" t="s">
        <v>131</v>
      </c>
      <c r="E308" s="5" t="s">
        <v>131</v>
      </c>
      <c r="F308" s="15" t="s">
        <v>1031</v>
      </c>
      <c r="G308" s="15" t="s">
        <v>1032</v>
      </c>
      <c r="H308" s="15" t="s">
        <v>1009</v>
      </c>
      <c r="I308" s="15" t="s">
        <v>131</v>
      </c>
      <c r="J308" s="7" t="s">
        <v>131</v>
      </c>
      <c r="K308" s="7" t="s">
        <v>131</v>
      </c>
      <c r="L308" s="7" t="s">
        <v>131</v>
      </c>
      <c r="M308" s="15" t="s">
        <v>131</v>
      </c>
      <c r="N308" s="15" t="s">
        <v>131</v>
      </c>
      <c r="O308" s="7" t="s">
        <v>131</v>
      </c>
      <c r="P308" s="7" t="s">
        <v>131</v>
      </c>
      <c r="Q308" s="7" t="s">
        <v>131</v>
      </c>
      <c r="R308" s="7" t="s">
        <v>131</v>
      </c>
      <c r="S308" s="15" t="s">
        <v>984</v>
      </c>
      <c r="T308" s="15" t="s">
        <v>984</v>
      </c>
      <c r="U308" s="4">
        <v>0.507246</v>
      </c>
    </row>
    <row r="309" spans="1:21" x14ac:dyDescent="0.25">
      <c r="A309" s="1" t="s">
        <v>648</v>
      </c>
      <c r="B309" s="5" t="s">
        <v>131</v>
      </c>
      <c r="C309" s="5" t="s">
        <v>131</v>
      </c>
      <c r="D309" s="5" t="s">
        <v>131</v>
      </c>
      <c r="E309" s="5" t="s">
        <v>131</v>
      </c>
      <c r="F309" s="15" t="s">
        <v>131</v>
      </c>
      <c r="G309" s="15" t="s">
        <v>131</v>
      </c>
      <c r="H309" s="15" t="s">
        <v>131</v>
      </c>
      <c r="I309" s="15" t="s">
        <v>131</v>
      </c>
      <c r="J309" s="7" t="s">
        <v>131</v>
      </c>
      <c r="K309" s="7" t="s">
        <v>131</v>
      </c>
      <c r="L309" s="7" t="s">
        <v>131</v>
      </c>
      <c r="M309" s="15" t="s">
        <v>131</v>
      </c>
      <c r="N309" s="15" t="s">
        <v>131</v>
      </c>
      <c r="O309" s="7" t="s">
        <v>131</v>
      </c>
      <c r="P309" s="7" t="s">
        <v>131</v>
      </c>
      <c r="Q309" s="7" t="s">
        <v>131</v>
      </c>
      <c r="R309" s="7" t="s">
        <v>131</v>
      </c>
      <c r="S309" s="15" t="s">
        <v>131</v>
      </c>
      <c r="T309" s="15" t="s">
        <v>131</v>
      </c>
      <c r="U309" s="4">
        <v>0.947826</v>
      </c>
    </row>
    <row r="310" spans="1:21" x14ac:dyDescent="0.25">
      <c r="A310" s="1" t="s">
        <v>650</v>
      </c>
      <c r="B310" s="5" t="s">
        <v>131</v>
      </c>
      <c r="C310" s="5" t="s">
        <v>131</v>
      </c>
      <c r="D310" s="5" t="s">
        <v>131</v>
      </c>
      <c r="E310" s="5" t="s">
        <v>131</v>
      </c>
      <c r="F310" s="15" t="s">
        <v>1019</v>
      </c>
      <c r="G310" s="15" t="s">
        <v>1033</v>
      </c>
      <c r="H310" s="15" t="s">
        <v>1009</v>
      </c>
      <c r="I310" s="15" t="s">
        <v>131</v>
      </c>
      <c r="J310" s="7" t="s">
        <v>131</v>
      </c>
      <c r="K310" s="7" t="s">
        <v>131</v>
      </c>
      <c r="L310" s="7">
        <v>0.010884979</v>
      </c>
      <c r="M310" s="15">
        <v>0.0004</v>
      </c>
      <c r="N310" s="15">
        <v>0.0004</v>
      </c>
      <c r="O310" s="7" t="s">
        <v>131</v>
      </c>
      <c r="P310" s="7" t="s">
        <v>131</v>
      </c>
      <c r="Q310" s="7">
        <v>-0.6508778694465509</v>
      </c>
      <c r="R310" s="7">
        <v>-0.5109595405791453</v>
      </c>
      <c r="S310" s="15" t="s">
        <v>984</v>
      </c>
      <c r="T310" s="15" t="s">
        <v>984</v>
      </c>
      <c r="U310" s="4">
        <v>0.634782</v>
      </c>
    </row>
    <row r="311" spans="1:21" x14ac:dyDescent="0.25">
      <c r="A311" s="1" t="s">
        <v>652</v>
      </c>
      <c r="B311" s="5" t="s">
        <v>131</v>
      </c>
      <c r="C311" s="5" t="s">
        <v>131</v>
      </c>
      <c r="D311" s="5" t="s">
        <v>131</v>
      </c>
      <c r="E311" s="5" t="s">
        <v>131</v>
      </c>
      <c r="F311" s="15" t="s">
        <v>1034</v>
      </c>
      <c r="G311" s="15" t="s">
        <v>1035</v>
      </c>
      <c r="H311" s="15" t="s">
        <v>987</v>
      </c>
      <c r="I311" s="15" t="s">
        <v>131</v>
      </c>
      <c r="J311" s="7" t="s">
        <v>131</v>
      </c>
      <c r="K311" s="7" t="s">
        <v>131</v>
      </c>
      <c r="L311" s="7">
        <v>0.04846393</v>
      </c>
      <c r="M311" s="15">
        <v>0.038</v>
      </c>
      <c r="N311" s="15">
        <v>0.0438</v>
      </c>
      <c r="O311" s="7" t="s">
        <v>131</v>
      </c>
      <c r="P311" s="7" t="s">
        <v>131</v>
      </c>
      <c r="Q311" s="7">
        <v>-0.20872141744369632</v>
      </c>
      <c r="R311" s="7">
        <v>-0.04801640286175779</v>
      </c>
      <c r="S311" s="15" t="s">
        <v>1014</v>
      </c>
      <c r="T311" s="15" t="s">
        <v>1036</v>
      </c>
      <c r="U311" s="4">
        <v>0.414492</v>
      </c>
    </row>
    <row r="312" spans="1:21" x14ac:dyDescent="0.25">
      <c r="A312" s="1" t="s">
        <v>654</v>
      </c>
      <c r="B312" s="5" t="s">
        <v>131</v>
      </c>
      <c r="C312" s="5" t="s">
        <v>131</v>
      </c>
      <c r="D312" s="5" t="s">
        <v>131</v>
      </c>
      <c r="E312" s="5" t="s">
        <v>131</v>
      </c>
      <c r="F312" s="15" t="s">
        <v>1037</v>
      </c>
      <c r="G312" s="15" t="s">
        <v>1038</v>
      </c>
      <c r="H312" s="15" t="s">
        <v>1003</v>
      </c>
      <c r="I312" s="15" t="s">
        <v>131</v>
      </c>
      <c r="J312" s="7" t="s">
        <v>131</v>
      </c>
      <c r="K312" s="7" t="s">
        <v>131</v>
      </c>
      <c r="L312" s="7" t="s">
        <v>131</v>
      </c>
      <c r="M312" s="15" t="s">
        <v>131</v>
      </c>
      <c r="N312" s="15" t="s">
        <v>131</v>
      </c>
      <c r="O312" s="7" t="s">
        <v>131</v>
      </c>
      <c r="P312" s="7" t="s">
        <v>131</v>
      </c>
      <c r="Q312" s="7" t="s">
        <v>131</v>
      </c>
      <c r="R312" s="7" t="s">
        <v>131</v>
      </c>
      <c r="S312" s="15" t="s">
        <v>984</v>
      </c>
      <c r="T312" s="15" t="s">
        <v>984</v>
      </c>
      <c r="U312" s="4">
        <v>1.060869</v>
      </c>
    </row>
    <row r="313" spans="1:21" x14ac:dyDescent="0.25">
      <c r="A313" s="1" t="s">
        <v>655</v>
      </c>
      <c r="B313" s="5" t="s">
        <v>131</v>
      </c>
      <c r="C313" s="5" t="s">
        <v>131</v>
      </c>
      <c r="D313" s="5" t="s">
        <v>131</v>
      </c>
      <c r="E313" s="5" t="s">
        <v>131</v>
      </c>
      <c r="F313" s="15" t="s">
        <v>1039</v>
      </c>
      <c r="G313" s="15" t="s">
        <v>1040</v>
      </c>
      <c r="H313" s="15" t="s">
        <v>1009</v>
      </c>
      <c r="I313" s="15" t="s">
        <v>131</v>
      </c>
      <c r="J313" s="7" t="s">
        <v>131</v>
      </c>
      <c r="K313" s="7" t="s">
        <v>131</v>
      </c>
      <c r="L313" s="7" t="s">
        <v>131</v>
      </c>
      <c r="M313" s="15" t="s">
        <v>131</v>
      </c>
      <c r="N313" s="15" t="s">
        <v>131</v>
      </c>
      <c r="O313" s="7" t="s">
        <v>131</v>
      </c>
      <c r="P313" s="7" t="s">
        <v>131</v>
      </c>
      <c r="Q313" s="7" t="s">
        <v>131</v>
      </c>
      <c r="R313" s="7" t="s">
        <v>131</v>
      </c>
      <c r="S313" s="15" t="s">
        <v>984</v>
      </c>
      <c r="T313" s="15" t="s">
        <v>984</v>
      </c>
      <c r="U313" s="4">
        <v>1.205797</v>
      </c>
    </row>
    <row r="314" spans="1:21" x14ac:dyDescent="0.25">
      <c r="A314" s="1" t="s">
        <v>657</v>
      </c>
      <c r="B314" s="5" t="s">
        <v>131</v>
      </c>
      <c r="C314" s="5" t="s">
        <v>131</v>
      </c>
      <c r="D314" s="5" t="s">
        <v>131</v>
      </c>
      <c r="E314" s="5" t="s">
        <v>131</v>
      </c>
      <c r="F314" s="15" t="s">
        <v>131</v>
      </c>
      <c r="G314" s="15" t="s">
        <v>131</v>
      </c>
      <c r="H314" s="15" t="s">
        <v>131</v>
      </c>
      <c r="I314" s="15" t="s">
        <v>131</v>
      </c>
      <c r="J314" s="7" t="s">
        <v>131</v>
      </c>
      <c r="K314" s="7" t="s">
        <v>131</v>
      </c>
      <c r="L314" s="7" t="s">
        <v>131</v>
      </c>
      <c r="M314" s="15" t="s">
        <v>131</v>
      </c>
      <c r="N314" s="15" t="s">
        <v>131</v>
      </c>
      <c r="O314" s="7" t="s">
        <v>131</v>
      </c>
      <c r="P314" s="7" t="s">
        <v>131</v>
      </c>
      <c r="Q314" s="7" t="s">
        <v>131</v>
      </c>
      <c r="R314" s="7" t="s">
        <v>131</v>
      </c>
      <c r="S314" s="15" t="s">
        <v>131</v>
      </c>
      <c r="T314" s="15" t="s">
        <v>131</v>
      </c>
      <c r="U314" s="4">
        <v>1.099216</v>
      </c>
    </row>
    <row r="315" spans="1:21" x14ac:dyDescent="0.25">
      <c r="A315" s="1" t="s">
        <v>659</v>
      </c>
      <c r="B315" s="5" t="s">
        <v>131</v>
      </c>
      <c r="C315" s="5" t="s">
        <v>131</v>
      </c>
      <c r="D315" s="5" t="s">
        <v>131</v>
      </c>
      <c r="E315" s="5" t="s">
        <v>131</v>
      </c>
      <c r="F315" s="15" t="s">
        <v>131</v>
      </c>
      <c r="G315" s="15" t="s">
        <v>131</v>
      </c>
      <c r="H315" s="15" t="s">
        <v>131</v>
      </c>
      <c r="I315" s="15" t="s">
        <v>131</v>
      </c>
      <c r="J315" s="7" t="s">
        <v>131</v>
      </c>
      <c r="K315" s="7" t="s">
        <v>131</v>
      </c>
      <c r="L315" s="7" t="s">
        <v>131</v>
      </c>
      <c r="M315" s="15" t="s">
        <v>131</v>
      </c>
      <c r="N315" s="15" t="s">
        <v>131</v>
      </c>
      <c r="O315" s="7" t="s">
        <v>131</v>
      </c>
      <c r="P315" s="7" t="s">
        <v>131</v>
      </c>
      <c r="Q315" s="7" t="s">
        <v>131</v>
      </c>
      <c r="R315" s="7" t="s">
        <v>131</v>
      </c>
      <c r="S315" s="15" t="s">
        <v>131</v>
      </c>
      <c r="T315" s="15" t="s">
        <v>131</v>
      </c>
      <c r="U315" s="4">
        <v>1.507246</v>
      </c>
    </row>
    <row r="316" spans="1:21" x14ac:dyDescent="0.25">
      <c r="A316" s="1" t="s">
        <v>661</v>
      </c>
      <c r="B316" s="5" t="s">
        <v>131</v>
      </c>
      <c r="C316" s="5" t="s">
        <v>131</v>
      </c>
      <c r="D316" s="5" t="s">
        <v>131</v>
      </c>
      <c r="E316" s="5" t="s">
        <v>131</v>
      </c>
      <c r="F316" s="15" t="s">
        <v>1041</v>
      </c>
      <c r="G316" s="15" t="s">
        <v>1042</v>
      </c>
      <c r="H316" s="15" t="s">
        <v>1009</v>
      </c>
      <c r="I316" s="15" t="s">
        <v>131</v>
      </c>
      <c r="J316" s="7" t="s">
        <v>131</v>
      </c>
      <c r="K316" s="7" t="s">
        <v>131</v>
      </c>
      <c r="L316" s="7">
        <v>0.0029693598</v>
      </c>
      <c r="M316" s="15">
        <v>0.0328</v>
      </c>
      <c r="N316" s="15">
        <v>0.0328</v>
      </c>
      <c r="O316" s="7" t="s">
        <v>131</v>
      </c>
      <c r="P316" s="7" t="s">
        <v>131</v>
      </c>
      <c r="Q316" s="7">
        <v>0.06701377592210367</v>
      </c>
      <c r="R316" s="7">
        <v>0.1250206423701008</v>
      </c>
      <c r="S316" s="15" t="s">
        <v>984</v>
      </c>
      <c r="T316" s="15" t="s">
        <v>1043</v>
      </c>
      <c r="U316" s="4">
        <v>0.707246</v>
      </c>
    </row>
    <row r="317" spans="1:21" x14ac:dyDescent="0.25">
      <c r="A317" s="1" t="s">
        <v>663</v>
      </c>
      <c r="B317" s="5" t="s">
        <v>131</v>
      </c>
      <c r="C317" s="5" t="s">
        <v>131</v>
      </c>
      <c r="D317" s="5" t="s">
        <v>131</v>
      </c>
      <c r="E317" s="5" t="s">
        <v>131</v>
      </c>
      <c r="F317" s="15" t="s">
        <v>1044</v>
      </c>
      <c r="G317" s="15" t="s">
        <v>1045</v>
      </c>
      <c r="H317" s="15" t="s">
        <v>1009</v>
      </c>
      <c r="I317" s="15" t="s">
        <v>131</v>
      </c>
      <c r="J317" s="7">
        <v>0.003903436</v>
      </c>
      <c r="K317" s="7">
        <v>0.003903436</v>
      </c>
      <c r="L317" s="7">
        <v>0.0031119790000000004</v>
      </c>
      <c r="M317" s="15">
        <v>0.032945</v>
      </c>
      <c r="N317" s="15">
        <v>0.032945</v>
      </c>
      <c r="O317" s="7" t="s">
        <v>131</v>
      </c>
      <c r="P317" s="7" t="s">
        <v>131</v>
      </c>
      <c r="Q317" s="7">
        <v>0.0732145923844012</v>
      </c>
      <c r="R317" s="7">
        <v>0.1257044813256007</v>
      </c>
      <c r="S317" s="15" t="s">
        <v>984</v>
      </c>
      <c r="T317" s="15" t="s">
        <v>1043</v>
      </c>
      <c r="U317" s="4">
        <v>0.707246</v>
      </c>
    </row>
    <row r="318" spans="1:21" x14ac:dyDescent="0.25">
      <c r="A318" s="1" t="s">
        <v>664</v>
      </c>
      <c r="B318" s="5" t="s">
        <v>131</v>
      </c>
      <c r="C318" s="5" t="s">
        <v>131</v>
      </c>
      <c r="D318" s="5" t="s">
        <v>131</v>
      </c>
      <c r="E318" s="5" t="s">
        <v>131</v>
      </c>
      <c r="F318" s="15" t="s">
        <v>1026</v>
      </c>
      <c r="G318" s="15" t="s">
        <v>1046</v>
      </c>
      <c r="H318" s="15" t="s">
        <v>1009</v>
      </c>
      <c r="I318" s="15" t="s">
        <v>131</v>
      </c>
      <c r="J318" s="7">
        <v>0.015389814</v>
      </c>
      <c r="K318" s="7">
        <v>0.015389814</v>
      </c>
      <c r="L318" s="7">
        <v>0.0213227</v>
      </c>
      <c r="M318" s="15">
        <v>2.3451</v>
      </c>
      <c r="N318" s="15">
        <v>2.3451</v>
      </c>
      <c r="O318" s="7" t="s">
        <v>131</v>
      </c>
      <c r="P318" s="7" t="s">
        <v>131</v>
      </c>
      <c r="Q318" s="7">
        <v>0.32365489052387786</v>
      </c>
      <c r="R318" s="7" t="s">
        <v>131</v>
      </c>
      <c r="S318" s="15" t="s">
        <v>1047</v>
      </c>
      <c r="T318" s="15" t="s">
        <v>1047</v>
      </c>
      <c r="U318" s="4">
        <v>0.542028</v>
      </c>
    </row>
    <row r="319" spans="1:21" x14ac:dyDescent="0.25">
      <c r="A319" s="1" t="s">
        <v>666</v>
      </c>
      <c r="B319" s="5" t="s">
        <v>131</v>
      </c>
      <c r="C319" s="5" t="s">
        <v>131</v>
      </c>
      <c r="D319" s="5" t="s">
        <v>131</v>
      </c>
      <c r="E319" s="5" t="s">
        <v>131</v>
      </c>
      <c r="F319" s="15" t="s">
        <v>1041</v>
      </c>
      <c r="G319" s="15" t="s">
        <v>1042</v>
      </c>
      <c r="H319" s="15" t="s">
        <v>987</v>
      </c>
      <c r="I319" s="15" t="s">
        <v>131</v>
      </c>
      <c r="J319" s="7" t="s">
        <v>131</v>
      </c>
      <c r="K319" s="7" t="s">
        <v>131</v>
      </c>
      <c r="L319" s="7">
        <v>0.12693652</v>
      </c>
      <c r="M319" s="15">
        <v>0.08049999999999999</v>
      </c>
      <c r="N319" s="15">
        <v>0.0846</v>
      </c>
      <c r="O319" s="7" t="s">
        <v>131</v>
      </c>
      <c r="P319" s="7" t="s">
        <v>131</v>
      </c>
      <c r="Q319" s="7">
        <v>0.27983765980433817</v>
      </c>
      <c r="R319" s="7" t="s">
        <v>131</v>
      </c>
      <c r="S319" s="15" t="s">
        <v>1016</v>
      </c>
      <c r="T319" s="15" t="s">
        <v>1006</v>
      </c>
      <c r="U319" s="4">
        <v>0.446376</v>
      </c>
    </row>
    <row r="320" spans="1:21" x14ac:dyDescent="0.25">
      <c r="A320" s="1" t="s">
        <v>668</v>
      </c>
      <c r="B320" s="5" t="s">
        <v>131</v>
      </c>
      <c r="C320" s="5" t="s">
        <v>131</v>
      </c>
      <c r="D320" s="5" t="s">
        <v>131</v>
      </c>
      <c r="E320" s="5" t="s">
        <v>131</v>
      </c>
      <c r="F320" s="15" t="s">
        <v>1048</v>
      </c>
      <c r="G320" s="15" t="s">
        <v>1049</v>
      </c>
      <c r="H320" s="15" t="s">
        <v>987</v>
      </c>
      <c r="I320" s="15" t="s">
        <v>131</v>
      </c>
      <c r="J320" s="7" t="s">
        <v>131</v>
      </c>
      <c r="K320" s="7" t="s">
        <v>131</v>
      </c>
      <c r="L320" s="7">
        <v>0.034910715</v>
      </c>
      <c r="M320" s="15">
        <v>0.0172</v>
      </c>
      <c r="N320" s="15">
        <v>0.0202</v>
      </c>
      <c r="O320" s="7" t="s">
        <v>131</v>
      </c>
      <c r="P320" s="7" t="s">
        <v>131</v>
      </c>
      <c r="Q320" s="7" t="s">
        <v>131</v>
      </c>
      <c r="R320" s="7" t="s">
        <v>131</v>
      </c>
      <c r="S320" s="15" t="s">
        <v>984</v>
      </c>
      <c r="T320" s="15" t="s">
        <v>1016</v>
      </c>
      <c r="U320" s="4">
        <v>0.33913</v>
      </c>
    </row>
    <row r="321" spans="1:21" x14ac:dyDescent="0.25">
      <c r="A321" s="1" t="s">
        <v>670</v>
      </c>
      <c r="B321" s="5" t="s">
        <v>131</v>
      </c>
      <c r="C321" s="5" t="s">
        <v>131</v>
      </c>
      <c r="D321" s="5" t="s">
        <v>131</v>
      </c>
      <c r="E321" s="5" t="s">
        <v>131</v>
      </c>
      <c r="F321" s="15" t="s">
        <v>131</v>
      </c>
      <c r="G321" s="15" t="s">
        <v>131</v>
      </c>
      <c r="H321" s="15" t="s">
        <v>131</v>
      </c>
      <c r="I321" s="15" t="s">
        <v>131</v>
      </c>
      <c r="J321" s="7" t="s">
        <v>131</v>
      </c>
      <c r="K321" s="7" t="s">
        <v>131</v>
      </c>
      <c r="L321" s="7" t="s">
        <v>131</v>
      </c>
      <c r="M321" s="15" t="s">
        <v>131</v>
      </c>
      <c r="N321" s="15" t="s">
        <v>131</v>
      </c>
      <c r="O321" s="7" t="s">
        <v>131</v>
      </c>
      <c r="P321" s="7" t="s">
        <v>131</v>
      </c>
      <c r="Q321" s="7" t="s">
        <v>131</v>
      </c>
      <c r="R321" s="7" t="s">
        <v>131</v>
      </c>
      <c r="S321" s="15" t="s">
        <v>131</v>
      </c>
      <c r="T321" s="15" t="s">
        <v>131</v>
      </c>
      <c r="U321" s="4">
        <v>1.121739</v>
      </c>
    </row>
    <row r="322" spans="1:21" x14ac:dyDescent="0.25">
      <c r="A322" s="1" t="s">
        <v>672</v>
      </c>
      <c r="B322" s="5" t="s">
        <v>131</v>
      </c>
      <c r="C322" s="5" t="s">
        <v>131</v>
      </c>
      <c r="D322" s="5" t="s">
        <v>131</v>
      </c>
      <c r="E322" s="5" t="s">
        <v>131</v>
      </c>
      <c r="F322" s="15" t="s">
        <v>131</v>
      </c>
      <c r="G322" s="15" t="s">
        <v>131</v>
      </c>
      <c r="H322" s="15" t="s">
        <v>131</v>
      </c>
      <c r="I322" s="15" t="s">
        <v>131</v>
      </c>
      <c r="J322" s="7" t="s">
        <v>131</v>
      </c>
      <c r="K322" s="7" t="s">
        <v>131</v>
      </c>
      <c r="L322" s="7" t="s">
        <v>131</v>
      </c>
      <c r="M322" s="15" t="s">
        <v>131</v>
      </c>
      <c r="N322" s="15" t="s">
        <v>131</v>
      </c>
      <c r="O322" s="7" t="s">
        <v>131</v>
      </c>
      <c r="P322" s="7" t="s">
        <v>131</v>
      </c>
      <c r="Q322" s="7" t="s">
        <v>131</v>
      </c>
      <c r="R322" s="7" t="s">
        <v>131</v>
      </c>
      <c r="S322" s="15" t="s">
        <v>131</v>
      </c>
      <c r="T322" s="15" t="s">
        <v>131</v>
      </c>
      <c r="U322" s="4">
        <v>0.715942</v>
      </c>
    </row>
    <row r="323" spans="1:21" x14ac:dyDescent="0.25">
      <c r="A323" s="1" t="s">
        <v>674</v>
      </c>
      <c r="B323" s="5" t="s">
        <v>131</v>
      </c>
      <c r="C323" s="5" t="s">
        <v>131</v>
      </c>
      <c r="D323" s="5" t="s">
        <v>131</v>
      </c>
      <c r="E323" s="5" t="s">
        <v>131</v>
      </c>
      <c r="F323" s="15" t="s">
        <v>131</v>
      </c>
      <c r="G323" s="15" t="s">
        <v>131</v>
      </c>
      <c r="H323" s="15" t="s">
        <v>131</v>
      </c>
      <c r="I323" s="15" t="s">
        <v>131</v>
      </c>
      <c r="J323" s="7" t="s">
        <v>131</v>
      </c>
      <c r="K323" s="7" t="s">
        <v>131</v>
      </c>
      <c r="L323" s="7" t="s">
        <v>131</v>
      </c>
      <c r="M323" s="15" t="s">
        <v>131</v>
      </c>
      <c r="N323" s="15" t="s">
        <v>131</v>
      </c>
      <c r="O323" s="7" t="s">
        <v>131</v>
      </c>
      <c r="P323" s="7" t="s">
        <v>131</v>
      </c>
      <c r="Q323" s="7" t="s">
        <v>131</v>
      </c>
      <c r="R323" s="7" t="s">
        <v>131</v>
      </c>
      <c r="S323" s="15" t="s">
        <v>131</v>
      </c>
      <c r="T323" s="15" t="s">
        <v>131</v>
      </c>
      <c r="U323" s="4">
        <v>1.307246</v>
      </c>
    </row>
    <row r="324" spans="1:21" x14ac:dyDescent="0.25">
      <c r="A324" s="1" t="s">
        <v>676</v>
      </c>
      <c r="B324" s="5" t="s">
        <v>131</v>
      </c>
      <c r="C324" s="5" t="s">
        <v>131</v>
      </c>
      <c r="D324" s="5" t="s">
        <v>131</v>
      </c>
      <c r="E324" s="5" t="s">
        <v>131</v>
      </c>
      <c r="F324" s="15" t="s">
        <v>1050</v>
      </c>
      <c r="G324" s="15" t="s">
        <v>1051</v>
      </c>
      <c r="H324" s="15" t="s">
        <v>990</v>
      </c>
      <c r="I324" s="15" t="s">
        <v>131</v>
      </c>
      <c r="J324" s="7" t="s">
        <v>131</v>
      </c>
      <c r="K324" s="7" t="s">
        <v>131</v>
      </c>
      <c r="L324" s="7" t="s">
        <v>131</v>
      </c>
      <c r="M324" s="15" t="s">
        <v>131</v>
      </c>
      <c r="N324" s="15" t="s">
        <v>131</v>
      </c>
      <c r="O324" s="7" t="s">
        <v>131</v>
      </c>
      <c r="P324" s="7" t="s">
        <v>131</v>
      </c>
      <c r="Q324" s="7" t="s">
        <v>131</v>
      </c>
      <c r="R324" s="7" t="s">
        <v>131</v>
      </c>
      <c r="S324" s="15" t="s">
        <v>984</v>
      </c>
      <c r="T324" s="15" t="s">
        <v>1006</v>
      </c>
      <c r="U324" s="4">
        <v>0.704347</v>
      </c>
    </row>
    <row r="325" spans="1:21" x14ac:dyDescent="0.25">
      <c r="A325" s="1" t="s">
        <v>678</v>
      </c>
      <c r="B325" s="5" t="s">
        <v>131</v>
      </c>
      <c r="C325" s="5" t="s">
        <v>131</v>
      </c>
      <c r="D325" s="5" t="s">
        <v>131</v>
      </c>
      <c r="E325" s="5" t="s">
        <v>131</v>
      </c>
      <c r="F325" s="15" t="s">
        <v>1052</v>
      </c>
      <c r="G325" s="15" t="s">
        <v>1053</v>
      </c>
      <c r="H325" s="15" t="s">
        <v>990</v>
      </c>
      <c r="I325" s="15" t="s">
        <v>131</v>
      </c>
      <c r="J325" s="7" t="s">
        <v>131</v>
      </c>
      <c r="K325" s="7" t="s">
        <v>131</v>
      </c>
      <c r="L325" s="7" t="s">
        <v>131</v>
      </c>
      <c r="M325" s="15" t="s">
        <v>131</v>
      </c>
      <c r="N325" s="15" t="s">
        <v>131</v>
      </c>
      <c r="O325" s="7" t="s">
        <v>131</v>
      </c>
      <c r="P325" s="7" t="s">
        <v>131</v>
      </c>
      <c r="Q325" s="7" t="s">
        <v>131</v>
      </c>
      <c r="R325" s="7" t="s">
        <v>131</v>
      </c>
      <c r="S325" s="15" t="s">
        <v>984</v>
      </c>
      <c r="T325" s="15" t="s">
        <v>1036</v>
      </c>
      <c r="U325" s="4">
        <v>0.704347</v>
      </c>
    </row>
    <row r="326" spans="1:21" x14ac:dyDescent="0.25">
      <c r="A326" s="1" t="s">
        <v>679</v>
      </c>
      <c r="B326" s="5" t="s">
        <v>131</v>
      </c>
      <c r="C326" s="5" t="s">
        <v>131</v>
      </c>
      <c r="D326" s="5" t="s">
        <v>131</v>
      </c>
      <c r="E326" s="5" t="s">
        <v>131</v>
      </c>
      <c r="F326" s="15" t="s">
        <v>131</v>
      </c>
      <c r="G326" s="15" t="s">
        <v>131</v>
      </c>
      <c r="H326" s="15" t="s">
        <v>131</v>
      </c>
      <c r="I326" s="15" t="s">
        <v>131</v>
      </c>
      <c r="J326" s="7" t="s">
        <v>131</v>
      </c>
      <c r="K326" s="7" t="s">
        <v>131</v>
      </c>
      <c r="L326" s="7" t="s">
        <v>131</v>
      </c>
      <c r="M326" s="15" t="s">
        <v>131</v>
      </c>
      <c r="N326" s="15" t="s">
        <v>131</v>
      </c>
      <c r="O326" s="7" t="s">
        <v>131</v>
      </c>
      <c r="P326" s="7" t="s">
        <v>131</v>
      </c>
      <c r="Q326" s="7" t="s">
        <v>131</v>
      </c>
      <c r="R326" s="7" t="s">
        <v>131</v>
      </c>
      <c r="S326" s="15" t="s">
        <v>131</v>
      </c>
      <c r="T326" s="15" t="s">
        <v>131</v>
      </c>
      <c r="U326" s="4">
        <v>0.579196</v>
      </c>
    </row>
    <row r="327" spans="1:21" x14ac:dyDescent="0.25">
      <c r="A327" s="1" t="s">
        <v>681</v>
      </c>
      <c r="B327" s="5" t="s">
        <v>131</v>
      </c>
      <c r="C327" s="5" t="s">
        <v>131</v>
      </c>
      <c r="D327" s="5" t="s">
        <v>131</v>
      </c>
      <c r="E327" s="5" t="s">
        <v>131</v>
      </c>
      <c r="F327" s="15" t="s">
        <v>131</v>
      </c>
      <c r="G327" s="15" t="s">
        <v>131</v>
      </c>
      <c r="H327" s="15" t="s">
        <v>131</v>
      </c>
      <c r="I327" s="15" t="s">
        <v>131</v>
      </c>
      <c r="J327" s="7" t="s">
        <v>131</v>
      </c>
      <c r="K327" s="7" t="s">
        <v>131</v>
      </c>
      <c r="L327" s="7" t="s">
        <v>131</v>
      </c>
      <c r="M327" s="15" t="s">
        <v>131</v>
      </c>
      <c r="N327" s="15" t="s">
        <v>131</v>
      </c>
      <c r="O327" s="7" t="s">
        <v>131</v>
      </c>
      <c r="P327" s="7" t="s">
        <v>131</v>
      </c>
      <c r="Q327" s="7" t="s">
        <v>131</v>
      </c>
      <c r="R327" s="7" t="s">
        <v>131</v>
      </c>
      <c r="S327" s="15" t="s">
        <v>131</v>
      </c>
      <c r="T327" s="15" t="s">
        <v>131</v>
      </c>
      <c r="U327" s="4">
        <v>0.753623</v>
      </c>
    </row>
    <row r="328" spans="1:21" x14ac:dyDescent="0.25">
      <c r="A328" s="1" t="s">
        <v>683</v>
      </c>
      <c r="B328" s="5" t="s">
        <v>131</v>
      </c>
      <c r="C328" s="5" t="s">
        <v>131</v>
      </c>
      <c r="D328" s="5" t="s">
        <v>131</v>
      </c>
      <c r="E328" s="5" t="s">
        <v>131</v>
      </c>
      <c r="F328" s="15" t="s">
        <v>1054</v>
      </c>
      <c r="G328" s="15" t="s">
        <v>1055</v>
      </c>
      <c r="H328" s="15" t="s">
        <v>990</v>
      </c>
      <c r="I328" s="15" t="s">
        <v>131</v>
      </c>
      <c r="J328" s="7">
        <v>0.033361135</v>
      </c>
      <c r="K328" s="7">
        <v>0.033361135</v>
      </c>
      <c r="L328" s="7">
        <v>0.076803546</v>
      </c>
      <c r="M328" s="15">
        <v>0.4</v>
      </c>
      <c r="N328" s="15">
        <v>0.4</v>
      </c>
      <c r="O328" s="7" t="s">
        <v>131</v>
      </c>
      <c r="P328" s="7">
        <v>1.811120314047459</v>
      </c>
      <c r="Q328" s="7">
        <v>0.1006424162982089</v>
      </c>
      <c r="R328" s="7" t="s">
        <v>131</v>
      </c>
      <c r="S328" s="15" t="s">
        <v>1016</v>
      </c>
      <c r="T328" s="15" t="s">
        <v>1006</v>
      </c>
      <c r="U328" s="4">
        <v>0.173728</v>
      </c>
    </row>
    <row r="329" spans="1:21" x14ac:dyDescent="0.25">
      <c r="A329" s="1" t="s">
        <v>685</v>
      </c>
      <c r="B329" s="5" t="s">
        <v>131</v>
      </c>
      <c r="C329" s="5" t="s">
        <v>131</v>
      </c>
      <c r="D329" s="5" t="s">
        <v>131</v>
      </c>
      <c r="E329" s="5" t="s">
        <v>131</v>
      </c>
      <c r="F329" s="15" t="s">
        <v>1054</v>
      </c>
      <c r="G329" s="15" t="s">
        <v>1055</v>
      </c>
      <c r="H329" s="15" t="s">
        <v>990</v>
      </c>
      <c r="I329" s="15" t="s">
        <v>131</v>
      </c>
      <c r="J329" s="7">
        <v>0.03508772</v>
      </c>
      <c r="K329" s="7">
        <v>0.037166667</v>
      </c>
      <c r="L329" s="7">
        <v>0.04347168</v>
      </c>
      <c r="M329" s="15">
        <v>0.4</v>
      </c>
      <c r="N329" s="15">
        <v>0.4237</v>
      </c>
      <c r="O329" s="7" t="s">
        <v>131</v>
      </c>
      <c r="P329" s="7" t="s">
        <v>131</v>
      </c>
      <c r="Q329" s="7" t="s">
        <v>131</v>
      </c>
      <c r="R329" s="7" t="s">
        <v>131</v>
      </c>
      <c r="S329" s="15" t="s">
        <v>1016</v>
      </c>
      <c r="T329" s="15" t="s">
        <v>1016</v>
      </c>
      <c r="U329" s="4">
        <v>0.173728</v>
      </c>
    </row>
    <row r="330" spans="1:21" x14ac:dyDescent="0.25">
      <c r="A330" s="1" t="s">
        <v>686</v>
      </c>
      <c r="B330" s="5" t="s">
        <v>131</v>
      </c>
      <c r="C330" s="5" t="s">
        <v>131</v>
      </c>
      <c r="D330" s="5" t="s">
        <v>131</v>
      </c>
      <c r="E330" s="5" t="s">
        <v>131</v>
      </c>
      <c r="F330" s="15" t="s">
        <v>1056</v>
      </c>
      <c r="G330" s="15" t="s">
        <v>1057</v>
      </c>
      <c r="H330" s="15" t="s">
        <v>1058</v>
      </c>
      <c r="I330" s="15" t="s">
        <v>131</v>
      </c>
      <c r="J330" s="7" t="s">
        <v>131</v>
      </c>
      <c r="K330" s="7" t="s">
        <v>131</v>
      </c>
      <c r="L330" s="7">
        <v>0.030020408999999998</v>
      </c>
      <c r="M330" s="15">
        <v>1.0551</v>
      </c>
      <c r="N330" s="15">
        <v>1.0551</v>
      </c>
      <c r="O330" s="7" t="s">
        <v>131</v>
      </c>
      <c r="P330" s="7" t="s">
        <v>131</v>
      </c>
      <c r="Q330" s="7">
        <v>-0.23196514901492007</v>
      </c>
      <c r="R330" s="7">
        <v>0.03295373809260105</v>
      </c>
      <c r="S330" s="15" t="s">
        <v>1014</v>
      </c>
      <c r="T330" s="15" t="s">
        <v>1047</v>
      </c>
      <c r="U330" s="4">
        <v>0.605797</v>
      </c>
    </row>
    <row r="331" spans="1:21" x14ac:dyDescent="0.25">
      <c r="A331" s="1" t="s">
        <v>688</v>
      </c>
      <c r="B331" s="5" t="s">
        <v>131</v>
      </c>
      <c r="C331" s="5" t="s">
        <v>131</v>
      </c>
      <c r="D331" s="5" t="s">
        <v>131</v>
      </c>
      <c r="E331" s="5" t="s">
        <v>131</v>
      </c>
      <c r="F331" s="15" t="s">
        <v>131</v>
      </c>
      <c r="G331" s="15" t="s">
        <v>131</v>
      </c>
      <c r="H331" s="15" t="s">
        <v>131</v>
      </c>
      <c r="I331" s="15" t="s">
        <v>131</v>
      </c>
      <c r="J331" s="7" t="s">
        <v>131</v>
      </c>
      <c r="K331" s="7" t="s">
        <v>131</v>
      </c>
      <c r="L331" s="7" t="s">
        <v>131</v>
      </c>
      <c r="M331" s="15" t="s">
        <v>131</v>
      </c>
      <c r="N331" s="15" t="s">
        <v>131</v>
      </c>
      <c r="O331" s="7" t="s">
        <v>131</v>
      </c>
      <c r="P331" s="7" t="s">
        <v>131</v>
      </c>
      <c r="Q331" s="7" t="s">
        <v>131</v>
      </c>
      <c r="R331" s="7" t="s">
        <v>131</v>
      </c>
      <c r="S331" s="15" t="s">
        <v>131</v>
      </c>
      <c r="T331" s="15" t="s">
        <v>131</v>
      </c>
      <c r="U331" s="4">
        <v>0.528735</v>
      </c>
    </row>
    <row r="332" spans="1:21" x14ac:dyDescent="0.25">
      <c r="A332" s="1" t="s">
        <v>690</v>
      </c>
      <c r="B332" s="5" t="s">
        <v>131</v>
      </c>
      <c r="C332" s="5" t="s">
        <v>131</v>
      </c>
      <c r="D332" s="5" t="s">
        <v>131</v>
      </c>
      <c r="E332" s="5" t="s">
        <v>131</v>
      </c>
      <c r="F332" s="15" t="s">
        <v>1059</v>
      </c>
      <c r="G332" s="15" t="s">
        <v>1060</v>
      </c>
      <c r="H332" s="15" t="s">
        <v>987</v>
      </c>
      <c r="I332" s="15" t="s">
        <v>131</v>
      </c>
      <c r="J332" s="7" t="s">
        <v>131</v>
      </c>
      <c r="K332" s="7" t="s">
        <v>131</v>
      </c>
      <c r="L332" s="7" t="s">
        <v>131</v>
      </c>
      <c r="M332" s="15" t="s">
        <v>131</v>
      </c>
      <c r="N332" s="15" t="s">
        <v>131</v>
      </c>
      <c r="O332" s="7" t="s">
        <v>131</v>
      </c>
      <c r="P332" s="7" t="s">
        <v>131</v>
      </c>
      <c r="Q332" s="7" t="s">
        <v>131</v>
      </c>
      <c r="R332" s="7" t="s">
        <v>131</v>
      </c>
      <c r="S332" s="15" t="s">
        <v>984</v>
      </c>
      <c r="T332" s="15" t="s">
        <v>984</v>
      </c>
      <c r="U332" s="4">
        <v>1.397101</v>
      </c>
    </row>
    <row r="333" spans="1:21" x14ac:dyDescent="0.25">
      <c r="A333" s="1" t="s">
        <v>692</v>
      </c>
      <c r="B333" s="5" t="s">
        <v>131</v>
      </c>
      <c r="C333" s="5" t="s">
        <v>131</v>
      </c>
      <c r="D333" s="5" t="s">
        <v>131</v>
      </c>
      <c r="E333" s="5" t="s">
        <v>131</v>
      </c>
      <c r="F333" s="15" t="s">
        <v>1035</v>
      </c>
      <c r="G333" s="15" t="s">
        <v>1061</v>
      </c>
      <c r="H333" s="15" t="s">
        <v>987</v>
      </c>
      <c r="I333" s="15" t="s">
        <v>131</v>
      </c>
      <c r="J333" s="7" t="s">
        <v>131</v>
      </c>
      <c r="K333" s="7" t="s">
        <v>131</v>
      </c>
      <c r="L333" s="7" t="s">
        <v>131</v>
      </c>
      <c r="M333" s="15">
        <v>0.0036</v>
      </c>
      <c r="N333" s="15">
        <v>0.0072</v>
      </c>
      <c r="O333" s="7" t="s">
        <v>131</v>
      </c>
      <c r="P333" s="7" t="s">
        <v>131</v>
      </c>
      <c r="Q333" s="7" t="s">
        <v>131</v>
      </c>
      <c r="R333" s="7" t="s">
        <v>131</v>
      </c>
      <c r="S333" s="15" t="s">
        <v>984</v>
      </c>
      <c r="T333" s="15" t="s">
        <v>984</v>
      </c>
      <c r="U333" s="4">
        <v>0.65013</v>
      </c>
    </row>
    <row r="334" spans="1:21" x14ac:dyDescent="0.25">
      <c r="A334" s="1" t="s">
        <v>695</v>
      </c>
      <c r="B334" s="5" t="s">
        <v>131</v>
      </c>
      <c r="C334" s="5" t="s">
        <v>131</v>
      </c>
      <c r="D334" s="5" t="s">
        <v>131</v>
      </c>
      <c r="E334" s="5" t="s">
        <v>131</v>
      </c>
      <c r="F334" s="15" t="s">
        <v>131</v>
      </c>
      <c r="G334" s="15" t="s">
        <v>131</v>
      </c>
      <c r="H334" s="15" t="s">
        <v>131</v>
      </c>
      <c r="I334" s="15" t="s">
        <v>131</v>
      </c>
      <c r="J334" s="7" t="s">
        <v>131</v>
      </c>
      <c r="K334" s="7" t="s">
        <v>131</v>
      </c>
      <c r="L334" s="7" t="s">
        <v>131</v>
      </c>
      <c r="M334" s="15" t="s">
        <v>131</v>
      </c>
      <c r="N334" s="15" t="s">
        <v>131</v>
      </c>
      <c r="O334" s="7" t="s">
        <v>131</v>
      </c>
      <c r="P334" s="7" t="s">
        <v>131</v>
      </c>
      <c r="Q334" s="7" t="s">
        <v>131</v>
      </c>
      <c r="R334" s="7" t="s">
        <v>131</v>
      </c>
      <c r="S334" s="15" t="s">
        <v>131</v>
      </c>
      <c r="T334" s="15" t="s">
        <v>131</v>
      </c>
      <c r="U334" s="4" t="s">
        <v>131</v>
      </c>
    </row>
    <row r="335" spans="1:21" x14ac:dyDescent="0.25">
      <c r="A335" s="1" t="s">
        <v>697</v>
      </c>
      <c r="B335" s="5" t="s">
        <v>131</v>
      </c>
      <c r="C335" s="5" t="s">
        <v>131</v>
      </c>
      <c r="D335" s="5" t="s">
        <v>131</v>
      </c>
      <c r="E335" s="5" t="s">
        <v>131</v>
      </c>
      <c r="F335" s="15" t="s">
        <v>131</v>
      </c>
      <c r="G335" s="15" t="s">
        <v>131</v>
      </c>
      <c r="H335" s="15" t="s">
        <v>131</v>
      </c>
      <c r="I335" s="15" t="s">
        <v>131</v>
      </c>
      <c r="J335" s="7" t="s">
        <v>131</v>
      </c>
      <c r="K335" s="7" t="s">
        <v>131</v>
      </c>
      <c r="L335" s="7" t="s">
        <v>131</v>
      </c>
      <c r="M335" s="15" t="s">
        <v>131</v>
      </c>
      <c r="N335" s="15" t="s">
        <v>131</v>
      </c>
      <c r="O335" s="7" t="s">
        <v>131</v>
      </c>
      <c r="P335" s="7" t="s">
        <v>131</v>
      </c>
      <c r="Q335" s="7" t="s">
        <v>131</v>
      </c>
      <c r="R335" s="7" t="s">
        <v>131</v>
      </c>
      <c r="S335" s="15" t="s">
        <v>131</v>
      </c>
      <c r="T335" s="15" t="s">
        <v>131</v>
      </c>
      <c r="U335" s="4" t="s">
        <v>131</v>
      </c>
    </row>
    <row r="336" spans="1:21" x14ac:dyDescent="0.25">
      <c r="A336" s="1" t="s">
        <v>699</v>
      </c>
      <c r="B336" s="5" t="s">
        <v>131</v>
      </c>
      <c r="C336" s="5" t="s">
        <v>131</v>
      </c>
      <c r="D336" s="5" t="s">
        <v>131</v>
      </c>
      <c r="E336" s="5" t="s">
        <v>131</v>
      </c>
      <c r="F336" s="15" t="s">
        <v>131</v>
      </c>
      <c r="G336" s="15" t="s">
        <v>131</v>
      </c>
      <c r="H336" s="15" t="s">
        <v>131</v>
      </c>
      <c r="I336" s="15" t="s">
        <v>131</v>
      </c>
      <c r="J336" s="7" t="s">
        <v>131</v>
      </c>
      <c r="K336" s="7" t="s">
        <v>131</v>
      </c>
      <c r="L336" s="7" t="s">
        <v>131</v>
      </c>
      <c r="M336" s="15" t="s">
        <v>131</v>
      </c>
      <c r="N336" s="15" t="s">
        <v>131</v>
      </c>
      <c r="O336" s="7" t="s">
        <v>131</v>
      </c>
      <c r="P336" s="7" t="s">
        <v>131</v>
      </c>
      <c r="Q336" s="7" t="s">
        <v>131</v>
      </c>
      <c r="R336" s="7" t="s">
        <v>131</v>
      </c>
      <c r="S336" s="15" t="s">
        <v>131</v>
      </c>
      <c r="T336" s="15" t="s">
        <v>131</v>
      </c>
      <c r="U336" s="4">
        <v>1.626477</v>
      </c>
    </row>
    <row r="337" spans="1:21" x14ac:dyDescent="0.25">
      <c r="A337" s="1" t="s">
        <v>701</v>
      </c>
      <c r="B337" s="5" t="s">
        <v>131</v>
      </c>
      <c r="C337" s="5" t="s">
        <v>131</v>
      </c>
      <c r="D337" s="5" t="s">
        <v>131</v>
      </c>
      <c r="E337" s="5" t="s">
        <v>131</v>
      </c>
      <c r="F337" s="15" t="s">
        <v>1062</v>
      </c>
      <c r="G337" s="15" t="s">
        <v>1063</v>
      </c>
      <c r="H337" s="15" t="s">
        <v>987</v>
      </c>
      <c r="I337" s="15" t="s">
        <v>131</v>
      </c>
      <c r="J337" s="7">
        <v>0.03277451</v>
      </c>
      <c r="K337" s="7">
        <v>0.031537989999999995</v>
      </c>
      <c r="L337" s="7">
        <v>0.034115145</v>
      </c>
      <c r="M337" s="15">
        <v>0.26744</v>
      </c>
      <c r="N337" s="15">
        <v>0.25735</v>
      </c>
      <c r="O337" s="7" t="s">
        <v>131</v>
      </c>
      <c r="P337" s="7" t="s">
        <v>131</v>
      </c>
      <c r="Q337" s="7">
        <v>-0.3934079072693953</v>
      </c>
      <c r="R337" s="7">
        <v>-0.29276424080201</v>
      </c>
      <c r="S337" s="15" t="s">
        <v>1014</v>
      </c>
      <c r="T337" s="15" t="s">
        <v>1064</v>
      </c>
      <c r="U337" s="4">
        <v>1.084057</v>
      </c>
    </row>
    <row r="338" spans="1:21" x14ac:dyDescent="0.25">
      <c r="A338" s="1" t="s">
        <v>703</v>
      </c>
      <c r="B338" s="5" t="s">
        <v>131</v>
      </c>
      <c r="C338" s="5" t="s">
        <v>131</v>
      </c>
      <c r="D338" s="5" t="s">
        <v>131</v>
      </c>
      <c r="E338" s="5" t="s">
        <v>131</v>
      </c>
      <c r="F338" s="15" t="s">
        <v>1013</v>
      </c>
      <c r="G338" s="15" t="s">
        <v>131</v>
      </c>
      <c r="H338" s="15" t="s">
        <v>987</v>
      </c>
      <c r="I338" s="15" t="s">
        <v>131</v>
      </c>
      <c r="J338" s="7">
        <v>0.032557576</v>
      </c>
      <c r="K338" s="7">
        <v>0.03329697</v>
      </c>
      <c r="L338" s="7">
        <v>0.028383024</v>
      </c>
      <c r="M338" s="15">
        <v>1.0744</v>
      </c>
      <c r="N338" s="15">
        <v>1.0988</v>
      </c>
      <c r="O338" s="7" t="s">
        <v>131</v>
      </c>
      <c r="P338" s="7" t="s">
        <v>131</v>
      </c>
      <c r="Q338" s="7">
        <v>-0.03879178654433124</v>
      </c>
      <c r="R338" s="7">
        <v>-0.06422500745811444</v>
      </c>
      <c r="S338" s="15" t="s">
        <v>984</v>
      </c>
      <c r="T338" s="15" t="s">
        <v>1065</v>
      </c>
      <c r="U338" s="4">
        <v>1.084057</v>
      </c>
    </row>
    <row r="339" spans="1:21" x14ac:dyDescent="0.25">
      <c r="A339" s="1" t="s">
        <v>704</v>
      </c>
      <c r="B339" s="5" t="s">
        <v>131</v>
      </c>
      <c r="C339" s="5" t="s">
        <v>131</v>
      </c>
      <c r="D339" s="5" t="s">
        <v>131</v>
      </c>
      <c r="E339" s="5" t="s">
        <v>131</v>
      </c>
      <c r="F339" s="15" t="s">
        <v>131</v>
      </c>
      <c r="G339" s="15" t="s">
        <v>131</v>
      </c>
      <c r="H339" s="15" t="s">
        <v>131</v>
      </c>
      <c r="I339" s="15" t="s">
        <v>131</v>
      </c>
      <c r="J339" s="7" t="s">
        <v>131</v>
      </c>
      <c r="K339" s="7" t="s">
        <v>131</v>
      </c>
      <c r="L339" s="7" t="s">
        <v>131</v>
      </c>
      <c r="M339" s="15" t="s">
        <v>131</v>
      </c>
      <c r="N339" s="15" t="s">
        <v>131</v>
      </c>
      <c r="O339" s="7" t="s">
        <v>131</v>
      </c>
      <c r="P339" s="7" t="s">
        <v>131</v>
      </c>
      <c r="Q339" s="7" t="s">
        <v>131</v>
      </c>
      <c r="R339" s="7" t="s">
        <v>131</v>
      </c>
      <c r="S339" s="15" t="s">
        <v>131</v>
      </c>
      <c r="T339" s="15" t="s">
        <v>131</v>
      </c>
      <c r="U339" s="4" t="s">
        <v>131</v>
      </c>
    </row>
    <row r="340" spans="1:21" x14ac:dyDescent="0.25">
      <c r="A340" s="1" t="s">
        <v>706</v>
      </c>
      <c r="B340" s="5" t="s">
        <v>131</v>
      </c>
      <c r="C340" s="5" t="s">
        <v>131</v>
      </c>
      <c r="D340" s="5" t="s">
        <v>131</v>
      </c>
      <c r="E340" s="5" t="s">
        <v>131</v>
      </c>
      <c r="F340" s="15" t="s">
        <v>131</v>
      </c>
      <c r="G340" s="15" t="s">
        <v>131</v>
      </c>
      <c r="H340" s="15" t="s">
        <v>131</v>
      </c>
      <c r="I340" s="15" t="s">
        <v>131</v>
      </c>
      <c r="J340" s="7" t="s">
        <v>131</v>
      </c>
      <c r="K340" s="7" t="s">
        <v>131</v>
      </c>
      <c r="L340" s="7" t="s">
        <v>131</v>
      </c>
      <c r="M340" s="15" t="s">
        <v>131</v>
      </c>
      <c r="N340" s="15" t="s">
        <v>131</v>
      </c>
      <c r="O340" s="7" t="s">
        <v>131</v>
      </c>
      <c r="P340" s="7" t="s">
        <v>131</v>
      </c>
      <c r="Q340" s="7" t="s">
        <v>131</v>
      </c>
      <c r="R340" s="7" t="s">
        <v>131</v>
      </c>
      <c r="S340" s="15" t="s">
        <v>131</v>
      </c>
      <c r="T340" s="15" t="s">
        <v>131</v>
      </c>
      <c r="U340" s="4">
        <v>0.985507</v>
      </c>
    </row>
    <row r="341" spans="1:21" x14ac:dyDescent="0.25">
      <c r="A341" s="1" t="s">
        <v>708</v>
      </c>
      <c r="B341" s="5" t="s">
        <v>131</v>
      </c>
      <c r="C341" s="5" t="s">
        <v>131</v>
      </c>
      <c r="D341" s="5" t="s">
        <v>131</v>
      </c>
      <c r="E341" s="5" t="s">
        <v>131</v>
      </c>
      <c r="F341" s="15" t="s">
        <v>1025</v>
      </c>
      <c r="G341" s="15" t="s">
        <v>1066</v>
      </c>
      <c r="H341" s="15" t="s">
        <v>1009</v>
      </c>
      <c r="I341" s="15" t="s">
        <v>131</v>
      </c>
      <c r="J341" s="7" t="s">
        <v>131</v>
      </c>
      <c r="K341" s="7" t="s">
        <v>131</v>
      </c>
      <c r="L341" s="7">
        <v>0.041988453999999995</v>
      </c>
      <c r="M341" s="15">
        <v>1.463263</v>
      </c>
      <c r="N341" s="15">
        <v>1.463263</v>
      </c>
      <c r="O341" s="7" t="s">
        <v>131</v>
      </c>
      <c r="P341" s="7" t="s">
        <v>131</v>
      </c>
      <c r="Q341" s="7">
        <v>0.3546939059040528</v>
      </c>
      <c r="R341" s="7">
        <v>0.4829776739493643</v>
      </c>
      <c r="S341" s="15" t="s">
        <v>1047</v>
      </c>
      <c r="T341" s="15" t="s">
        <v>1064</v>
      </c>
      <c r="U341" s="4">
        <v>0.292428</v>
      </c>
    </row>
    <row r="342" spans="1:21" x14ac:dyDescent="0.25">
      <c r="A342" s="1" t="s">
        <v>711</v>
      </c>
      <c r="B342" s="5" t="s">
        <v>131</v>
      </c>
      <c r="C342" s="5" t="s">
        <v>131</v>
      </c>
      <c r="D342" s="5" t="s">
        <v>131</v>
      </c>
      <c r="E342" s="5" t="s">
        <v>131</v>
      </c>
      <c r="F342" s="15" t="s">
        <v>1067</v>
      </c>
      <c r="G342" s="15" t="s">
        <v>1068</v>
      </c>
      <c r="H342" s="15" t="s">
        <v>987</v>
      </c>
      <c r="I342" s="15" t="s">
        <v>131</v>
      </c>
      <c r="J342" s="7" t="s">
        <v>131</v>
      </c>
      <c r="K342" s="7" t="s">
        <v>131</v>
      </c>
      <c r="L342" s="7">
        <v>0.014254211000000001</v>
      </c>
      <c r="M342" s="15">
        <v>0.4185</v>
      </c>
      <c r="N342" s="15">
        <v>0.5708</v>
      </c>
      <c r="O342" s="7" t="s">
        <v>131</v>
      </c>
      <c r="P342" s="7" t="s">
        <v>131</v>
      </c>
      <c r="Q342" s="7">
        <v>0.0211768731130364</v>
      </c>
      <c r="R342" s="7">
        <v>-0.03634418108892568</v>
      </c>
      <c r="S342" s="15" t="s">
        <v>1016</v>
      </c>
      <c r="T342" s="15" t="s">
        <v>1069</v>
      </c>
      <c r="U342" s="4">
        <v>1.27826</v>
      </c>
    </row>
    <row r="343" spans="1:21" x14ac:dyDescent="0.25">
      <c r="A343" s="1" t="s">
        <v>713</v>
      </c>
      <c r="B343" s="5" t="s">
        <v>131</v>
      </c>
      <c r="C343" s="5" t="s">
        <v>131</v>
      </c>
      <c r="D343" s="5" t="s">
        <v>131</v>
      </c>
      <c r="E343" s="5" t="s">
        <v>131</v>
      </c>
      <c r="F343" s="15" t="s">
        <v>1067</v>
      </c>
      <c r="G343" s="15" t="s">
        <v>1070</v>
      </c>
      <c r="H343" s="15" t="s">
        <v>987</v>
      </c>
      <c r="I343" s="15" t="s">
        <v>131</v>
      </c>
      <c r="J343" s="7">
        <v>0.009615955</v>
      </c>
      <c r="K343" s="7">
        <v>0.013151181999999999</v>
      </c>
      <c r="L343" s="7">
        <v>0.015607059000000001</v>
      </c>
      <c r="M343" s="15">
        <v>0.423102</v>
      </c>
      <c r="N343" s="15">
        <v>0.578652</v>
      </c>
      <c r="O343" s="7" t="s">
        <v>131</v>
      </c>
      <c r="P343" s="7" t="s">
        <v>131</v>
      </c>
      <c r="Q343" s="7">
        <v>0.1670321377627975</v>
      </c>
      <c r="R343" s="7" t="s">
        <v>131</v>
      </c>
      <c r="S343" s="15" t="s">
        <v>1047</v>
      </c>
      <c r="T343" s="15" t="s">
        <v>1047</v>
      </c>
      <c r="U343" s="4">
        <v>1.27826</v>
      </c>
    </row>
    <row r="344" spans="1:21" x14ac:dyDescent="0.25">
      <c r="A344" s="1" t="s">
        <v>714</v>
      </c>
      <c r="B344" s="5" t="s">
        <v>131</v>
      </c>
      <c r="C344" s="5" t="s">
        <v>131</v>
      </c>
      <c r="D344" s="5" t="s">
        <v>131</v>
      </c>
      <c r="E344" s="5" t="s">
        <v>131</v>
      </c>
      <c r="F344" s="15" t="s">
        <v>131</v>
      </c>
      <c r="G344" s="15" t="s">
        <v>131</v>
      </c>
      <c r="H344" s="15" t="s">
        <v>131</v>
      </c>
      <c r="I344" s="15" t="s">
        <v>131</v>
      </c>
      <c r="J344" s="7" t="s">
        <v>131</v>
      </c>
      <c r="K344" s="7" t="s">
        <v>131</v>
      </c>
      <c r="L344" s="7" t="s">
        <v>131</v>
      </c>
      <c r="M344" s="15" t="s">
        <v>131</v>
      </c>
      <c r="N344" s="15" t="s">
        <v>131</v>
      </c>
      <c r="O344" s="7" t="s">
        <v>131</v>
      </c>
      <c r="P344" s="7" t="s">
        <v>131</v>
      </c>
      <c r="Q344" s="7" t="s">
        <v>131</v>
      </c>
      <c r="R344" s="7" t="s">
        <v>131</v>
      </c>
      <c r="S344" s="15" t="s">
        <v>131</v>
      </c>
      <c r="T344" s="15" t="s">
        <v>131</v>
      </c>
      <c r="U344" s="4">
        <v>1.274231</v>
      </c>
    </row>
    <row r="345" spans="1:21" x14ac:dyDescent="0.25">
      <c r="A345" s="1" t="s">
        <v>716</v>
      </c>
      <c r="B345" s="5" t="s">
        <v>131</v>
      </c>
      <c r="C345" s="5" t="s">
        <v>131</v>
      </c>
      <c r="D345" s="5" t="s">
        <v>131</v>
      </c>
      <c r="E345" s="5" t="s">
        <v>131</v>
      </c>
      <c r="F345" s="15" t="s">
        <v>981</v>
      </c>
      <c r="G345" s="15" t="s">
        <v>1071</v>
      </c>
      <c r="H345" s="15" t="s">
        <v>983</v>
      </c>
      <c r="I345" s="15" t="s">
        <v>131</v>
      </c>
      <c r="J345" s="7">
        <v>0.013573643</v>
      </c>
      <c r="K345" s="7">
        <v>0.013573643</v>
      </c>
      <c r="L345" s="7">
        <v>0.0019450106</v>
      </c>
      <c r="M345" s="15">
        <v>0.1751</v>
      </c>
      <c r="N345" s="15">
        <v>0.1751</v>
      </c>
      <c r="O345" s="7" t="s">
        <v>131</v>
      </c>
      <c r="P345" s="7" t="s">
        <v>131</v>
      </c>
      <c r="Q345" s="7" t="s">
        <v>131</v>
      </c>
      <c r="R345" s="7">
        <v>-0.04583890222380682</v>
      </c>
      <c r="S345" s="15" t="s">
        <v>984</v>
      </c>
      <c r="T345" s="15" t="s">
        <v>984</v>
      </c>
      <c r="U345" s="4">
        <v>0.649275</v>
      </c>
    </row>
    <row r="346" spans="1:21" x14ac:dyDescent="0.25">
      <c r="A346" s="1" t="s">
        <v>717</v>
      </c>
      <c r="B346" s="5" t="s">
        <v>131</v>
      </c>
      <c r="C346" s="5" t="s">
        <v>131</v>
      </c>
      <c r="D346" s="5" t="s">
        <v>131</v>
      </c>
      <c r="E346" s="5" t="s">
        <v>131</v>
      </c>
      <c r="F346" s="15" t="s">
        <v>981</v>
      </c>
      <c r="G346" s="15" t="s">
        <v>1071</v>
      </c>
      <c r="H346" s="15" t="s">
        <v>983</v>
      </c>
      <c r="I346" s="15" t="s">
        <v>131</v>
      </c>
      <c r="J346" s="7" t="s">
        <v>131</v>
      </c>
      <c r="K346" s="7" t="s">
        <v>131</v>
      </c>
      <c r="L346" s="7">
        <v>0.0030846074</v>
      </c>
      <c r="M346" s="15">
        <v>0.1751</v>
      </c>
      <c r="N346" s="15">
        <v>0.1751</v>
      </c>
      <c r="O346" s="7" t="s">
        <v>131</v>
      </c>
      <c r="P346" s="7" t="s">
        <v>131</v>
      </c>
      <c r="Q346" s="7" t="s">
        <v>131</v>
      </c>
      <c r="R346" s="7">
        <v>-0.04583890222380682</v>
      </c>
      <c r="S346" s="15" t="s">
        <v>984</v>
      </c>
      <c r="T346" s="15" t="s">
        <v>984</v>
      </c>
      <c r="U346" s="4">
        <v>0.649275</v>
      </c>
    </row>
    <row r="347" spans="1:21" x14ac:dyDescent="0.25">
      <c r="A347" s="1" t="s">
        <v>719</v>
      </c>
      <c r="B347" s="5" t="s">
        <v>131</v>
      </c>
      <c r="C347" s="5" t="s">
        <v>131</v>
      </c>
      <c r="D347" s="5" t="s">
        <v>131</v>
      </c>
      <c r="E347" s="5" t="s">
        <v>131</v>
      </c>
      <c r="F347" s="15" t="s">
        <v>981</v>
      </c>
      <c r="G347" s="15" t="s">
        <v>982</v>
      </c>
      <c r="H347" s="15" t="s">
        <v>983</v>
      </c>
      <c r="I347" s="15" t="s">
        <v>131</v>
      </c>
      <c r="J347" s="7">
        <v>0.013626977</v>
      </c>
      <c r="K347" s="7">
        <v>0.013626977</v>
      </c>
      <c r="L347" s="7">
        <v>0.0021306021999999997</v>
      </c>
      <c r="M347" s="15">
        <v>0.087894</v>
      </c>
      <c r="N347" s="15">
        <v>0.087894</v>
      </c>
      <c r="O347" s="7" t="s">
        <v>131</v>
      </c>
      <c r="P347" s="7" t="s">
        <v>131</v>
      </c>
      <c r="Q347" s="7" t="s">
        <v>131</v>
      </c>
      <c r="R347" s="7">
        <v>-0.045496895272603685</v>
      </c>
      <c r="S347" s="15" t="s">
        <v>984</v>
      </c>
      <c r="T347" s="15" t="s">
        <v>984</v>
      </c>
      <c r="U347" s="4">
        <v>0.649275</v>
      </c>
    </row>
    <row r="348" spans="1:21" x14ac:dyDescent="0.25">
      <c r="A348" s="1" t="s">
        <v>720</v>
      </c>
      <c r="B348" s="5" t="s">
        <v>131</v>
      </c>
      <c r="C348" s="5" t="s">
        <v>131</v>
      </c>
      <c r="D348" s="5" t="s">
        <v>131</v>
      </c>
      <c r="E348" s="5" t="s">
        <v>131</v>
      </c>
      <c r="F348" s="15" t="s">
        <v>131</v>
      </c>
      <c r="G348" s="15" t="s">
        <v>131</v>
      </c>
      <c r="H348" s="15" t="s">
        <v>131</v>
      </c>
      <c r="I348" s="15" t="s">
        <v>131</v>
      </c>
      <c r="J348" s="7" t="s">
        <v>131</v>
      </c>
      <c r="K348" s="7" t="s">
        <v>131</v>
      </c>
      <c r="L348" s="7" t="s">
        <v>131</v>
      </c>
      <c r="M348" s="15" t="s">
        <v>131</v>
      </c>
      <c r="N348" s="15" t="s">
        <v>131</v>
      </c>
      <c r="O348" s="7" t="s">
        <v>131</v>
      </c>
      <c r="P348" s="7" t="s">
        <v>131</v>
      </c>
      <c r="Q348" s="7" t="s">
        <v>131</v>
      </c>
      <c r="R348" s="7" t="s">
        <v>131</v>
      </c>
      <c r="S348" s="15" t="s">
        <v>131</v>
      </c>
      <c r="T348" s="15" t="s">
        <v>131</v>
      </c>
      <c r="U348" s="4">
        <v>0.77971</v>
      </c>
    </row>
    <row r="349" spans="1:21" x14ac:dyDescent="0.25">
      <c r="A349" s="1" t="s">
        <v>721</v>
      </c>
      <c r="B349" s="5" t="s">
        <v>131</v>
      </c>
      <c r="C349" s="5" t="s">
        <v>131</v>
      </c>
      <c r="D349" s="5" t="s">
        <v>131</v>
      </c>
      <c r="E349" s="5" t="s">
        <v>131</v>
      </c>
      <c r="F349" s="15" t="s">
        <v>131</v>
      </c>
      <c r="G349" s="15" t="s">
        <v>131</v>
      </c>
      <c r="H349" s="15" t="s">
        <v>131</v>
      </c>
      <c r="I349" s="15" t="s">
        <v>131</v>
      </c>
      <c r="J349" s="7" t="s">
        <v>131</v>
      </c>
      <c r="K349" s="7" t="s">
        <v>131</v>
      </c>
      <c r="L349" s="7" t="s">
        <v>131</v>
      </c>
      <c r="M349" s="15" t="s">
        <v>131</v>
      </c>
      <c r="N349" s="15" t="s">
        <v>131</v>
      </c>
      <c r="O349" s="7" t="s">
        <v>131</v>
      </c>
      <c r="P349" s="7" t="s">
        <v>131</v>
      </c>
      <c r="Q349" s="7" t="s">
        <v>131</v>
      </c>
      <c r="R349" s="7" t="s">
        <v>131</v>
      </c>
      <c r="S349" s="15" t="s">
        <v>131</v>
      </c>
      <c r="T349" s="15" t="s">
        <v>131</v>
      </c>
      <c r="U349" s="4">
        <v>1.797101</v>
      </c>
    </row>
    <row r="350" spans="1:21" x14ac:dyDescent="0.25">
      <c r="A350" s="1" t="s">
        <v>722</v>
      </c>
      <c r="B350" s="5" t="s">
        <v>131</v>
      </c>
      <c r="C350" s="5" t="s">
        <v>131</v>
      </c>
      <c r="D350" s="5" t="s">
        <v>131</v>
      </c>
      <c r="E350" s="5" t="s">
        <v>131</v>
      </c>
      <c r="F350" s="15" t="s">
        <v>131</v>
      </c>
      <c r="G350" s="15" t="s">
        <v>131</v>
      </c>
      <c r="H350" s="15" t="s">
        <v>131</v>
      </c>
      <c r="I350" s="15" t="s">
        <v>131</v>
      </c>
      <c r="J350" s="7" t="s">
        <v>131</v>
      </c>
      <c r="K350" s="7" t="s">
        <v>131</v>
      </c>
      <c r="L350" s="7" t="s">
        <v>131</v>
      </c>
      <c r="M350" s="15" t="s">
        <v>131</v>
      </c>
      <c r="N350" s="15" t="s">
        <v>131</v>
      </c>
      <c r="O350" s="7" t="s">
        <v>131</v>
      </c>
      <c r="P350" s="7" t="s">
        <v>131</v>
      </c>
      <c r="Q350" s="7" t="s">
        <v>131</v>
      </c>
      <c r="R350" s="7" t="s">
        <v>131</v>
      </c>
      <c r="S350" s="15" t="s">
        <v>131</v>
      </c>
      <c r="T350" s="15" t="s">
        <v>131</v>
      </c>
      <c r="U350" s="4">
        <v>1.437681</v>
      </c>
    </row>
    <row r="351" spans="1:21" x14ac:dyDescent="0.25">
      <c r="A351" s="1" t="s">
        <v>724</v>
      </c>
      <c r="B351" s="5" t="s">
        <v>131</v>
      </c>
      <c r="C351" s="5" t="s">
        <v>131</v>
      </c>
      <c r="D351" s="5" t="s">
        <v>131</v>
      </c>
      <c r="E351" s="5" t="s">
        <v>131</v>
      </c>
      <c r="F351" s="15" t="s">
        <v>1072</v>
      </c>
      <c r="G351" s="15" t="s">
        <v>1073</v>
      </c>
      <c r="H351" s="15" t="s">
        <v>990</v>
      </c>
      <c r="I351" s="15" t="s">
        <v>131</v>
      </c>
      <c r="J351" s="7" t="s">
        <v>131</v>
      </c>
      <c r="K351" s="7" t="s">
        <v>131</v>
      </c>
      <c r="L351" s="7">
        <v>0.047555904</v>
      </c>
      <c r="M351" s="15">
        <v>0.0426</v>
      </c>
      <c r="N351" s="15">
        <v>0.0444</v>
      </c>
      <c r="O351" s="7" t="s">
        <v>131</v>
      </c>
      <c r="P351" s="7" t="s">
        <v>131</v>
      </c>
      <c r="Q351" s="7">
        <v>0.02986823723982046</v>
      </c>
      <c r="R351" s="7" t="s">
        <v>131</v>
      </c>
      <c r="S351" s="15" t="s">
        <v>984</v>
      </c>
      <c r="T351" s="15" t="s">
        <v>1006</v>
      </c>
      <c r="U351" s="4">
        <v>0.268929</v>
      </c>
    </row>
    <row r="352" spans="1:21" x14ac:dyDescent="0.25">
      <c r="A352" s="1" t="s">
        <v>727</v>
      </c>
      <c r="B352" s="5" t="s">
        <v>131</v>
      </c>
      <c r="C352" s="5" t="s">
        <v>131</v>
      </c>
      <c r="D352" s="5" t="s">
        <v>131</v>
      </c>
      <c r="E352" s="5" t="s">
        <v>131</v>
      </c>
      <c r="F352" s="15" t="s">
        <v>1074</v>
      </c>
      <c r="G352" s="15" t="s">
        <v>1050</v>
      </c>
      <c r="H352" s="15" t="s">
        <v>987</v>
      </c>
      <c r="I352" s="15" t="s">
        <v>131</v>
      </c>
      <c r="J352" s="7">
        <v>0.021898377</v>
      </c>
      <c r="K352" s="7">
        <v>0.02189132</v>
      </c>
      <c r="L352" s="7">
        <v>0.040295319999999996</v>
      </c>
      <c r="M352" s="15">
        <v>0.3103</v>
      </c>
      <c r="N352" s="15">
        <v>0.3102</v>
      </c>
      <c r="O352" s="7" t="s">
        <v>131</v>
      </c>
      <c r="P352" s="7" t="s">
        <v>131</v>
      </c>
      <c r="Q352" s="7">
        <v>0.1278250905669289</v>
      </c>
      <c r="R352" s="7">
        <v>0.07385194937265284</v>
      </c>
      <c r="S352" s="15" t="s">
        <v>1047</v>
      </c>
      <c r="T352" s="15" t="s">
        <v>1075</v>
      </c>
      <c r="U352" s="4">
        <v>0.214492</v>
      </c>
    </row>
    <row r="353" spans="1:21" x14ac:dyDescent="0.25">
      <c r="A353" s="1" t="s">
        <v>729</v>
      </c>
      <c r="B353" s="5" t="s">
        <v>131</v>
      </c>
      <c r="C353" s="5" t="s">
        <v>131</v>
      </c>
      <c r="D353" s="5" t="s">
        <v>131</v>
      </c>
      <c r="E353" s="5" t="s">
        <v>131</v>
      </c>
      <c r="F353" s="15" t="s">
        <v>1076</v>
      </c>
      <c r="G353" s="15" t="s">
        <v>1051</v>
      </c>
      <c r="H353" s="15" t="s">
        <v>987</v>
      </c>
      <c r="I353" s="15" t="s">
        <v>131</v>
      </c>
      <c r="J353" s="7" t="s">
        <v>131</v>
      </c>
      <c r="K353" s="7" t="s">
        <v>131</v>
      </c>
      <c r="L353" s="7">
        <v>0.044449725</v>
      </c>
      <c r="M353" s="15">
        <v>1.23993</v>
      </c>
      <c r="N353" s="15">
        <v>1.242332</v>
      </c>
      <c r="O353" s="7" t="s">
        <v>131</v>
      </c>
      <c r="P353" s="7" t="s">
        <v>131</v>
      </c>
      <c r="Q353" s="7">
        <v>0.1281230752073039</v>
      </c>
      <c r="R353" s="7">
        <v>0.0739436459302305</v>
      </c>
      <c r="S353" s="15" t="s">
        <v>1047</v>
      </c>
      <c r="T353" s="15" t="s">
        <v>1077</v>
      </c>
      <c r="U353" s="4">
        <v>0.214492</v>
      </c>
    </row>
    <row r="354" spans="1:21" x14ac:dyDescent="0.25">
      <c r="A354" s="1" t="s">
        <v>730</v>
      </c>
      <c r="B354" s="5" t="s">
        <v>131</v>
      </c>
      <c r="C354" s="5" t="s">
        <v>131</v>
      </c>
      <c r="D354" s="5" t="s">
        <v>131</v>
      </c>
      <c r="E354" s="5" t="s">
        <v>131</v>
      </c>
      <c r="F354" s="15" t="s">
        <v>131</v>
      </c>
      <c r="G354" s="15" t="s">
        <v>131</v>
      </c>
      <c r="H354" s="15" t="s">
        <v>131</v>
      </c>
      <c r="I354" s="15" t="s">
        <v>131</v>
      </c>
      <c r="J354" s="7" t="s">
        <v>131</v>
      </c>
      <c r="K354" s="7" t="s">
        <v>131</v>
      </c>
      <c r="L354" s="7" t="s">
        <v>131</v>
      </c>
      <c r="M354" s="15" t="s">
        <v>131</v>
      </c>
      <c r="N354" s="15" t="s">
        <v>131</v>
      </c>
      <c r="O354" s="7" t="s">
        <v>131</v>
      </c>
      <c r="P354" s="7" t="s">
        <v>131</v>
      </c>
      <c r="Q354" s="7" t="s">
        <v>131</v>
      </c>
      <c r="R354" s="7" t="s">
        <v>131</v>
      </c>
      <c r="S354" s="15" t="s">
        <v>131</v>
      </c>
      <c r="T354" s="15" t="s">
        <v>131</v>
      </c>
      <c r="U354" s="4">
        <v>1.457971</v>
      </c>
    </row>
    <row r="355" spans="1:21" x14ac:dyDescent="0.25">
      <c r="A355" s="1" t="s">
        <v>732</v>
      </c>
      <c r="B355" s="5" t="s">
        <v>131</v>
      </c>
      <c r="C355" s="5" t="s">
        <v>131</v>
      </c>
      <c r="D355" s="5" t="s">
        <v>131</v>
      </c>
      <c r="E355" s="5" t="s">
        <v>131</v>
      </c>
      <c r="F355" s="15" t="s">
        <v>1078</v>
      </c>
      <c r="G355" s="15" t="s">
        <v>1079</v>
      </c>
      <c r="H355" s="15" t="s">
        <v>987</v>
      </c>
      <c r="I355" s="15" t="s">
        <v>131</v>
      </c>
      <c r="J355" s="7">
        <v>0.038268792999999995</v>
      </c>
      <c r="K355" s="7">
        <v>0.032801821</v>
      </c>
      <c r="L355" s="7">
        <v>0.029272814</v>
      </c>
      <c r="M355" s="15">
        <v>0.84</v>
      </c>
      <c r="N355" s="15">
        <v>0.72</v>
      </c>
      <c r="O355" s="7" t="s">
        <v>131</v>
      </c>
      <c r="P355" s="7" t="s">
        <v>131</v>
      </c>
      <c r="Q355" s="7">
        <v>0.1516102778237367</v>
      </c>
      <c r="R355" s="7">
        <v>0.1279875101706811</v>
      </c>
      <c r="S355" s="15" t="s">
        <v>993</v>
      </c>
      <c r="T355" s="15" t="s">
        <v>1036</v>
      </c>
      <c r="U355" s="4">
        <v>0.344927</v>
      </c>
    </row>
    <row r="356" spans="1:21" x14ac:dyDescent="0.25">
      <c r="A356" s="1" t="s">
        <v>734</v>
      </c>
      <c r="B356" s="5" t="s">
        <v>131</v>
      </c>
      <c r="C356" s="5" t="s">
        <v>131</v>
      </c>
      <c r="D356" s="5" t="s">
        <v>131</v>
      </c>
      <c r="E356" s="5" t="s">
        <v>131</v>
      </c>
      <c r="F356" s="15" t="s">
        <v>1080</v>
      </c>
      <c r="G356" s="15" t="s">
        <v>1045</v>
      </c>
      <c r="H356" s="15" t="s">
        <v>987</v>
      </c>
      <c r="I356" s="15" t="s">
        <v>131</v>
      </c>
      <c r="J356" s="7">
        <v>0.037651277</v>
      </c>
      <c r="K356" s="7">
        <v>0.032272522</v>
      </c>
      <c r="L356" s="7">
        <v>0.029356387</v>
      </c>
      <c r="M356" s="15">
        <v>1.68</v>
      </c>
      <c r="N356" s="15">
        <v>1.44</v>
      </c>
      <c r="O356" s="7" t="s">
        <v>131</v>
      </c>
      <c r="P356" s="7" t="s">
        <v>131</v>
      </c>
      <c r="Q356" s="7">
        <v>0.1516102778237367</v>
      </c>
      <c r="R356" s="7">
        <v>0.1279875101706811</v>
      </c>
      <c r="S356" s="15" t="s">
        <v>1022</v>
      </c>
      <c r="T356" s="15" t="s">
        <v>1081</v>
      </c>
      <c r="U356" s="4">
        <v>0.344927</v>
      </c>
    </row>
    <row r="357" spans="1:21" x14ac:dyDescent="0.25">
      <c r="A357" s="1" t="s">
        <v>735</v>
      </c>
      <c r="B357" s="5" t="s">
        <v>131</v>
      </c>
      <c r="C357" s="5" t="s">
        <v>131</v>
      </c>
      <c r="D357" s="5" t="s">
        <v>131</v>
      </c>
      <c r="E357" s="5" t="s">
        <v>131</v>
      </c>
      <c r="F357" s="15" t="s">
        <v>1082</v>
      </c>
      <c r="G357" s="15" t="s">
        <v>1083</v>
      </c>
      <c r="H357" s="15" t="s">
        <v>1009</v>
      </c>
      <c r="I357" s="15" t="s">
        <v>131</v>
      </c>
      <c r="J357" s="7">
        <v>0.022198954</v>
      </c>
      <c r="K357" s="7">
        <v>0.029271042</v>
      </c>
      <c r="L357" s="7">
        <v>0.014875198999999999</v>
      </c>
      <c r="M357" s="15">
        <v>0.1378</v>
      </c>
      <c r="N357" s="15">
        <v>0.1817</v>
      </c>
      <c r="O357" s="7" t="s">
        <v>131</v>
      </c>
      <c r="P357" s="7" t="s">
        <v>131</v>
      </c>
      <c r="Q357" s="7" t="s">
        <v>131</v>
      </c>
      <c r="R357" s="7" t="s">
        <v>131</v>
      </c>
      <c r="S357" s="15" t="s">
        <v>1016</v>
      </c>
      <c r="T357" s="15" t="s">
        <v>1016</v>
      </c>
      <c r="U357" s="4">
        <v>0.895652</v>
      </c>
    </row>
    <row r="358" spans="1:21" x14ac:dyDescent="0.25">
      <c r="A358" s="1" t="s">
        <v>737</v>
      </c>
      <c r="B358" s="5" t="s">
        <v>131</v>
      </c>
      <c r="C358" s="5" t="s">
        <v>131</v>
      </c>
      <c r="D358" s="5" t="s">
        <v>131</v>
      </c>
      <c r="E358" s="5" t="s">
        <v>131</v>
      </c>
      <c r="F358" s="15" t="s">
        <v>131</v>
      </c>
      <c r="G358" s="15" t="s">
        <v>131</v>
      </c>
      <c r="H358" s="15" t="s">
        <v>131</v>
      </c>
      <c r="I358" s="15" t="s">
        <v>131</v>
      </c>
      <c r="J358" s="7" t="s">
        <v>131</v>
      </c>
      <c r="K358" s="7" t="s">
        <v>131</v>
      </c>
      <c r="L358" s="7" t="s">
        <v>131</v>
      </c>
      <c r="M358" s="15" t="s">
        <v>131</v>
      </c>
      <c r="N358" s="15" t="s">
        <v>131</v>
      </c>
      <c r="O358" s="7" t="s">
        <v>131</v>
      </c>
      <c r="P358" s="7" t="s">
        <v>131</v>
      </c>
      <c r="Q358" s="7" t="s">
        <v>131</v>
      </c>
      <c r="R358" s="7" t="s">
        <v>131</v>
      </c>
      <c r="S358" s="15" t="s">
        <v>131</v>
      </c>
      <c r="T358" s="15" t="s">
        <v>131</v>
      </c>
      <c r="U358" s="4">
        <v>1.594827</v>
      </c>
    </row>
    <row r="359" spans="1:21" x14ac:dyDescent="0.25">
      <c r="A359" s="1" t="s">
        <v>739</v>
      </c>
      <c r="B359" s="5" t="s">
        <v>131</v>
      </c>
      <c r="C359" s="5" t="s">
        <v>131</v>
      </c>
      <c r="D359" s="5" t="s">
        <v>131</v>
      </c>
      <c r="E359" s="5" t="s">
        <v>131</v>
      </c>
      <c r="F359" s="15" t="s">
        <v>1082</v>
      </c>
      <c r="G359" s="15" t="s">
        <v>1083</v>
      </c>
      <c r="H359" s="15" t="s">
        <v>1009</v>
      </c>
      <c r="I359" s="15" t="s">
        <v>131</v>
      </c>
      <c r="J359" s="7">
        <v>0.023636363</v>
      </c>
      <c r="K359" s="7">
        <v>0.031166382000000003</v>
      </c>
      <c r="L359" s="7">
        <v>0.017663054</v>
      </c>
      <c r="M359" s="15">
        <v>0.1378</v>
      </c>
      <c r="N359" s="15">
        <v>0.1817</v>
      </c>
      <c r="O359" s="7" t="s">
        <v>131</v>
      </c>
      <c r="P359" s="7" t="s">
        <v>131</v>
      </c>
      <c r="Q359" s="7" t="s">
        <v>131</v>
      </c>
      <c r="R359" s="7" t="s">
        <v>131</v>
      </c>
      <c r="S359" s="15" t="s">
        <v>1016</v>
      </c>
      <c r="T359" s="15" t="s">
        <v>1016</v>
      </c>
      <c r="U359" s="4">
        <v>0.895652</v>
      </c>
    </row>
    <row r="360" spans="1:21" x14ac:dyDescent="0.25">
      <c r="A360" s="1" t="s">
        <v>740</v>
      </c>
      <c r="B360" s="5" t="s">
        <v>131</v>
      </c>
      <c r="C360" s="5" t="s">
        <v>131</v>
      </c>
      <c r="D360" s="5" t="s">
        <v>131</v>
      </c>
      <c r="E360" s="5" t="s">
        <v>131</v>
      </c>
      <c r="F360" s="15" t="s">
        <v>131</v>
      </c>
      <c r="G360" s="15" t="s">
        <v>131</v>
      </c>
      <c r="H360" s="15" t="s">
        <v>131</v>
      </c>
      <c r="I360" s="15" t="s">
        <v>131</v>
      </c>
      <c r="J360" s="7" t="s">
        <v>131</v>
      </c>
      <c r="K360" s="7" t="s">
        <v>131</v>
      </c>
      <c r="L360" s="7" t="s">
        <v>131</v>
      </c>
      <c r="M360" s="15" t="s">
        <v>131</v>
      </c>
      <c r="N360" s="15" t="s">
        <v>131</v>
      </c>
      <c r="O360" s="7" t="s">
        <v>131</v>
      </c>
      <c r="P360" s="7" t="s">
        <v>131</v>
      </c>
      <c r="Q360" s="7" t="s">
        <v>131</v>
      </c>
      <c r="R360" s="7" t="s">
        <v>131</v>
      </c>
      <c r="S360" s="15" t="s">
        <v>131</v>
      </c>
      <c r="T360" s="15" t="s">
        <v>131</v>
      </c>
      <c r="U360" s="4">
        <v>0.176811</v>
      </c>
    </row>
    <row r="361" spans="1:21" x14ac:dyDescent="0.25">
      <c r="A361" s="1" t="s">
        <v>741</v>
      </c>
      <c r="B361" s="5" t="s">
        <v>131</v>
      </c>
      <c r="C361" s="5" t="s">
        <v>131</v>
      </c>
      <c r="D361" s="5" t="s">
        <v>131</v>
      </c>
      <c r="E361" s="5" t="s">
        <v>131</v>
      </c>
      <c r="F361" s="15" t="s">
        <v>131</v>
      </c>
      <c r="G361" s="15" t="s">
        <v>131</v>
      </c>
      <c r="H361" s="15" t="s">
        <v>131</v>
      </c>
      <c r="I361" s="15" t="s">
        <v>131</v>
      </c>
      <c r="J361" s="7" t="s">
        <v>131</v>
      </c>
      <c r="K361" s="7" t="s">
        <v>131</v>
      </c>
      <c r="L361" s="7" t="s">
        <v>131</v>
      </c>
      <c r="M361" s="15" t="s">
        <v>131</v>
      </c>
      <c r="N361" s="15" t="s">
        <v>131</v>
      </c>
      <c r="O361" s="7" t="s">
        <v>131</v>
      </c>
      <c r="P361" s="7" t="s">
        <v>131</v>
      </c>
      <c r="Q361" s="7" t="s">
        <v>131</v>
      </c>
      <c r="R361" s="7" t="s">
        <v>131</v>
      </c>
      <c r="S361" s="15" t="s">
        <v>131</v>
      </c>
      <c r="T361" s="15" t="s">
        <v>131</v>
      </c>
      <c r="U361" s="4">
        <v>0.968115</v>
      </c>
    </row>
    <row r="362" spans="1:21" x14ac:dyDescent="0.25">
      <c r="A362" s="1" t="s">
        <v>743</v>
      </c>
      <c r="B362" s="5" t="s">
        <v>131</v>
      </c>
      <c r="C362" s="5" t="s">
        <v>131</v>
      </c>
      <c r="D362" s="5" t="s">
        <v>131</v>
      </c>
      <c r="E362" s="5" t="s">
        <v>131</v>
      </c>
      <c r="F362" s="15" t="s">
        <v>1084</v>
      </c>
      <c r="G362" s="15" t="s">
        <v>1085</v>
      </c>
      <c r="H362" s="15" t="s">
        <v>987</v>
      </c>
      <c r="I362" s="15" t="s">
        <v>131</v>
      </c>
      <c r="J362" s="7" t="s">
        <v>131</v>
      </c>
      <c r="K362" s="7" t="s">
        <v>131</v>
      </c>
      <c r="L362" s="7">
        <v>0.022859911999999996</v>
      </c>
      <c r="M362" s="15">
        <v>0.5917</v>
      </c>
      <c r="N362" s="15">
        <v>0.6126</v>
      </c>
      <c r="O362" s="7" t="s">
        <v>131</v>
      </c>
      <c r="P362" s="7" t="s">
        <v>131</v>
      </c>
      <c r="Q362" s="7">
        <v>-0.03871083955941224</v>
      </c>
      <c r="R362" s="7">
        <v>-0.05400224211302973</v>
      </c>
      <c r="S362" s="15" t="s">
        <v>1014</v>
      </c>
      <c r="T362" s="15" t="s">
        <v>1086</v>
      </c>
      <c r="U362" s="4">
        <v>0.291784</v>
      </c>
    </row>
    <row r="363" spans="1:21" x14ac:dyDescent="0.25">
      <c r="A363" s="1" t="s">
        <v>745</v>
      </c>
      <c r="B363" s="5" t="s">
        <v>131</v>
      </c>
      <c r="C363" s="5" t="s">
        <v>131</v>
      </c>
      <c r="D363" s="5" t="s">
        <v>131</v>
      </c>
      <c r="E363" s="5" t="s">
        <v>131</v>
      </c>
      <c r="F363" s="15" t="s">
        <v>131</v>
      </c>
      <c r="G363" s="15" t="s">
        <v>131</v>
      </c>
      <c r="H363" s="15" t="s">
        <v>131</v>
      </c>
      <c r="I363" s="15" t="s">
        <v>131</v>
      </c>
      <c r="J363" s="7" t="s">
        <v>131</v>
      </c>
      <c r="K363" s="7" t="s">
        <v>131</v>
      </c>
      <c r="L363" s="7" t="s">
        <v>131</v>
      </c>
      <c r="M363" s="15" t="s">
        <v>131</v>
      </c>
      <c r="N363" s="15" t="s">
        <v>131</v>
      </c>
      <c r="O363" s="7" t="s">
        <v>131</v>
      </c>
      <c r="P363" s="7" t="s">
        <v>131</v>
      </c>
      <c r="Q363" s="7" t="s">
        <v>131</v>
      </c>
      <c r="R363" s="7" t="s">
        <v>131</v>
      </c>
      <c r="S363" s="15" t="s">
        <v>131</v>
      </c>
      <c r="T363" s="15" t="s">
        <v>131</v>
      </c>
      <c r="U363" s="4">
        <v>1.489855</v>
      </c>
    </row>
    <row r="364" spans="1:21" x14ac:dyDescent="0.25">
      <c r="A364" s="1" t="s">
        <v>747</v>
      </c>
      <c r="B364" s="5" t="s">
        <v>131</v>
      </c>
      <c r="C364" s="5" t="s">
        <v>131</v>
      </c>
      <c r="D364" s="5" t="s">
        <v>131</v>
      </c>
      <c r="E364" s="5" t="s">
        <v>131</v>
      </c>
      <c r="F364" s="15" t="s">
        <v>1087</v>
      </c>
      <c r="G364" s="15" t="s">
        <v>131</v>
      </c>
      <c r="H364" s="15" t="s">
        <v>990</v>
      </c>
      <c r="I364" s="15" t="s">
        <v>131</v>
      </c>
      <c r="J364" s="7">
        <v>0.048597045000000005</v>
      </c>
      <c r="K364" s="7">
        <v>0.049231819999999996</v>
      </c>
      <c r="L364" s="7">
        <v>0.03436039</v>
      </c>
      <c r="M364" s="15">
        <v>0.213827</v>
      </c>
      <c r="N364" s="15">
        <v>0.21662</v>
      </c>
      <c r="O364" s="7" t="s">
        <v>131</v>
      </c>
      <c r="P364" s="7" t="s">
        <v>131</v>
      </c>
      <c r="Q364" s="7">
        <v>0.07520264837051194</v>
      </c>
      <c r="R364" s="7">
        <v>-0.0039512863246214955</v>
      </c>
      <c r="S364" s="15" t="s">
        <v>1014</v>
      </c>
      <c r="T364" s="15" t="s">
        <v>1069</v>
      </c>
      <c r="U364" s="4">
        <v>0.613577</v>
      </c>
    </row>
    <row r="365" spans="1:21" x14ac:dyDescent="0.25">
      <c r="A365" s="1" t="s">
        <v>750</v>
      </c>
      <c r="B365" s="5" t="s">
        <v>131</v>
      </c>
      <c r="C365" s="5" t="s">
        <v>131</v>
      </c>
      <c r="D365" s="5" t="s">
        <v>131</v>
      </c>
      <c r="E365" s="5" t="s">
        <v>131</v>
      </c>
      <c r="F365" s="15" t="s">
        <v>131</v>
      </c>
      <c r="G365" s="15" t="s">
        <v>131</v>
      </c>
      <c r="H365" s="15" t="s">
        <v>131</v>
      </c>
      <c r="I365" s="15" t="s">
        <v>131</v>
      </c>
      <c r="J365" s="7" t="s">
        <v>131</v>
      </c>
      <c r="K365" s="7" t="s">
        <v>131</v>
      </c>
      <c r="L365" s="7" t="s">
        <v>131</v>
      </c>
      <c r="M365" s="15" t="s">
        <v>131</v>
      </c>
      <c r="N365" s="15" t="s">
        <v>131</v>
      </c>
      <c r="O365" s="7" t="s">
        <v>131</v>
      </c>
      <c r="P365" s="7" t="s">
        <v>131</v>
      </c>
      <c r="Q365" s="7" t="s">
        <v>131</v>
      </c>
      <c r="R365" s="7" t="s">
        <v>131</v>
      </c>
      <c r="S365" s="15" t="s">
        <v>131</v>
      </c>
      <c r="T365" s="15" t="s">
        <v>131</v>
      </c>
      <c r="U365" s="4">
        <v>1.794202</v>
      </c>
    </row>
    <row r="366" spans="1:21" x14ac:dyDescent="0.25">
      <c r="A366" s="1" t="s">
        <v>752</v>
      </c>
      <c r="B366" s="5" t="s">
        <v>131</v>
      </c>
      <c r="C366" s="5" t="s">
        <v>131</v>
      </c>
      <c r="D366" s="5" t="s">
        <v>131</v>
      </c>
      <c r="E366" s="5" t="s">
        <v>131</v>
      </c>
      <c r="F366" s="15" t="s">
        <v>131</v>
      </c>
      <c r="G366" s="15" t="s">
        <v>131</v>
      </c>
      <c r="H366" s="15" t="s">
        <v>131</v>
      </c>
      <c r="I366" s="15" t="s">
        <v>131</v>
      </c>
      <c r="J366" s="7" t="s">
        <v>131</v>
      </c>
      <c r="K366" s="7" t="s">
        <v>131</v>
      </c>
      <c r="L366" s="7" t="s">
        <v>131</v>
      </c>
      <c r="M366" s="15" t="s">
        <v>131</v>
      </c>
      <c r="N366" s="15" t="s">
        <v>131</v>
      </c>
      <c r="O366" s="7" t="s">
        <v>131</v>
      </c>
      <c r="P366" s="7" t="s">
        <v>131</v>
      </c>
      <c r="Q366" s="7" t="s">
        <v>131</v>
      </c>
      <c r="R366" s="7" t="s">
        <v>131</v>
      </c>
      <c r="S366" s="15" t="s">
        <v>131</v>
      </c>
      <c r="T366" s="15" t="s">
        <v>131</v>
      </c>
      <c r="U366" s="4">
        <v>1.052173</v>
      </c>
    </row>
    <row r="367" spans="1:21" x14ac:dyDescent="0.25">
      <c r="A367" s="1" t="s">
        <v>754</v>
      </c>
      <c r="B367" s="5" t="s">
        <v>131</v>
      </c>
      <c r="C367" s="5" t="s">
        <v>131</v>
      </c>
      <c r="D367" s="5" t="s">
        <v>131</v>
      </c>
      <c r="E367" s="5" t="s">
        <v>131</v>
      </c>
      <c r="F367" s="15" t="s">
        <v>131</v>
      </c>
      <c r="G367" s="15" t="s">
        <v>131</v>
      </c>
      <c r="H367" s="15" t="s">
        <v>131</v>
      </c>
      <c r="I367" s="15" t="s">
        <v>131</v>
      </c>
      <c r="J367" s="7" t="s">
        <v>131</v>
      </c>
      <c r="K367" s="7" t="s">
        <v>131</v>
      </c>
      <c r="L367" s="7" t="s">
        <v>131</v>
      </c>
      <c r="M367" s="15" t="s">
        <v>131</v>
      </c>
      <c r="N367" s="15" t="s">
        <v>131</v>
      </c>
      <c r="O367" s="7" t="s">
        <v>131</v>
      </c>
      <c r="P367" s="7" t="s">
        <v>131</v>
      </c>
      <c r="Q367" s="7" t="s">
        <v>131</v>
      </c>
      <c r="R367" s="7" t="s">
        <v>131</v>
      </c>
      <c r="S367" s="15" t="s">
        <v>131</v>
      </c>
      <c r="T367" s="15" t="s">
        <v>131</v>
      </c>
      <c r="U367" s="4">
        <v>2.194202</v>
      </c>
    </row>
    <row r="368" spans="1:21" x14ac:dyDescent="0.25">
      <c r="A368" s="1" t="s">
        <v>755</v>
      </c>
      <c r="B368" s="5" t="s">
        <v>131</v>
      </c>
      <c r="C368" s="5" t="s">
        <v>131</v>
      </c>
      <c r="D368" s="5" t="s">
        <v>131</v>
      </c>
      <c r="E368" s="5" t="s">
        <v>131</v>
      </c>
      <c r="F368" s="15" t="s">
        <v>131</v>
      </c>
      <c r="G368" s="15" t="s">
        <v>131</v>
      </c>
      <c r="H368" s="15" t="s">
        <v>131</v>
      </c>
      <c r="I368" s="15" t="s">
        <v>131</v>
      </c>
      <c r="J368" s="7" t="s">
        <v>131</v>
      </c>
      <c r="K368" s="7" t="s">
        <v>131</v>
      </c>
      <c r="L368" s="7" t="s">
        <v>131</v>
      </c>
      <c r="M368" s="15" t="s">
        <v>131</v>
      </c>
      <c r="N368" s="15" t="s">
        <v>131</v>
      </c>
      <c r="O368" s="7" t="s">
        <v>131</v>
      </c>
      <c r="P368" s="7" t="s">
        <v>131</v>
      </c>
      <c r="Q368" s="7" t="s">
        <v>131</v>
      </c>
      <c r="R368" s="7" t="s">
        <v>131</v>
      </c>
      <c r="S368" s="15" t="s">
        <v>131</v>
      </c>
      <c r="T368" s="15" t="s">
        <v>131</v>
      </c>
      <c r="U368" s="4">
        <v>0.721739</v>
      </c>
    </row>
    <row r="369" spans="1:21" x14ac:dyDescent="0.25">
      <c r="A369" s="1" t="s">
        <v>756</v>
      </c>
      <c r="B369" s="5" t="s">
        <v>131</v>
      </c>
      <c r="C369" s="5" t="s">
        <v>131</v>
      </c>
      <c r="D369" s="5" t="s">
        <v>131</v>
      </c>
      <c r="E369" s="5" t="s">
        <v>131</v>
      </c>
      <c r="F369" s="15" t="s">
        <v>1088</v>
      </c>
      <c r="G369" s="15" t="s">
        <v>1089</v>
      </c>
      <c r="H369" s="15" t="s">
        <v>1058</v>
      </c>
      <c r="I369" s="15" t="s">
        <v>131</v>
      </c>
      <c r="J369" s="7">
        <v>6.051964000000001</v>
      </c>
      <c r="K369" s="7">
        <v>6.051964000000001</v>
      </c>
      <c r="L369" s="7">
        <v>1.7934701999999998</v>
      </c>
      <c r="M369" s="15">
        <v>84.00126001890028</v>
      </c>
      <c r="N369" s="15">
        <v>84.00126001890028</v>
      </c>
      <c r="O369" s="7" t="s">
        <v>131</v>
      </c>
      <c r="P369" s="7" t="s">
        <v>131</v>
      </c>
      <c r="Q369" s="7" t="s">
        <v>131</v>
      </c>
      <c r="R369" s="7" t="s">
        <v>131</v>
      </c>
      <c r="S369" s="15" t="s">
        <v>984</v>
      </c>
      <c r="T369" s="15" t="s">
        <v>984</v>
      </c>
      <c r="U369" s="4" t="s">
        <v>131</v>
      </c>
    </row>
    <row r="370" spans="1:21" x14ac:dyDescent="0.25">
      <c r="A370" s="1" t="s">
        <v>758</v>
      </c>
      <c r="B370" s="5" t="s">
        <v>131</v>
      </c>
      <c r="C370" s="5" t="s">
        <v>131</v>
      </c>
      <c r="D370" s="5" t="s">
        <v>131</v>
      </c>
      <c r="E370" s="5" t="s">
        <v>131</v>
      </c>
      <c r="F370" s="15" t="s">
        <v>131</v>
      </c>
      <c r="G370" s="15" t="s">
        <v>131</v>
      </c>
      <c r="H370" s="15" t="s">
        <v>131</v>
      </c>
      <c r="I370" s="15" t="s">
        <v>131</v>
      </c>
      <c r="J370" s="7" t="s">
        <v>131</v>
      </c>
      <c r="K370" s="7" t="s">
        <v>131</v>
      </c>
      <c r="L370" s="7" t="s">
        <v>131</v>
      </c>
      <c r="M370" s="15" t="s">
        <v>131</v>
      </c>
      <c r="N370" s="15" t="s">
        <v>131</v>
      </c>
      <c r="O370" s="7" t="s">
        <v>131</v>
      </c>
      <c r="P370" s="7" t="s">
        <v>131</v>
      </c>
      <c r="Q370" s="7" t="s">
        <v>131</v>
      </c>
      <c r="R370" s="7" t="s">
        <v>131</v>
      </c>
      <c r="S370" s="15" t="s">
        <v>131</v>
      </c>
      <c r="T370" s="15" t="s">
        <v>131</v>
      </c>
      <c r="U370" s="4">
        <v>0.313043</v>
      </c>
    </row>
    <row r="371" spans="1:21" x14ac:dyDescent="0.25">
      <c r="A371" s="1" t="s">
        <v>760</v>
      </c>
      <c r="B371" s="5" t="s">
        <v>131</v>
      </c>
      <c r="C371" s="5" t="s">
        <v>131</v>
      </c>
      <c r="D371" s="5" t="s">
        <v>131</v>
      </c>
      <c r="E371" s="5" t="s">
        <v>131</v>
      </c>
      <c r="F371" s="15" t="s">
        <v>1013</v>
      </c>
      <c r="G371" s="15" t="s">
        <v>131</v>
      </c>
      <c r="H371" s="15" t="s">
        <v>987</v>
      </c>
      <c r="I371" s="15" t="s">
        <v>131</v>
      </c>
      <c r="J371" s="7" t="s">
        <v>131</v>
      </c>
      <c r="K371" s="7" t="s">
        <v>131</v>
      </c>
      <c r="L371" s="7">
        <v>0.019634387</v>
      </c>
      <c r="M371" s="15">
        <v>0.1343</v>
      </c>
      <c r="N371" s="15">
        <v>0.1354</v>
      </c>
      <c r="O371" s="7" t="s">
        <v>131</v>
      </c>
      <c r="P371" s="7" t="s">
        <v>131</v>
      </c>
      <c r="Q371" s="7">
        <v>-0.0387388128206938</v>
      </c>
      <c r="R371" s="7">
        <v>0.2583002161511736</v>
      </c>
      <c r="S371" s="15" t="s">
        <v>984</v>
      </c>
      <c r="T371" s="15" t="s">
        <v>1090</v>
      </c>
      <c r="U371" s="4">
        <v>0.947826</v>
      </c>
    </row>
    <row r="372" spans="1:21" x14ac:dyDescent="0.25">
      <c r="A372" s="1" t="s">
        <v>762</v>
      </c>
      <c r="B372" s="5" t="s">
        <v>131</v>
      </c>
      <c r="C372" s="5" t="s">
        <v>131</v>
      </c>
      <c r="D372" s="5" t="s">
        <v>131</v>
      </c>
      <c r="E372" s="5" t="s">
        <v>131</v>
      </c>
      <c r="F372" s="15" t="s">
        <v>131</v>
      </c>
      <c r="G372" s="15" t="s">
        <v>131</v>
      </c>
      <c r="H372" s="15" t="s">
        <v>131</v>
      </c>
      <c r="I372" s="15" t="s">
        <v>131</v>
      </c>
      <c r="J372" s="7" t="s">
        <v>131</v>
      </c>
      <c r="K372" s="7" t="s">
        <v>131</v>
      </c>
      <c r="L372" s="7" t="s">
        <v>131</v>
      </c>
      <c r="M372" s="15" t="s">
        <v>131</v>
      </c>
      <c r="N372" s="15" t="s">
        <v>131</v>
      </c>
      <c r="O372" s="7" t="s">
        <v>131</v>
      </c>
      <c r="P372" s="7" t="s">
        <v>131</v>
      </c>
      <c r="Q372" s="7" t="s">
        <v>131</v>
      </c>
      <c r="R372" s="7" t="s">
        <v>131</v>
      </c>
      <c r="S372" s="15" t="s">
        <v>131</v>
      </c>
      <c r="T372" s="15" t="s">
        <v>131</v>
      </c>
      <c r="U372" s="4">
        <v>0.351694</v>
      </c>
    </row>
    <row r="373" spans="1:21" x14ac:dyDescent="0.25">
      <c r="A373" s="1" t="s">
        <v>764</v>
      </c>
      <c r="B373" s="5" t="s">
        <v>131</v>
      </c>
      <c r="C373" s="5" t="s">
        <v>131</v>
      </c>
      <c r="D373" s="5" t="s">
        <v>131</v>
      </c>
      <c r="E373" s="5" t="s">
        <v>131</v>
      </c>
      <c r="F373" s="15" t="s">
        <v>1013</v>
      </c>
      <c r="G373" s="15" t="s">
        <v>131</v>
      </c>
      <c r="H373" s="15" t="s">
        <v>987</v>
      </c>
      <c r="I373" s="15" t="s">
        <v>131</v>
      </c>
      <c r="J373" s="7" t="s">
        <v>131</v>
      </c>
      <c r="K373" s="7" t="s">
        <v>131</v>
      </c>
      <c r="L373" s="7">
        <v>0.041587047999999995</v>
      </c>
      <c r="M373" s="15">
        <v>1.1423</v>
      </c>
      <c r="N373" s="15">
        <v>1.2828</v>
      </c>
      <c r="O373" s="7" t="s">
        <v>131</v>
      </c>
      <c r="P373" s="7" t="s">
        <v>131</v>
      </c>
      <c r="Q373" s="7">
        <v>0.002374887976182238</v>
      </c>
      <c r="R373" s="7">
        <v>-0.040362162396113795</v>
      </c>
      <c r="S373" s="15" t="s">
        <v>1014</v>
      </c>
      <c r="T373" s="15" t="s">
        <v>1091</v>
      </c>
      <c r="U373" s="4" t="s">
        <v>131</v>
      </c>
    </row>
    <row r="374" spans="1:21" x14ac:dyDescent="0.25">
      <c r="A374" s="1" t="s">
        <v>766</v>
      </c>
      <c r="B374" s="5" t="s">
        <v>131</v>
      </c>
      <c r="C374" s="5" t="s">
        <v>131</v>
      </c>
      <c r="D374" s="5" t="s">
        <v>131</v>
      </c>
      <c r="E374" s="5" t="s">
        <v>131</v>
      </c>
      <c r="F374" s="15" t="s">
        <v>131</v>
      </c>
      <c r="G374" s="15" t="s">
        <v>131</v>
      </c>
      <c r="H374" s="15" t="s">
        <v>131</v>
      </c>
      <c r="I374" s="15" t="s">
        <v>131</v>
      </c>
      <c r="J374" s="7" t="s">
        <v>131</v>
      </c>
      <c r="K374" s="7" t="s">
        <v>131</v>
      </c>
      <c r="L374" s="7" t="s">
        <v>131</v>
      </c>
      <c r="M374" s="15" t="s">
        <v>131</v>
      </c>
      <c r="N374" s="15" t="s">
        <v>131</v>
      </c>
      <c r="O374" s="7" t="s">
        <v>131</v>
      </c>
      <c r="P374" s="7" t="s">
        <v>131</v>
      </c>
      <c r="Q374" s="7" t="s">
        <v>131</v>
      </c>
      <c r="R374" s="7" t="s">
        <v>131</v>
      </c>
      <c r="S374" s="15" t="s">
        <v>131</v>
      </c>
      <c r="T374" s="15" t="s">
        <v>131</v>
      </c>
      <c r="U374" s="4">
        <v>0.093994</v>
      </c>
    </row>
    <row r="375" spans="1:21" x14ac:dyDescent="0.25">
      <c r="A375" s="1" t="s">
        <v>769</v>
      </c>
      <c r="B375" s="5" t="s">
        <v>131</v>
      </c>
      <c r="C375" s="5" t="s">
        <v>131</v>
      </c>
      <c r="D375" s="5" t="s">
        <v>131</v>
      </c>
      <c r="E375" s="5" t="s">
        <v>131</v>
      </c>
      <c r="F375" s="15" t="s">
        <v>1013</v>
      </c>
      <c r="G375" s="15" t="s">
        <v>131</v>
      </c>
      <c r="H375" s="15" t="s">
        <v>987</v>
      </c>
      <c r="I375" s="15" t="s">
        <v>131</v>
      </c>
      <c r="J375" s="7" t="s">
        <v>131</v>
      </c>
      <c r="K375" s="7" t="s">
        <v>131</v>
      </c>
      <c r="L375" s="7">
        <v>0.026996471999999997</v>
      </c>
      <c r="M375" s="15">
        <v>0.7724</v>
      </c>
      <c r="N375" s="15">
        <v>0.8364</v>
      </c>
      <c r="O375" s="7" t="s">
        <v>131</v>
      </c>
      <c r="P375" s="7" t="s">
        <v>131</v>
      </c>
      <c r="Q375" s="7">
        <v>0.151032549837236</v>
      </c>
      <c r="R375" s="7">
        <v>0.09258342458612301</v>
      </c>
      <c r="S375" s="15" t="s">
        <v>1006</v>
      </c>
      <c r="T375" s="15" t="s">
        <v>1092</v>
      </c>
      <c r="U375" s="4">
        <v>0.107246</v>
      </c>
    </row>
    <row r="376" spans="1:21" x14ac:dyDescent="0.25">
      <c r="A376" s="1" t="s">
        <v>771</v>
      </c>
      <c r="B376" s="5" t="s">
        <v>131</v>
      </c>
      <c r="C376" s="5" t="s">
        <v>131</v>
      </c>
      <c r="D376" s="5" t="s">
        <v>131</v>
      </c>
      <c r="E376" s="5" t="s">
        <v>131</v>
      </c>
      <c r="F376" s="15" t="s">
        <v>1093</v>
      </c>
      <c r="G376" s="15" t="s">
        <v>131</v>
      </c>
      <c r="H376" s="15" t="s">
        <v>987</v>
      </c>
      <c r="I376" s="15" t="s">
        <v>131</v>
      </c>
      <c r="J376" s="7">
        <v>0.022905555</v>
      </c>
      <c r="K376" s="7">
        <v>0.024955556</v>
      </c>
      <c r="L376" s="7">
        <v>0.02108781</v>
      </c>
      <c r="M376" s="15">
        <v>0.4123</v>
      </c>
      <c r="N376" s="15">
        <v>0.4492</v>
      </c>
      <c r="O376" s="7" t="s">
        <v>131</v>
      </c>
      <c r="P376" s="7" t="s">
        <v>131</v>
      </c>
      <c r="Q376" s="7">
        <v>0.02720614513313513</v>
      </c>
      <c r="R376" s="7">
        <v>-0.002407925861229288</v>
      </c>
      <c r="S376" s="15" t="s">
        <v>1014</v>
      </c>
      <c r="T376" s="15" t="s">
        <v>1094</v>
      </c>
      <c r="U376" s="4">
        <v>0.226086</v>
      </c>
    </row>
    <row r="377" spans="1:21" x14ac:dyDescent="0.25">
      <c r="A377" s="1" t="s">
        <v>773</v>
      </c>
      <c r="B377" s="5" t="s">
        <v>131</v>
      </c>
      <c r="C377" s="5" t="s">
        <v>131</v>
      </c>
      <c r="D377" s="5" t="s">
        <v>131</v>
      </c>
      <c r="E377" s="5" t="s">
        <v>131</v>
      </c>
      <c r="F377" s="15" t="s">
        <v>1095</v>
      </c>
      <c r="G377" s="15" t="s">
        <v>1096</v>
      </c>
      <c r="H377" s="15" t="s">
        <v>987</v>
      </c>
      <c r="I377" s="15" t="s">
        <v>131</v>
      </c>
      <c r="J377" s="7" t="s">
        <v>131</v>
      </c>
      <c r="K377" s="7" t="s">
        <v>131</v>
      </c>
      <c r="L377" s="7">
        <v>0.016714345</v>
      </c>
      <c r="M377" s="15" t="s">
        <v>131</v>
      </c>
      <c r="N377" s="15" t="s">
        <v>131</v>
      </c>
      <c r="O377" s="7" t="s">
        <v>131</v>
      </c>
      <c r="P377" s="7" t="s">
        <v>131</v>
      </c>
      <c r="Q377" s="7" t="s">
        <v>131</v>
      </c>
      <c r="R377" s="7" t="s">
        <v>131</v>
      </c>
      <c r="S377" s="15" t="s">
        <v>1016</v>
      </c>
      <c r="T377" s="15" t="s">
        <v>1016</v>
      </c>
      <c r="U377" s="4">
        <v>0.226086</v>
      </c>
    </row>
    <row r="378" spans="1:21" x14ac:dyDescent="0.25">
      <c r="A378" s="1" t="s">
        <v>774</v>
      </c>
      <c r="B378" s="5" t="s">
        <v>131</v>
      </c>
      <c r="C378" s="5" t="s">
        <v>131</v>
      </c>
      <c r="D378" s="5" t="s">
        <v>131</v>
      </c>
      <c r="E378" s="5" t="s">
        <v>131</v>
      </c>
      <c r="F378" s="15" t="s">
        <v>1097</v>
      </c>
      <c r="G378" s="15" t="s">
        <v>1098</v>
      </c>
      <c r="H378" s="15" t="s">
        <v>1009</v>
      </c>
      <c r="I378" s="15" t="s">
        <v>131</v>
      </c>
      <c r="J378" s="7" t="s">
        <v>131</v>
      </c>
      <c r="K378" s="7" t="s">
        <v>131</v>
      </c>
      <c r="L378" s="7">
        <v>1.6475882999999998</v>
      </c>
      <c r="M378" s="15">
        <v>1.0864</v>
      </c>
      <c r="N378" s="15">
        <v>1.0864</v>
      </c>
      <c r="O378" s="7" t="s">
        <v>131</v>
      </c>
      <c r="P378" s="7" t="s">
        <v>131</v>
      </c>
      <c r="Q378" s="7">
        <v>0.03498963315059722</v>
      </c>
      <c r="R378" s="7" t="s">
        <v>131</v>
      </c>
      <c r="S378" s="15" t="s">
        <v>984</v>
      </c>
      <c r="T378" s="15" t="s">
        <v>1006</v>
      </c>
      <c r="U378" s="4">
        <v>0.805797</v>
      </c>
    </row>
    <row r="379" spans="1:21" x14ac:dyDescent="0.25">
      <c r="A379" s="1" t="s">
        <v>776</v>
      </c>
      <c r="B379" s="5" t="s">
        <v>131</v>
      </c>
      <c r="C379" s="5" t="s">
        <v>131</v>
      </c>
      <c r="D379" s="5" t="s">
        <v>131</v>
      </c>
      <c r="E379" s="5" t="s">
        <v>131</v>
      </c>
      <c r="F379" s="15" t="s">
        <v>131</v>
      </c>
      <c r="G379" s="15" t="s">
        <v>131</v>
      </c>
      <c r="H379" s="15" t="s">
        <v>131</v>
      </c>
      <c r="I379" s="15" t="s">
        <v>131</v>
      </c>
      <c r="J379" s="7" t="s">
        <v>131</v>
      </c>
      <c r="K379" s="7" t="s">
        <v>131</v>
      </c>
      <c r="L379" s="7" t="s">
        <v>131</v>
      </c>
      <c r="M379" s="15" t="s">
        <v>131</v>
      </c>
      <c r="N379" s="15" t="s">
        <v>131</v>
      </c>
      <c r="O379" s="7" t="s">
        <v>131</v>
      </c>
      <c r="P379" s="7" t="s">
        <v>131</v>
      </c>
      <c r="Q379" s="7" t="s">
        <v>131</v>
      </c>
      <c r="R379" s="7" t="s">
        <v>131</v>
      </c>
      <c r="S379" s="15" t="s">
        <v>131</v>
      </c>
      <c r="T379" s="15" t="s">
        <v>131</v>
      </c>
      <c r="U379" s="4" t="s">
        <v>131</v>
      </c>
    </row>
    <row r="380" spans="1:21" x14ac:dyDescent="0.25">
      <c r="A380" s="1" t="s">
        <v>778</v>
      </c>
      <c r="B380" s="5" t="s">
        <v>131</v>
      </c>
      <c r="C380" s="5" t="s">
        <v>131</v>
      </c>
      <c r="D380" s="5" t="s">
        <v>131</v>
      </c>
      <c r="E380" s="5" t="s">
        <v>131</v>
      </c>
      <c r="F380" s="15" t="s">
        <v>1099</v>
      </c>
      <c r="G380" s="15" t="s">
        <v>1100</v>
      </c>
      <c r="H380" s="15" t="s">
        <v>1009</v>
      </c>
      <c r="I380" s="15" t="s">
        <v>131</v>
      </c>
      <c r="J380" s="7" t="s">
        <v>131</v>
      </c>
      <c r="K380" s="7" t="s">
        <v>131</v>
      </c>
      <c r="L380" s="7" t="s">
        <v>131</v>
      </c>
      <c r="M380" s="15" t="s">
        <v>131</v>
      </c>
      <c r="N380" s="15" t="s">
        <v>131</v>
      </c>
      <c r="O380" s="7" t="s">
        <v>131</v>
      </c>
      <c r="P380" s="7" t="s">
        <v>131</v>
      </c>
      <c r="Q380" s="7" t="s">
        <v>131</v>
      </c>
      <c r="R380" s="7" t="s">
        <v>131</v>
      </c>
      <c r="S380" s="15" t="s">
        <v>984</v>
      </c>
      <c r="T380" s="15" t="s">
        <v>984</v>
      </c>
      <c r="U380" s="4">
        <v>0.614492</v>
      </c>
    </row>
    <row r="381" spans="1:21" x14ac:dyDescent="0.25">
      <c r="A381" s="1" t="s">
        <v>780</v>
      </c>
      <c r="B381" s="5" t="s">
        <v>131</v>
      </c>
      <c r="C381" s="5" t="s">
        <v>131</v>
      </c>
      <c r="D381" s="5" t="s">
        <v>131</v>
      </c>
      <c r="E381" s="5" t="s">
        <v>131</v>
      </c>
      <c r="F381" s="15" t="s">
        <v>131</v>
      </c>
      <c r="G381" s="15" t="s">
        <v>131</v>
      </c>
      <c r="H381" s="15" t="s">
        <v>131</v>
      </c>
      <c r="I381" s="15" t="s">
        <v>131</v>
      </c>
      <c r="J381" s="7" t="s">
        <v>131</v>
      </c>
      <c r="K381" s="7" t="s">
        <v>131</v>
      </c>
      <c r="L381" s="7" t="s">
        <v>131</v>
      </c>
      <c r="M381" s="15" t="s">
        <v>131</v>
      </c>
      <c r="N381" s="15" t="s">
        <v>131</v>
      </c>
      <c r="O381" s="7" t="s">
        <v>131</v>
      </c>
      <c r="P381" s="7" t="s">
        <v>131</v>
      </c>
      <c r="Q381" s="7" t="s">
        <v>131</v>
      </c>
      <c r="R381" s="7" t="s">
        <v>131</v>
      </c>
      <c r="S381" s="15" t="s">
        <v>131</v>
      </c>
      <c r="T381" s="15" t="s">
        <v>131</v>
      </c>
      <c r="U381" s="4">
        <v>0.973995</v>
      </c>
    </row>
    <row r="382" spans="1:21" x14ac:dyDescent="0.25">
      <c r="A382" s="1" t="s">
        <v>782</v>
      </c>
      <c r="B382" s="5" t="s">
        <v>131</v>
      </c>
      <c r="C382" s="5" t="s">
        <v>131</v>
      </c>
      <c r="D382" s="5" t="s">
        <v>131</v>
      </c>
      <c r="E382" s="5" t="s">
        <v>131</v>
      </c>
      <c r="F382" s="15" t="s">
        <v>131</v>
      </c>
      <c r="G382" s="15" t="s">
        <v>131</v>
      </c>
      <c r="H382" s="15" t="s">
        <v>131</v>
      </c>
      <c r="I382" s="15" t="s">
        <v>131</v>
      </c>
      <c r="J382" s="7" t="s">
        <v>131</v>
      </c>
      <c r="K382" s="7" t="s">
        <v>131</v>
      </c>
      <c r="L382" s="7" t="s">
        <v>131</v>
      </c>
      <c r="M382" s="15" t="s">
        <v>131</v>
      </c>
      <c r="N382" s="15" t="s">
        <v>131</v>
      </c>
      <c r="O382" s="7" t="s">
        <v>131</v>
      </c>
      <c r="P382" s="7" t="s">
        <v>131</v>
      </c>
      <c r="Q382" s="7" t="s">
        <v>131</v>
      </c>
      <c r="R382" s="7" t="s">
        <v>131</v>
      </c>
      <c r="S382" s="15" t="s">
        <v>131</v>
      </c>
      <c r="T382" s="15" t="s">
        <v>131</v>
      </c>
      <c r="U382" s="4">
        <v>0.973995</v>
      </c>
    </row>
    <row r="383" spans="1:21" x14ac:dyDescent="0.25">
      <c r="A383" s="1" t="s">
        <v>784</v>
      </c>
      <c r="B383" s="5" t="s">
        <v>131</v>
      </c>
      <c r="C383" s="5" t="s">
        <v>131</v>
      </c>
      <c r="D383" s="5" t="s">
        <v>131</v>
      </c>
      <c r="E383" s="5" t="s">
        <v>131</v>
      </c>
      <c r="F383" s="15" t="s">
        <v>131</v>
      </c>
      <c r="G383" s="15" t="s">
        <v>131</v>
      </c>
      <c r="H383" s="15" t="s">
        <v>131</v>
      </c>
      <c r="I383" s="15" t="s">
        <v>131</v>
      </c>
      <c r="J383" s="7" t="s">
        <v>131</v>
      </c>
      <c r="K383" s="7" t="s">
        <v>131</v>
      </c>
      <c r="L383" s="7" t="s">
        <v>131</v>
      </c>
      <c r="M383" s="15" t="s">
        <v>131</v>
      </c>
      <c r="N383" s="15" t="s">
        <v>131</v>
      </c>
      <c r="O383" s="7" t="s">
        <v>131</v>
      </c>
      <c r="P383" s="7" t="s">
        <v>131</v>
      </c>
      <c r="Q383" s="7" t="s">
        <v>131</v>
      </c>
      <c r="R383" s="7" t="s">
        <v>131</v>
      </c>
      <c r="S383" s="15" t="s">
        <v>131</v>
      </c>
      <c r="T383" s="15" t="s">
        <v>131</v>
      </c>
      <c r="U383" s="4">
        <v>0.973995</v>
      </c>
    </row>
    <row r="384" spans="1:21" x14ac:dyDescent="0.25">
      <c r="A384" s="1" t="s">
        <v>786</v>
      </c>
      <c r="B384" s="5" t="s">
        <v>131</v>
      </c>
      <c r="C384" s="5" t="s">
        <v>131</v>
      </c>
      <c r="D384" s="5" t="s">
        <v>131</v>
      </c>
      <c r="E384" s="5" t="s">
        <v>131</v>
      </c>
      <c r="F384" s="15" t="s">
        <v>131</v>
      </c>
      <c r="G384" s="15" t="s">
        <v>131</v>
      </c>
      <c r="H384" s="15" t="s">
        <v>131</v>
      </c>
      <c r="I384" s="15" t="s">
        <v>131</v>
      </c>
      <c r="J384" s="7" t="s">
        <v>131</v>
      </c>
      <c r="K384" s="7" t="s">
        <v>131</v>
      </c>
      <c r="L384" s="7" t="s">
        <v>131</v>
      </c>
      <c r="M384" s="15" t="s">
        <v>131</v>
      </c>
      <c r="N384" s="15" t="s">
        <v>131</v>
      </c>
      <c r="O384" s="7" t="s">
        <v>131</v>
      </c>
      <c r="P384" s="7" t="s">
        <v>131</v>
      </c>
      <c r="Q384" s="7" t="s">
        <v>131</v>
      </c>
      <c r="R384" s="7" t="s">
        <v>131</v>
      </c>
      <c r="S384" s="15" t="s">
        <v>131</v>
      </c>
      <c r="T384" s="15" t="s">
        <v>131</v>
      </c>
      <c r="U384" s="4">
        <v>0.973995</v>
      </c>
    </row>
    <row r="385" spans="1:21" x14ac:dyDescent="0.25">
      <c r="A385" s="1" t="s">
        <v>788</v>
      </c>
      <c r="B385" s="5" t="s">
        <v>131</v>
      </c>
      <c r="C385" s="5" t="s">
        <v>131</v>
      </c>
      <c r="D385" s="5" t="s">
        <v>131</v>
      </c>
      <c r="E385" s="5" t="s">
        <v>131</v>
      </c>
      <c r="F385" s="15" t="s">
        <v>1048</v>
      </c>
      <c r="G385" s="15" t="s">
        <v>1051</v>
      </c>
      <c r="H385" s="15" t="s">
        <v>987</v>
      </c>
      <c r="I385" s="15" t="s">
        <v>131</v>
      </c>
      <c r="J385" s="7" t="s">
        <v>131</v>
      </c>
      <c r="K385" s="7" t="s">
        <v>131</v>
      </c>
      <c r="L385" s="7">
        <v>0.029439866999999998</v>
      </c>
      <c r="M385" s="15">
        <v>0.0185</v>
      </c>
      <c r="N385" s="15">
        <v>0.0128</v>
      </c>
      <c r="O385" s="7" t="s">
        <v>131</v>
      </c>
      <c r="P385" s="7" t="s">
        <v>131</v>
      </c>
      <c r="Q385" s="7">
        <v>0.03887332412441835</v>
      </c>
      <c r="R385" s="7">
        <v>0.05433027349375807</v>
      </c>
      <c r="S385" s="15" t="s">
        <v>984</v>
      </c>
      <c r="T385" s="15" t="s">
        <v>1101</v>
      </c>
      <c r="U385" s="4">
        <v>0.286956</v>
      </c>
    </row>
    <row r="386" spans="1:21" x14ac:dyDescent="0.25">
      <c r="A386" s="1" t="s">
        <v>790</v>
      </c>
      <c r="B386" s="5" t="s">
        <v>131</v>
      </c>
      <c r="C386" s="5" t="s">
        <v>131</v>
      </c>
      <c r="D386" s="5" t="s">
        <v>131</v>
      </c>
      <c r="E386" s="5" t="s">
        <v>131</v>
      </c>
      <c r="F386" s="15" t="s">
        <v>1102</v>
      </c>
      <c r="G386" s="15" t="s">
        <v>1103</v>
      </c>
      <c r="H386" s="15" t="s">
        <v>1009</v>
      </c>
      <c r="I386" s="15" t="s">
        <v>131</v>
      </c>
      <c r="J386" s="7" t="s">
        <v>131</v>
      </c>
      <c r="K386" s="7" t="s">
        <v>131</v>
      </c>
      <c r="L386" s="7">
        <v>0.06260271</v>
      </c>
      <c r="M386" s="15">
        <v>0.1532</v>
      </c>
      <c r="N386" s="15">
        <v>0.1532</v>
      </c>
      <c r="O386" s="7" t="s">
        <v>131</v>
      </c>
      <c r="P386" s="7" t="s">
        <v>131</v>
      </c>
      <c r="Q386" s="7">
        <v>-0.07695415667102168</v>
      </c>
      <c r="R386" s="7">
        <v>-0.01159587758902658</v>
      </c>
      <c r="S386" s="15" t="s">
        <v>984</v>
      </c>
      <c r="T386" s="15" t="s">
        <v>993</v>
      </c>
      <c r="U386" s="4">
        <v>0.289817</v>
      </c>
    </row>
    <row r="387" spans="1:21" x14ac:dyDescent="0.25">
      <c r="A387" s="1" t="s">
        <v>792</v>
      </c>
      <c r="B387" s="5" t="s">
        <v>131</v>
      </c>
      <c r="C387" s="5" t="s">
        <v>131</v>
      </c>
      <c r="D387" s="5" t="s">
        <v>131</v>
      </c>
      <c r="E387" s="5" t="s">
        <v>131</v>
      </c>
      <c r="F387" s="15" t="s">
        <v>1104</v>
      </c>
      <c r="G387" s="15" t="s">
        <v>1105</v>
      </c>
      <c r="H387" s="15" t="s">
        <v>987</v>
      </c>
      <c r="I387" s="15" t="s">
        <v>131</v>
      </c>
      <c r="J387" s="7" t="s">
        <v>131</v>
      </c>
      <c r="K387" s="7" t="s">
        <v>131</v>
      </c>
      <c r="L387" s="7" t="s">
        <v>131</v>
      </c>
      <c r="M387" s="15" t="s">
        <v>131</v>
      </c>
      <c r="N387" s="15" t="s">
        <v>131</v>
      </c>
      <c r="O387" s="7" t="s">
        <v>131</v>
      </c>
      <c r="P387" s="7" t="s">
        <v>131</v>
      </c>
      <c r="Q387" s="7" t="s">
        <v>131</v>
      </c>
      <c r="R387" s="7" t="s">
        <v>131</v>
      </c>
      <c r="S387" s="15" t="s">
        <v>984</v>
      </c>
      <c r="T387" s="15" t="s">
        <v>984</v>
      </c>
      <c r="U387" s="4">
        <v>1.086956</v>
      </c>
    </row>
    <row r="388" spans="1:21" x14ac:dyDescent="0.25">
      <c r="A388" s="1" t="s">
        <v>794</v>
      </c>
      <c r="B388" s="5" t="s">
        <v>131</v>
      </c>
      <c r="C388" s="5" t="s">
        <v>131</v>
      </c>
      <c r="D388" s="5" t="s">
        <v>131</v>
      </c>
      <c r="E388" s="5" t="s">
        <v>131</v>
      </c>
      <c r="F388" s="15" t="s">
        <v>131</v>
      </c>
      <c r="G388" s="15" t="s">
        <v>131</v>
      </c>
      <c r="H388" s="15" t="s">
        <v>131</v>
      </c>
      <c r="I388" s="15" t="s">
        <v>131</v>
      </c>
      <c r="J388" s="7" t="s">
        <v>131</v>
      </c>
      <c r="K388" s="7" t="s">
        <v>131</v>
      </c>
      <c r="L388" s="7" t="s">
        <v>131</v>
      </c>
      <c r="M388" s="15" t="s">
        <v>131</v>
      </c>
      <c r="N388" s="15" t="s">
        <v>131</v>
      </c>
      <c r="O388" s="7" t="s">
        <v>131</v>
      </c>
      <c r="P388" s="7" t="s">
        <v>131</v>
      </c>
      <c r="Q388" s="7" t="s">
        <v>131</v>
      </c>
      <c r="R388" s="7" t="s">
        <v>131</v>
      </c>
      <c r="S388" s="15" t="s">
        <v>131</v>
      </c>
      <c r="T388" s="15" t="s">
        <v>131</v>
      </c>
      <c r="U388" s="4" t="s">
        <v>131</v>
      </c>
    </row>
    <row r="389" spans="1:21" x14ac:dyDescent="0.25">
      <c r="A389" s="1" t="s">
        <v>796</v>
      </c>
      <c r="B389" s="5" t="s">
        <v>131</v>
      </c>
      <c r="C389" s="5" t="s">
        <v>131</v>
      </c>
      <c r="D389" s="5" t="s">
        <v>131</v>
      </c>
      <c r="E389" s="5" t="s">
        <v>131</v>
      </c>
      <c r="F389" s="15" t="s">
        <v>131</v>
      </c>
      <c r="G389" s="15" t="s">
        <v>131</v>
      </c>
      <c r="H389" s="15" t="s">
        <v>131</v>
      </c>
      <c r="I389" s="15" t="s">
        <v>131</v>
      </c>
      <c r="J389" s="7" t="s">
        <v>131</v>
      </c>
      <c r="K389" s="7" t="s">
        <v>131</v>
      </c>
      <c r="L389" s="7" t="s">
        <v>131</v>
      </c>
      <c r="M389" s="15" t="s">
        <v>131</v>
      </c>
      <c r="N389" s="15" t="s">
        <v>131</v>
      </c>
      <c r="O389" s="7" t="s">
        <v>131</v>
      </c>
      <c r="P389" s="7" t="s">
        <v>131</v>
      </c>
      <c r="Q389" s="7" t="s">
        <v>131</v>
      </c>
      <c r="R389" s="7" t="s">
        <v>131</v>
      </c>
      <c r="S389" s="15" t="s">
        <v>131</v>
      </c>
      <c r="T389" s="15" t="s">
        <v>131</v>
      </c>
      <c r="U389" s="4">
        <v>0.924637</v>
      </c>
    </row>
    <row r="390" spans="1:21" x14ac:dyDescent="0.25">
      <c r="A390" s="1" t="s">
        <v>798</v>
      </c>
      <c r="B390" s="5" t="s">
        <v>131</v>
      </c>
      <c r="C390" s="5" t="s">
        <v>131</v>
      </c>
      <c r="D390" s="5" t="s">
        <v>131</v>
      </c>
      <c r="E390" s="5" t="s">
        <v>131</v>
      </c>
      <c r="F390" s="15" t="s">
        <v>131</v>
      </c>
      <c r="G390" s="15" t="s">
        <v>131</v>
      </c>
      <c r="H390" s="15" t="s">
        <v>131</v>
      </c>
      <c r="I390" s="15" t="s">
        <v>131</v>
      </c>
      <c r="J390" s="7" t="s">
        <v>131</v>
      </c>
      <c r="K390" s="7" t="s">
        <v>131</v>
      </c>
      <c r="L390" s="7" t="s">
        <v>131</v>
      </c>
      <c r="M390" s="15" t="s">
        <v>131</v>
      </c>
      <c r="N390" s="15" t="s">
        <v>131</v>
      </c>
      <c r="O390" s="7" t="s">
        <v>131</v>
      </c>
      <c r="P390" s="7" t="s">
        <v>131</v>
      </c>
      <c r="Q390" s="7" t="s">
        <v>131</v>
      </c>
      <c r="R390" s="7" t="s">
        <v>131</v>
      </c>
      <c r="S390" s="15" t="s">
        <v>131</v>
      </c>
      <c r="T390" s="15" t="s">
        <v>131</v>
      </c>
      <c r="U390" s="4">
        <v>0.150724</v>
      </c>
    </row>
    <row r="391" spans="1:21" x14ac:dyDescent="0.25">
      <c r="A391" s="1" t="s">
        <v>799</v>
      </c>
      <c r="B391" s="5" t="s">
        <v>131</v>
      </c>
      <c r="C391" s="5" t="s">
        <v>131</v>
      </c>
      <c r="D391" s="5" t="s">
        <v>131</v>
      </c>
      <c r="E391" s="5" t="s">
        <v>131</v>
      </c>
      <c r="F391" s="15" t="s">
        <v>131</v>
      </c>
      <c r="G391" s="15" t="s">
        <v>131</v>
      </c>
      <c r="H391" s="15" t="s">
        <v>131</v>
      </c>
      <c r="I391" s="15" t="s">
        <v>131</v>
      </c>
      <c r="J391" s="7" t="s">
        <v>131</v>
      </c>
      <c r="K391" s="7" t="s">
        <v>131</v>
      </c>
      <c r="L391" s="7" t="s">
        <v>131</v>
      </c>
      <c r="M391" s="15" t="s">
        <v>131</v>
      </c>
      <c r="N391" s="15" t="s">
        <v>131</v>
      </c>
      <c r="O391" s="7" t="s">
        <v>131</v>
      </c>
      <c r="P391" s="7" t="s">
        <v>131</v>
      </c>
      <c r="Q391" s="7" t="s">
        <v>131</v>
      </c>
      <c r="R391" s="7" t="s">
        <v>131</v>
      </c>
      <c r="S391" s="15" t="s">
        <v>131</v>
      </c>
      <c r="T391" s="15" t="s">
        <v>131</v>
      </c>
      <c r="U391" s="4">
        <v>1.633569</v>
      </c>
    </row>
    <row r="392" spans="1:21" x14ac:dyDescent="0.25">
      <c r="A392" s="1" t="s">
        <v>801</v>
      </c>
      <c r="B392" s="5" t="s">
        <v>131</v>
      </c>
      <c r="C392" s="5" t="s">
        <v>131</v>
      </c>
      <c r="D392" s="5" t="s">
        <v>131</v>
      </c>
      <c r="E392" s="5" t="s">
        <v>131</v>
      </c>
      <c r="F392" s="15" t="s">
        <v>131</v>
      </c>
      <c r="G392" s="15" t="s">
        <v>131</v>
      </c>
      <c r="H392" s="15" t="s">
        <v>131</v>
      </c>
      <c r="I392" s="15" t="s">
        <v>131</v>
      </c>
      <c r="J392" s="7" t="s">
        <v>131</v>
      </c>
      <c r="K392" s="7" t="s">
        <v>131</v>
      </c>
      <c r="L392" s="7" t="s">
        <v>131</v>
      </c>
      <c r="M392" s="15" t="s">
        <v>131</v>
      </c>
      <c r="N392" s="15" t="s">
        <v>131</v>
      </c>
      <c r="O392" s="7" t="s">
        <v>131</v>
      </c>
      <c r="P392" s="7" t="s">
        <v>131</v>
      </c>
      <c r="Q392" s="7" t="s">
        <v>131</v>
      </c>
      <c r="R392" s="7" t="s">
        <v>131</v>
      </c>
      <c r="S392" s="15" t="s">
        <v>131</v>
      </c>
      <c r="T392" s="15" t="s">
        <v>131</v>
      </c>
      <c r="U392" s="4" t="s">
        <v>131</v>
      </c>
    </row>
    <row r="393" spans="1:21" x14ac:dyDescent="0.25">
      <c r="A393" s="1" t="s">
        <v>803</v>
      </c>
      <c r="B393" s="5" t="s">
        <v>131</v>
      </c>
      <c r="C393" s="5" t="s">
        <v>131</v>
      </c>
      <c r="D393" s="5" t="s">
        <v>131</v>
      </c>
      <c r="E393" s="5" t="s">
        <v>131</v>
      </c>
      <c r="F393" s="15" t="s">
        <v>131</v>
      </c>
      <c r="G393" s="15" t="s">
        <v>131</v>
      </c>
      <c r="H393" s="15" t="s">
        <v>131</v>
      </c>
      <c r="I393" s="15" t="s">
        <v>131</v>
      </c>
      <c r="J393" s="7" t="s">
        <v>131</v>
      </c>
      <c r="K393" s="7" t="s">
        <v>131</v>
      </c>
      <c r="L393" s="7" t="s">
        <v>131</v>
      </c>
      <c r="M393" s="15" t="s">
        <v>131</v>
      </c>
      <c r="N393" s="15" t="s">
        <v>131</v>
      </c>
      <c r="O393" s="7" t="s">
        <v>131</v>
      </c>
      <c r="P393" s="7" t="s">
        <v>131</v>
      </c>
      <c r="Q393" s="7" t="s">
        <v>131</v>
      </c>
      <c r="R393" s="7" t="s">
        <v>131</v>
      </c>
      <c r="S393" s="15" t="s">
        <v>131</v>
      </c>
      <c r="T393" s="15" t="s">
        <v>131</v>
      </c>
      <c r="U393" s="4">
        <v>-3.416091</v>
      </c>
    </row>
    <row r="394" spans="1:21" x14ac:dyDescent="0.25">
      <c r="A394" s="1" t="s">
        <v>805</v>
      </c>
      <c r="B394" s="5" t="s">
        <v>131</v>
      </c>
      <c r="C394" s="5" t="s">
        <v>131</v>
      </c>
      <c r="D394" s="5" t="s">
        <v>131</v>
      </c>
      <c r="E394" s="5" t="s">
        <v>131</v>
      </c>
      <c r="F394" s="15" t="s">
        <v>131</v>
      </c>
      <c r="G394" s="15" t="s">
        <v>131</v>
      </c>
      <c r="H394" s="15" t="s">
        <v>131</v>
      </c>
      <c r="I394" s="15" t="s">
        <v>131</v>
      </c>
      <c r="J394" s="7" t="s">
        <v>131</v>
      </c>
      <c r="K394" s="7" t="s">
        <v>131</v>
      </c>
      <c r="L394" s="7" t="s">
        <v>131</v>
      </c>
      <c r="M394" s="15" t="s">
        <v>131</v>
      </c>
      <c r="N394" s="15" t="s">
        <v>131</v>
      </c>
      <c r="O394" s="7" t="s">
        <v>131</v>
      </c>
      <c r="P394" s="7" t="s">
        <v>131</v>
      </c>
      <c r="Q394" s="7" t="s">
        <v>131</v>
      </c>
      <c r="R394" s="7" t="s">
        <v>131</v>
      </c>
      <c r="S394" s="15" t="s">
        <v>131</v>
      </c>
      <c r="T394" s="15" t="s">
        <v>131</v>
      </c>
      <c r="U394" s="4">
        <v>1.368115</v>
      </c>
    </row>
    <row r="395" spans="1:21" x14ac:dyDescent="0.25">
      <c r="A395" s="1" t="s">
        <v>806</v>
      </c>
      <c r="B395" s="5" t="s">
        <v>131</v>
      </c>
      <c r="C395" s="5" t="s">
        <v>131</v>
      </c>
      <c r="D395" s="5" t="s">
        <v>131</v>
      </c>
      <c r="E395" s="5" t="s">
        <v>131</v>
      </c>
      <c r="F395" s="15" t="s">
        <v>131</v>
      </c>
      <c r="G395" s="15" t="s">
        <v>131</v>
      </c>
      <c r="H395" s="15" t="s">
        <v>131</v>
      </c>
      <c r="I395" s="15" t="s">
        <v>131</v>
      </c>
      <c r="J395" s="7" t="s">
        <v>131</v>
      </c>
      <c r="K395" s="7" t="s">
        <v>131</v>
      </c>
      <c r="L395" s="7" t="s">
        <v>131</v>
      </c>
      <c r="M395" s="15" t="s">
        <v>131</v>
      </c>
      <c r="N395" s="15" t="s">
        <v>131</v>
      </c>
      <c r="O395" s="7" t="s">
        <v>131</v>
      </c>
      <c r="P395" s="7" t="s">
        <v>131</v>
      </c>
      <c r="Q395" s="7" t="s">
        <v>131</v>
      </c>
      <c r="R395" s="7" t="s">
        <v>131</v>
      </c>
      <c r="S395" s="15" t="s">
        <v>131</v>
      </c>
      <c r="T395" s="15" t="s">
        <v>131</v>
      </c>
      <c r="U395" s="4">
        <v>1.440298</v>
      </c>
    </row>
    <row r="396" spans="1:21" x14ac:dyDescent="0.25">
      <c r="A396" s="1" t="s">
        <v>808</v>
      </c>
      <c r="B396" s="5" t="s">
        <v>131</v>
      </c>
      <c r="C396" s="5" t="s">
        <v>131</v>
      </c>
      <c r="D396" s="5" t="s">
        <v>131</v>
      </c>
      <c r="E396" s="5" t="s">
        <v>131</v>
      </c>
      <c r="F396" s="15" t="s">
        <v>1013</v>
      </c>
      <c r="G396" s="15" t="s">
        <v>131</v>
      </c>
      <c r="H396" s="15" t="s">
        <v>987</v>
      </c>
      <c r="I396" s="15" t="s">
        <v>131</v>
      </c>
      <c r="J396" s="7" t="s">
        <v>131</v>
      </c>
      <c r="K396" s="7" t="s">
        <v>131</v>
      </c>
      <c r="L396" s="7">
        <v>0.019089226</v>
      </c>
      <c r="M396" s="15">
        <v>0.8326</v>
      </c>
      <c r="N396" s="15">
        <v>0.8524</v>
      </c>
      <c r="O396" s="7" t="s">
        <v>131</v>
      </c>
      <c r="P396" s="7" t="s">
        <v>131</v>
      </c>
      <c r="Q396" s="7">
        <v>-0.01769121855579892</v>
      </c>
      <c r="R396" s="7">
        <v>-0.006801111284200245</v>
      </c>
      <c r="S396" s="15" t="s">
        <v>984</v>
      </c>
      <c r="T396" s="15" t="s">
        <v>1101</v>
      </c>
      <c r="U396" s="4" t="s">
        <v>131</v>
      </c>
    </row>
    <row r="397" spans="1:21" x14ac:dyDescent="0.25">
      <c r="A397" s="1" t="s">
        <v>810</v>
      </c>
      <c r="B397" s="5" t="s">
        <v>131</v>
      </c>
      <c r="C397" s="5" t="s">
        <v>131</v>
      </c>
      <c r="D397" s="5" t="s">
        <v>131</v>
      </c>
      <c r="E397" s="5" t="s">
        <v>131</v>
      </c>
      <c r="F397" s="15" t="s">
        <v>1062</v>
      </c>
      <c r="G397" s="15" t="s">
        <v>1070</v>
      </c>
      <c r="H397" s="15" t="s">
        <v>987</v>
      </c>
      <c r="I397" s="15" t="s">
        <v>131</v>
      </c>
      <c r="J397" s="7">
        <v>0.024598453</v>
      </c>
      <c r="K397" s="7">
        <v>0.023687754000000002</v>
      </c>
      <c r="L397" s="7">
        <v>0.024867902</v>
      </c>
      <c r="M397" s="15">
        <v>0.206873</v>
      </c>
      <c r="N397" s="15">
        <v>0.199214</v>
      </c>
      <c r="O397" s="7" t="s">
        <v>131</v>
      </c>
      <c r="P397" s="7" t="s">
        <v>131</v>
      </c>
      <c r="Q397" s="7">
        <v>-0.00948030001475797</v>
      </c>
      <c r="R397" s="7">
        <v>-0.009744629885900524</v>
      </c>
      <c r="S397" s="15" t="s">
        <v>1014</v>
      </c>
      <c r="T397" s="15" t="s">
        <v>1106</v>
      </c>
      <c r="U397" s="4" t="s">
        <v>131</v>
      </c>
    </row>
    <row r="398" spans="1:21" x14ac:dyDescent="0.25">
      <c r="A398" s="1" t="s">
        <v>811</v>
      </c>
      <c r="B398" s="5" t="s">
        <v>131</v>
      </c>
      <c r="C398" s="5" t="s">
        <v>131</v>
      </c>
      <c r="D398" s="5" t="s">
        <v>131</v>
      </c>
      <c r="E398" s="5" t="s">
        <v>131</v>
      </c>
      <c r="F398" s="15" t="s">
        <v>131</v>
      </c>
      <c r="G398" s="15" t="s">
        <v>131</v>
      </c>
      <c r="H398" s="15" t="s">
        <v>131</v>
      </c>
      <c r="I398" s="15" t="s">
        <v>131</v>
      </c>
      <c r="J398" s="7" t="s">
        <v>131</v>
      </c>
      <c r="K398" s="7" t="s">
        <v>131</v>
      </c>
      <c r="L398" s="7" t="s">
        <v>131</v>
      </c>
      <c r="M398" s="15" t="s">
        <v>131</v>
      </c>
      <c r="N398" s="15" t="s">
        <v>131</v>
      </c>
      <c r="O398" s="7" t="s">
        <v>131</v>
      </c>
      <c r="P398" s="7" t="s">
        <v>131</v>
      </c>
      <c r="Q398" s="7" t="s">
        <v>131</v>
      </c>
      <c r="R398" s="7" t="s">
        <v>131</v>
      </c>
      <c r="S398" s="15" t="s">
        <v>131</v>
      </c>
      <c r="T398" s="15" t="s">
        <v>131</v>
      </c>
      <c r="U398" s="4">
        <v>1.542028</v>
      </c>
    </row>
    <row r="399" spans="1:21" x14ac:dyDescent="0.25">
      <c r="A399" s="1" t="s">
        <v>813</v>
      </c>
      <c r="B399" s="5" t="s">
        <v>131</v>
      </c>
      <c r="C399" s="5" t="s">
        <v>131</v>
      </c>
      <c r="D399" s="5" t="s">
        <v>131</v>
      </c>
      <c r="E399" s="5" t="s">
        <v>131</v>
      </c>
      <c r="F399" s="15" t="s">
        <v>131</v>
      </c>
      <c r="G399" s="15" t="s">
        <v>131</v>
      </c>
      <c r="H399" s="15" t="s">
        <v>131</v>
      </c>
      <c r="I399" s="15" t="s">
        <v>131</v>
      </c>
      <c r="J399" s="7" t="s">
        <v>131</v>
      </c>
      <c r="K399" s="7" t="s">
        <v>131</v>
      </c>
      <c r="L399" s="7" t="s">
        <v>131</v>
      </c>
      <c r="M399" s="15" t="s">
        <v>131</v>
      </c>
      <c r="N399" s="15" t="s">
        <v>131</v>
      </c>
      <c r="O399" s="7" t="s">
        <v>131</v>
      </c>
      <c r="P399" s="7" t="s">
        <v>131</v>
      </c>
      <c r="Q399" s="7" t="s">
        <v>131</v>
      </c>
      <c r="R399" s="7" t="s">
        <v>131</v>
      </c>
      <c r="S399" s="15" t="s">
        <v>131</v>
      </c>
      <c r="T399" s="15" t="s">
        <v>131</v>
      </c>
      <c r="U399" s="4">
        <v>1.056737</v>
      </c>
    </row>
    <row r="400" spans="1:21" x14ac:dyDescent="0.25">
      <c r="A400" s="1" t="s">
        <v>815</v>
      </c>
      <c r="B400" s="5" t="s">
        <v>131</v>
      </c>
      <c r="C400" s="5" t="s">
        <v>131</v>
      </c>
      <c r="D400" s="5" t="s">
        <v>131</v>
      </c>
      <c r="E400" s="5" t="s">
        <v>131</v>
      </c>
      <c r="F400" s="15" t="s">
        <v>131</v>
      </c>
      <c r="G400" s="15" t="s">
        <v>131</v>
      </c>
      <c r="H400" s="15" t="s">
        <v>131</v>
      </c>
      <c r="I400" s="15" t="s">
        <v>131</v>
      </c>
      <c r="J400" s="7" t="s">
        <v>131</v>
      </c>
      <c r="K400" s="7" t="s">
        <v>131</v>
      </c>
      <c r="L400" s="7" t="s">
        <v>131</v>
      </c>
      <c r="M400" s="15" t="s">
        <v>131</v>
      </c>
      <c r="N400" s="15" t="s">
        <v>131</v>
      </c>
      <c r="O400" s="7" t="s">
        <v>131</v>
      </c>
      <c r="P400" s="7" t="s">
        <v>131</v>
      </c>
      <c r="Q400" s="7" t="s">
        <v>131</v>
      </c>
      <c r="R400" s="7" t="s">
        <v>131</v>
      </c>
      <c r="S400" s="15" t="s">
        <v>131</v>
      </c>
      <c r="T400" s="15" t="s">
        <v>131</v>
      </c>
      <c r="U400" s="4">
        <v>1.37971</v>
      </c>
    </row>
    <row r="401" spans="1:21" x14ac:dyDescent="0.25">
      <c r="A401" s="1" t="s">
        <v>818</v>
      </c>
      <c r="B401" s="5" t="s">
        <v>131</v>
      </c>
      <c r="C401" s="5" t="s">
        <v>131</v>
      </c>
      <c r="D401" s="5" t="s">
        <v>131</v>
      </c>
      <c r="E401" s="5" t="s">
        <v>131</v>
      </c>
      <c r="F401" s="15" t="s">
        <v>131</v>
      </c>
      <c r="G401" s="15" t="s">
        <v>131</v>
      </c>
      <c r="H401" s="15" t="s">
        <v>131</v>
      </c>
      <c r="I401" s="15" t="s">
        <v>131</v>
      </c>
      <c r="J401" s="7" t="s">
        <v>131</v>
      </c>
      <c r="K401" s="7" t="s">
        <v>131</v>
      </c>
      <c r="L401" s="7" t="s">
        <v>131</v>
      </c>
      <c r="M401" s="15" t="s">
        <v>131</v>
      </c>
      <c r="N401" s="15" t="s">
        <v>131</v>
      </c>
      <c r="O401" s="7" t="s">
        <v>131</v>
      </c>
      <c r="P401" s="7" t="s">
        <v>131</v>
      </c>
      <c r="Q401" s="7" t="s">
        <v>131</v>
      </c>
      <c r="R401" s="7" t="s">
        <v>131</v>
      </c>
      <c r="S401" s="15" t="s">
        <v>131</v>
      </c>
      <c r="T401" s="15" t="s">
        <v>131</v>
      </c>
      <c r="U401" s="4">
        <v>0.597101</v>
      </c>
    </row>
    <row r="402" spans="1:21" x14ac:dyDescent="0.25">
      <c r="A402" s="1" t="s">
        <v>820</v>
      </c>
      <c r="B402" s="5" t="s">
        <v>131</v>
      </c>
      <c r="C402" s="5" t="s">
        <v>131</v>
      </c>
      <c r="D402" s="5" t="s">
        <v>131</v>
      </c>
      <c r="E402" s="5" t="s">
        <v>131</v>
      </c>
      <c r="F402" s="15" t="s">
        <v>1013</v>
      </c>
      <c r="G402" s="15" t="s">
        <v>131</v>
      </c>
      <c r="H402" s="15" t="s">
        <v>987</v>
      </c>
      <c r="I402" s="15" t="s">
        <v>131</v>
      </c>
      <c r="J402" s="7">
        <v>0.032161677</v>
      </c>
      <c r="K402" s="7">
        <v>0.032934132</v>
      </c>
      <c r="L402" s="7">
        <v>0.033092579999999996</v>
      </c>
      <c r="M402" s="15">
        <v>0.5370999999999999</v>
      </c>
      <c r="N402" s="15">
        <v>0.55</v>
      </c>
      <c r="O402" s="7" t="s">
        <v>131</v>
      </c>
      <c r="P402" s="7" t="s">
        <v>131</v>
      </c>
      <c r="Q402" s="7">
        <v>0.05446366719877482</v>
      </c>
      <c r="R402" s="7">
        <v>0.049866268105256184</v>
      </c>
      <c r="S402" s="15" t="s">
        <v>984</v>
      </c>
      <c r="T402" s="15" t="s">
        <v>1107</v>
      </c>
      <c r="U402" s="4">
        <v>0.397101</v>
      </c>
    </row>
    <row r="403" spans="1:21" x14ac:dyDescent="0.25">
      <c r="A403" s="1" t="s">
        <v>822</v>
      </c>
      <c r="B403" s="5" t="s">
        <v>131</v>
      </c>
      <c r="C403" s="5" t="s">
        <v>131</v>
      </c>
      <c r="D403" s="5" t="s">
        <v>131</v>
      </c>
      <c r="E403" s="5" t="s">
        <v>131</v>
      </c>
      <c r="F403" s="15" t="s">
        <v>1062</v>
      </c>
      <c r="G403" s="15" t="s">
        <v>1108</v>
      </c>
      <c r="H403" s="15" t="s">
        <v>987</v>
      </c>
      <c r="I403" s="15" t="s">
        <v>131</v>
      </c>
      <c r="J403" s="7">
        <v>0.031602674</v>
      </c>
      <c r="K403" s="7">
        <v>0.030625667999999998</v>
      </c>
      <c r="L403" s="7">
        <v>0.032846715</v>
      </c>
      <c r="M403" s="15">
        <v>0.177291</v>
      </c>
      <c r="N403" s="15">
        <v>0.17181</v>
      </c>
      <c r="O403" s="7" t="s">
        <v>131</v>
      </c>
      <c r="P403" s="7" t="s">
        <v>131</v>
      </c>
      <c r="Q403" s="7">
        <v>0.05820672594520881</v>
      </c>
      <c r="R403" s="7">
        <v>0.045633359936127604</v>
      </c>
      <c r="S403" s="15" t="s">
        <v>1014</v>
      </c>
      <c r="T403" s="15" t="s">
        <v>1036</v>
      </c>
      <c r="U403" s="4">
        <v>0.397101</v>
      </c>
    </row>
    <row r="404" spans="1:21" x14ac:dyDescent="0.25">
      <c r="A404" s="1" t="s">
        <v>823</v>
      </c>
      <c r="B404" s="5" t="s">
        <v>131</v>
      </c>
      <c r="C404" s="5" t="s">
        <v>131</v>
      </c>
      <c r="D404" s="5" t="s">
        <v>131</v>
      </c>
      <c r="E404" s="5" t="s">
        <v>131</v>
      </c>
      <c r="F404" s="15" t="s">
        <v>131</v>
      </c>
      <c r="G404" s="15" t="s">
        <v>131</v>
      </c>
      <c r="H404" s="15" t="s">
        <v>131</v>
      </c>
      <c r="I404" s="15" t="s">
        <v>131</v>
      </c>
      <c r="J404" s="7" t="s">
        <v>131</v>
      </c>
      <c r="K404" s="7" t="s">
        <v>131</v>
      </c>
      <c r="L404" s="7" t="s">
        <v>131</v>
      </c>
      <c r="M404" s="15" t="s">
        <v>131</v>
      </c>
      <c r="N404" s="15" t="s">
        <v>131</v>
      </c>
      <c r="O404" s="7" t="s">
        <v>131</v>
      </c>
      <c r="P404" s="7" t="s">
        <v>131</v>
      </c>
      <c r="Q404" s="7" t="s">
        <v>131</v>
      </c>
      <c r="R404" s="7" t="s">
        <v>131</v>
      </c>
      <c r="S404" s="15" t="s">
        <v>131</v>
      </c>
      <c r="T404" s="15" t="s">
        <v>131</v>
      </c>
      <c r="U404" s="4">
        <v>0.95942</v>
      </c>
    </row>
    <row r="405" spans="1:21" x14ac:dyDescent="0.25">
      <c r="A405" s="1" t="s">
        <v>825</v>
      </c>
      <c r="B405" s="5" t="s">
        <v>131</v>
      </c>
      <c r="C405" s="5" t="s">
        <v>131</v>
      </c>
      <c r="D405" s="5" t="s">
        <v>131</v>
      </c>
      <c r="E405" s="5" t="s">
        <v>131</v>
      </c>
      <c r="F405" s="15" t="s">
        <v>1109</v>
      </c>
      <c r="G405" s="15" t="s">
        <v>1110</v>
      </c>
      <c r="H405" s="15" t="s">
        <v>983</v>
      </c>
      <c r="I405" s="15" t="s">
        <v>131</v>
      </c>
      <c r="J405" s="7" t="s">
        <v>131</v>
      </c>
      <c r="K405" s="7" t="s">
        <v>131</v>
      </c>
      <c r="L405" s="7" t="s">
        <v>131</v>
      </c>
      <c r="M405" s="15" t="s">
        <v>131</v>
      </c>
      <c r="N405" s="15" t="s">
        <v>131</v>
      </c>
      <c r="O405" s="7" t="s">
        <v>131</v>
      </c>
      <c r="P405" s="7" t="s">
        <v>131</v>
      </c>
      <c r="Q405" s="7" t="s">
        <v>131</v>
      </c>
      <c r="R405" s="7" t="s">
        <v>131</v>
      </c>
      <c r="S405" s="15" t="s">
        <v>984</v>
      </c>
      <c r="T405" s="15" t="s">
        <v>984</v>
      </c>
      <c r="U405" s="4">
        <v>0.203655</v>
      </c>
    </row>
    <row r="406" spans="1:21" x14ac:dyDescent="0.25">
      <c r="A406" s="1" t="s">
        <v>828</v>
      </c>
      <c r="B406" s="5" t="s">
        <v>131</v>
      </c>
      <c r="C406" s="5" t="s">
        <v>131</v>
      </c>
      <c r="D406" s="5" t="s">
        <v>131</v>
      </c>
      <c r="E406" s="5" t="s">
        <v>131</v>
      </c>
      <c r="F406" s="15" t="s">
        <v>131</v>
      </c>
      <c r="G406" s="15" t="s">
        <v>131</v>
      </c>
      <c r="H406" s="15" t="s">
        <v>131</v>
      </c>
      <c r="I406" s="15" t="s">
        <v>131</v>
      </c>
      <c r="J406" s="7" t="s">
        <v>131</v>
      </c>
      <c r="K406" s="7" t="s">
        <v>131</v>
      </c>
      <c r="L406" s="7" t="s">
        <v>131</v>
      </c>
      <c r="M406" s="15" t="s">
        <v>131</v>
      </c>
      <c r="N406" s="15" t="s">
        <v>131</v>
      </c>
      <c r="O406" s="7" t="s">
        <v>131</v>
      </c>
      <c r="P406" s="7" t="s">
        <v>131</v>
      </c>
      <c r="Q406" s="7" t="s">
        <v>131</v>
      </c>
      <c r="R406" s="7" t="s">
        <v>131</v>
      </c>
      <c r="S406" s="15" t="s">
        <v>131</v>
      </c>
      <c r="T406" s="15" t="s">
        <v>131</v>
      </c>
      <c r="U406" s="4" t="s">
        <v>131</v>
      </c>
    </row>
    <row r="407" spans="1:21" x14ac:dyDescent="0.25">
      <c r="A407" s="1" t="s">
        <v>830</v>
      </c>
      <c r="B407" s="5" t="s">
        <v>131</v>
      </c>
      <c r="C407" s="5" t="s">
        <v>131</v>
      </c>
      <c r="D407" s="5" t="s">
        <v>131</v>
      </c>
      <c r="E407" s="5" t="s">
        <v>131</v>
      </c>
      <c r="F407" s="15" t="s">
        <v>131</v>
      </c>
      <c r="G407" s="15" t="s">
        <v>131</v>
      </c>
      <c r="H407" s="15" t="s">
        <v>131</v>
      </c>
      <c r="I407" s="15" t="s">
        <v>131</v>
      </c>
      <c r="J407" s="7" t="s">
        <v>131</v>
      </c>
      <c r="K407" s="7" t="s">
        <v>131</v>
      </c>
      <c r="L407" s="7" t="s">
        <v>131</v>
      </c>
      <c r="M407" s="15" t="s">
        <v>131</v>
      </c>
      <c r="N407" s="15" t="s">
        <v>131</v>
      </c>
      <c r="O407" s="7" t="s">
        <v>131</v>
      </c>
      <c r="P407" s="7" t="s">
        <v>131</v>
      </c>
      <c r="Q407" s="7" t="s">
        <v>131</v>
      </c>
      <c r="R407" s="7" t="s">
        <v>131</v>
      </c>
      <c r="S407" s="15" t="s">
        <v>131</v>
      </c>
      <c r="T407" s="15" t="s">
        <v>131</v>
      </c>
      <c r="U407" s="4">
        <v>1.002898</v>
      </c>
    </row>
    <row r="408" spans="1:21" x14ac:dyDescent="0.25">
      <c r="A408" s="1" t="s">
        <v>831</v>
      </c>
      <c r="B408" s="5" t="s">
        <v>131</v>
      </c>
      <c r="C408" s="5" t="s">
        <v>131</v>
      </c>
      <c r="D408" s="5" t="s">
        <v>131</v>
      </c>
      <c r="E408" s="5" t="s">
        <v>131</v>
      </c>
      <c r="F408" s="15" t="s">
        <v>1111</v>
      </c>
      <c r="G408" s="15" t="s">
        <v>1056</v>
      </c>
      <c r="H408" s="15" t="s">
        <v>1058</v>
      </c>
      <c r="I408" s="15" t="s">
        <v>131</v>
      </c>
      <c r="J408" s="7" t="s">
        <v>131</v>
      </c>
      <c r="K408" s="7" t="s">
        <v>131</v>
      </c>
      <c r="L408" s="7">
        <v>0.013532333</v>
      </c>
      <c r="M408" s="15">
        <v>0.9296</v>
      </c>
      <c r="N408" s="15">
        <v>0.9296</v>
      </c>
      <c r="O408" s="7" t="s">
        <v>131</v>
      </c>
      <c r="P408" s="7" t="s">
        <v>131</v>
      </c>
      <c r="Q408" s="7">
        <v>0.1237322336337414</v>
      </c>
      <c r="R408" s="7" t="s">
        <v>131</v>
      </c>
      <c r="S408" s="15" t="s">
        <v>1047</v>
      </c>
      <c r="T408" s="15" t="s">
        <v>1090</v>
      </c>
      <c r="U408" s="4">
        <v>1.188405</v>
      </c>
    </row>
    <row r="409" spans="1:21" x14ac:dyDescent="0.25">
      <c r="A409" s="1" t="s">
        <v>833</v>
      </c>
      <c r="B409" s="5" t="s">
        <v>131</v>
      </c>
      <c r="C409" s="5" t="s">
        <v>131</v>
      </c>
      <c r="D409" s="5" t="s">
        <v>131</v>
      </c>
      <c r="E409" s="5" t="s">
        <v>131</v>
      </c>
      <c r="F409" s="15" t="s">
        <v>131</v>
      </c>
      <c r="G409" s="15" t="s">
        <v>131</v>
      </c>
      <c r="H409" s="15" t="s">
        <v>131</v>
      </c>
      <c r="I409" s="15" t="s">
        <v>131</v>
      </c>
      <c r="J409" s="7" t="s">
        <v>131</v>
      </c>
      <c r="K409" s="7" t="s">
        <v>131</v>
      </c>
      <c r="L409" s="7" t="s">
        <v>131</v>
      </c>
      <c r="M409" s="15" t="s">
        <v>131</v>
      </c>
      <c r="N409" s="15" t="s">
        <v>131</v>
      </c>
      <c r="O409" s="7" t="s">
        <v>131</v>
      </c>
      <c r="P409" s="7" t="s">
        <v>131</v>
      </c>
      <c r="Q409" s="7" t="s">
        <v>131</v>
      </c>
      <c r="R409" s="7" t="s">
        <v>131</v>
      </c>
      <c r="S409" s="15" t="s">
        <v>131</v>
      </c>
      <c r="T409" s="15" t="s">
        <v>131</v>
      </c>
      <c r="U409" s="4">
        <v>0.695652</v>
      </c>
    </row>
    <row r="410" spans="1:21" x14ac:dyDescent="0.25">
      <c r="A410" s="1" t="s">
        <v>835</v>
      </c>
      <c r="B410" s="5" t="s">
        <v>131</v>
      </c>
      <c r="C410" s="5" t="s">
        <v>131</v>
      </c>
      <c r="D410" s="5" t="s">
        <v>131</v>
      </c>
      <c r="E410" s="5" t="s">
        <v>131</v>
      </c>
      <c r="F410" s="15" t="s">
        <v>131</v>
      </c>
      <c r="G410" s="15" t="s">
        <v>131</v>
      </c>
      <c r="H410" s="15" t="s">
        <v>131</v>
      </c>
      <c r="I410" s="15" t="s">
        <v>131</v>
      </c>
      <c r="J410" s="7" t="s">
        <v>131</v>
      </c>
      <c r="K410" s="7" t="s">
        <v>131</v>
      </c>
      <c r="L410" s="7" t="s">
        <v>131</v>
      </c>
      <c r="M410" s="15" t="s">
        <v>131</v>
      </c>
      <c r="N410" s="15" t="s">
        <v>131</v>
      </c>
      <c r="O410" s="7" t="s">
        <v>131</v>
      </c>
      <c r="P410" s="7" t="s">
        <v>131</v>
      </c>
      <c r="Q410" s="7" t="s">
        <v>131</v>
      </c>
      <c r="R410" s="7" t="s">
        <v>131</v>
      </c>
      <c r="S410" s="15" t="s">
        <v>131</v>
      </c>
      <c r="T410" s="15" t="s">
        <v>131</v>
      </c>
      <c r="U410" s="4">
        <v>1.414492</v>
      </c>
    </row>
    <row r="411" spans="1:21" x14ac:dyDescent="0.25">
      <c r="A411" s="1" t="s">
        <v>836</v>
      </c>
      <c r="B411" s="5" t="s">
        <v>131</v>
      </c>
      <c r="C411" s="5" t="s">
        <v>131</v>
      </c>
      <c r="D411" s="5" t="s">
        <v>131</v>
      </c>
      <c r="E411" s="5" t="s">
        <v>131</v>
      </c>
      <c r="F411" s="15" t="s">
        <v>131</v>
      </c>
      <c r="G411" s="15" t="s">
        <v>131</v>
      </c>
      <c r="H411" s="15" t="s">
        <v>131</v>
      </c>
      <c r="I411" s="15" t="s">
        <v>131</v>
      </c>
      <c r="J411" s="7" t="s">
        <v>131</v>
      </c>
      <c r="K411" s="7" t="s">
        <v>131</v>
      </c>
      <c r="L411" s="7" t="s">
        <v>131</v>
      </c>
      <c r="M411" s="15" t="s">
        <v>131</v>
      </c>
      <c r="N411" s="15" t="s">
        <v>131</v>
      </c>
      <c r="O411" s="7" t="s">
        <v>131</v>
      </c>
      <c r="P411" s="7" t="s">
        <v>131</v>
      </c>
      <c r="Q411" s="7" t="s">
        <v>131</v>
      </c>
      <c r="R411" s="7" t="s">
        <v>131</v>
      </c>
      <c r="S411" s="15" t="s">
        <v>131</v>
      </c>
      <c r="T411" s="15" t="s">
        <v>131</v>
      </c>
      <c r="U411" s="4">
        <v>0.863768</v>
      </c>
    </row>
    <row r="412" spans="1:21" x14ac:dyDescent="0.25">
      <c r="A412" s="1" t="s">
        <v>838</v>
      </c>
      <c r="B412" s="5" t="s">
        <v>131</v>
      </c>
      <c r="C412" s="5" t="s">
        <v>131</v>
      </c>
      <c r="D412" s="5" t="s">
        <v>131</v>
      </c>
      <c r="E412" s="5" t="s">
        <v>131</v>
      </c>
      <c r="F412" s="15" t="s">
        <v>131</v>
      </c>
      <c r="G412" s="15" t="s">
        <v>131</v>
      </c>
      <c r="H412" s="15" t="s">
        <v>131</v>
      </c>
      <c r="I412" s="15" t="s">
        <v>131</v>
      </c>
      <c r="J412" s="7" t="s">
        <v>131</v>
      </c>
      <c r="K412" s="7" t="s">
        <v>131</v>
      </c>
      <c r="L412" s="7" t="s">
        <v>131</v>
      </c>
      <c r="M412" s="15" t="s">
        <v>131</v>
      </c>
      <c r="N412" s="15" t="s">
        <v>131</v>
      </c>
      <c r="O412" s="7" t="s">
        <v>131</v>
      </c>
      <c r="P412" s="7" t="s">
        <v>131</v>
      </c>
      <c r="Q412" s="7" t="s">
        <v>131</v>
      </c>
      <c r="R412" s="7" t="s">
        <v>131</v>
      </c>
      <c r="S412" s="15" t="s">
        <v>131</v>
      </c>
      <c r="T412" s="15" t="s">
        <v>131</v>
      </c>
      <c r="U412" s="4">
        <v>0.863768</v>
      </c>
    </row>
    <row r="413" spans="1:21" x14ac:dyDescent="0.25">
      <c r="A413" s="1" t="s">
        <v>839</v>
      </c>
      <c r="B413" s="5" t="s">
        <v>131</v>
      </c>
      <c r="C413" s="5" t="s">
        <v>131</v>
      </c>
      <c r="D413" s="5" t="s">
        <v>131</v>
      </c>
      <c r="E413" s="5" t="s">
        <v>131</v>
      </c>
      <c r="F413" s="15" t="s">
        <v>1026</v>
      </c>
      <c r="G413" s="15" t="s">
        <v>1111</v>
      </c>
      <c r="H413" s="15" t="s">
        <v>1009</v>
      </c>
      <c r="I413" s="15" t="s">
        <v>131</v>
      </c>
      <c r="J413" s="7" t="s">
        <v>131</v>
      </c>
      <c r="K413" s="7" t="s">
        <v>131</v>
      </c>
      <c r="L413" s="7">
        <v>0.021512299999999998</v>
      </c>
      <c r="M413" s="15">
        <v>0.0022</v>
      </c>
      <c r="N413" s="15">
        <v>0.0022</v>
      </c>
      <c r="O413" s="7" t="s">
        <v>131</v>
      </c>
      <c r="P413" s="7" t="s">
        <v>131</v>
      </c>
      <c r="Q413" s="7">
        <v>-0.028587219458090618</v>
      </c>
      <c r="R413" s="7">
        <v>0.09460878422315755</v>
      </c>
      <c r="S413" s="15" t="s">
        <v>1014</v>
      </c>
      <c r="T413" s="15" t="s">
        <v>1090</v>
      </c>
      <c r="U413" s="4">
        <v>0.587467</v>
      </c>
    </row>
    <row r="414" spans="1:21" x14ac:dyDescent="0.25">
      <c r="A414" s="1" t="s">
        <v>841</v>
      </c>
      <c r="B414" s="5" t="s">
        <v>131</v>
      </c>
      <c r="C414" s="5" t="s">
        <v>131</v>
      </c>
      <c r="D414" s="5" t="s">
        <v>131</v>
      </c>
      <c r="E414" s="5" t="s">
        <v>131</v>
      </c>
      <c r="F414" s="15" t="s">
        <v>1046</v>
      </c>
      <c r="G414" s="15" t="s">
        <v>1112</v>
      </c>
      <c r="H414" s="15" t="s">
        <v>1009</v>
      </c>
      <c r="I414" s="15" t="s">
        <v>131</v>
      </c>
      <c r="J414" s="7">
        <v>0.033219104</v>
      </c>
      <c r="K414" s="7">
        <v>0.033219104</v>
      </c>
      <c r="L414" s="7">
        <v>0.020616523999999997</v>
      </c>
      <c r="M414" s="15">
        <v>0.441648</v>
      </c>
      <c r="N414" s="15">
        <v>0.441648</v>
      </c>
      <c r="O414" s="7" t="s">
        <v>131</v>
      </c>
      <c r="P414" s="7" t="s">
        <v>131</v>
      </c>
      <c r="Q414" s="7">
        <v>-0.02148300710471773</v>
      </c>
      <c r="R414" s="7">
        <v>0.09480263226025976</v>
      </c>
      <c r="S414" s="15" t="s">
        <v>1014</v>
      </c>
      <c r="T414" s="15" t="s">
        <v>1036</v>
      </c>
      <c r="U414" s="4">
        <v>0.587467</v>
      </c>
    </row>
    <row r="415" spans="1:21" x14ac:dyDescent="0.25">
      <c r="A415" s="1" t="s">
        <v>842</v>
      </c>
      <c r="B415" s="5" t="s">
        <v>131</v>
      </c>
      <c r="C415" s="5" t="s">
        <v>131</v>
      </c>
      <c r="D415" s="5" t="s">
        <v>131</v>
      </c>
      <c r="E415" s="5" t="s">
        <v>131</v>
      </c>
      <c r="F415" s="15" t="s">
        <v>131</v>
      </c>
      <c r="G415" s="15" t="s">
        <v>131</v>
      </c>
      <c r="H415" s="15" t="s">
        <v>131</v>
      </c>
      <c r="I415" s="15" t="s">
        <v>131</v>
      </c>
      <c r="J415" s="7" t="s">
        <v>131</v>
      </c>
      <c r="K415" s="7" t="s">
        <v>131</v>
      </c>
      <c r="L415" s="7" t="s">
        <v>131</v>
      </c>
      <c r="M415" s="15" t="s">
        <v>131</v>
      </c>
      <c r="N415" s="15" t="s">
        <v>131</v>
      </c>
      <c r="O415" s="7" t="s">
        <v>131</v>
      </c>
      <c r="P415" s="7" t="s">
        <v>131</v>
      </c>
      <c r="Q415" s="7" t="s">
        <v>131</v>
      </c>
      <c r="R415" s="7" t="s">
        <v>131</v>
      </c>
      <c r="S415" s="15" t="s">
        <v>131</v>
      </c>
      <c r="T415" s="15" t="s">
        <v>131</v>
      </c>
      <c r="U415" s="4" t="s">
        <v>131</v>
      </c>
    </row>
    <row r="416" spans="1:21" x14ac:dyDescent="0.25">
      <c r="A416" s="1" t="s">
        <v>844</v>
      </c>
      <c r="B416" s="5" t="s">
        <v>131</v>
      </c>
      <c r="C416" s="5" t="s">
        <v>131</v>
      </c>
      <c r="D416" s="5" t="s">
        <v>131</v>
      </c>
      <c r="E416" s="5" t="s">
        <v>131</v>
      </c>
      <c r="F416" s="15" t="s">
        <v>131</v>
      </c>
      <c r="G416" s="15" t="s">
        <v>131</v>
      </c>
      <c r="H416" s="15" t="s">
        <v>131</v>
      </c>
      <c r="I416" s="15" t="s">
        <v>131</v>
      </c>
      <c r="J416" s="7" t="s">
        <v>131</v>
      </c>
      <c r="K416" s="7" t="s">
        <v>131</v>
      </c>
      <c r="L416" s="7" t="s">
        <v>131</v>
      </c>
      <c r="M416" s="15" t="s">
        <v>131</v>
      </c>
      <c r="N416" s="15" t="s">
        <v>131</v>
      </c>
      <c r="O416" s="7" t="s">
        <v>131</v>
      </c>
      <c r="P416" s="7" t="s">
        <v>131</v>
      </c>
      <c r="Q416" s="7" t="s">
        <v>131</v>
      </c>
      <c r="R416" s="7" t="s">
        <v>131</v>
      </c>
      <c r="S416" s="15" t="s">
        <v>131</v>
      </c>
      <c r="T416" s="15" t="s">
        <v>131</v>
      </c>
      <c r="U416" s="4">
        <v>0.373913</v>
      </c>
    </row>
    <row r="417" spans="1:21" x14ac:dyDescent="0.25">
      <c r="A417" s="1" t="s">
        <v>846</v>
      </c>
      <c r="B417" s="5" t="s">
        <v>131</v>
      </c>
      <c r="C417" s="5" t="s">
        <v>131</v>
      </c>
      <c r="D417" s="5" t="s">
        <v>131</v>
      </c>
      <c r="E417" s="5" t="s">
        <v>131</v>
      </c>
      <c r="F417" s="15" t="s">
        <v>131</v>
      </c>
      <c r="G417" s="15" t="s">
        <v>131</v>
      </c>
      <c r="H417" s="15" t="s">
        <v>131</v>
      </c>
      <c r="I417" s="15" t="s">
        <v>131</v>
      </c>
      <c r="J417" s="7" t="s">
        <v>131</v>
      </c>
      <c r="K417" s="7" t="s">
        <v>131</v>
      </c>
      <c r="L417" s="7" t="s">
        <v>131</v>
      </c>
      <c r="M417" s="15" t="s">
        <v>131</v>
      </c>
      <c r="N417" s="15" t="s">
        <v>131</v>
      </c>
      <c r="O417" s="7" t="s">
        <v>131</v>
      </c>
      <c r="P417" s="7" t="s">
        <v>131</v>
      </c>
      <c r="Q417" s="7" t="s">
        <v>131</v>
      </c>
      <c r="R417" s="7" t="s">
        <v>131</v>
      </c>
      <c r="S417" s="15" t="s">
        <v>131</v>
      </c>
      <c r="T417" s="15" t="s">
        <v>131</v>
      </c>
      <c r="U417" s="4">
        <v>0.973913</v>
      </c>
    </row>
    <row r="418" spans="1:21" x14ac:dyDescent="0.25">
      <c r="A418" s="1" t="s">
        <v>848</v>
      </c>
      <c r="B418" s="5" t="s">
        <v>131</v>
      </c>
      <c r="C418" s="5" t="s">
        <v>131</v>
      </c>
      <c r="D418" s="5" t="s">
        <v>131</v>
      </c>
      <c r="E418" s="5" t="s">
        <v>131</v>
      </c>
      <c r="F418" s="15" t="s">
        <v>1025</v>
      </c>
      <c r="G418" s="15" t="s">
        <v>1113</v>
      </c>
      <c r="H418" s="15" t="s">
        <v>1009</v>
      </c>
      <c r="I418" s="15" t="s">
        <v>131</v>
      </c>
      <c r="J418" s="7" t="s">
        <v>131</v>
      </c>
      <c r="K418" s="7" t="s">
        <v>131</v>
      </c>
      <c r="L418" s="7">
        <v>0.042351656</v>
      </c>
      <c r="M418" s="15">
        <v>1.4415</v>
      </c>
      <c r="N418" s="15">
        <v>1.4415</v>
      </c>
      <c r="O418" s="7" t="s">
        <v>131</v>
      </c>
      <c r="P418" s="7" t="s">
        <v>131</v>
      </c>
      <c r="Q418" s="7">
        <v>0.3308815213005183</v>
      </c>
      <c r="R418" s="7">
        <v>0.4736731774591743</v>
      </c>
      <c r="S418" s="15" t="s">
        <v>1047</v>
      </c>
      <c r="T418" s="15" t="s">
        <v>1114</v>
      </c>
      <c r="U418" s="4">
        <v>0.292428</v>
      </c>
    </row>
    <row r="419" spans="1:21" x14ac:dyDescent="0.25">
      <c r="A419" s="1" t="s">
        <v>849</v>
      </c>
      <c r="B419" s="5" t="s">
        <v>131</v>
      </c>
      <c r="C419" s="5" t="s">
        <v>131</v>
      </c>
      <c r="D419" s="5" t="s">
        <v>131</v>
      </c>
      <c r="E419" s="5" t="s">
        <v>131</v>
      </c>
      <c r="F419" s="15" t="s">
        <v>1115</v>
      </c>
      <c r="G419" s="15" t="s">
        <v>1076</v>
      </c>
      <c r="H419" s="15" t="s">
        <v>1009</v>
      </c>
      <c r="I419" s="15" t="s">
        <v>131</v>
      </c>
      <c r="J419" s="7" t="s">
        <v>131</v>
      </c>
      <c r="K419" s="7" t="s">
        <v>131</v>
      </c>
      <c r="L419" s="7">
        <v>0.024502215</v>
      </c>
      <c r="M419" s="15">
        <v>0.0446</v>
      </c>
      <c r="N419" s="15">
        <v>0.0446</v>
      </c>
      <c r="O419" s="7" t="s">
        <v>131</v>
      </c>
      <c r="P419" s="7" t="s">
        <v>131</v>
      </c>
      <c r="Q419" s="7">
        <v>-0.189282028609637</v>
      </c>
      <c r="R419" s="7">
        <v>-0.0434758647897564</v>
      </c>
      <c r="S419" s="15" t="s">
        <v>1014</v>
      </c>
      <c r="T419" s="15" t="s">
        <v>1116</v>
      </c>
      <c r="U419" s="4">
        <v>0.545691</v>
      </c>
    </row>
    <row r="420" spans="1:21" x14ac:dyDescent="0.25">
      <c r="A420" s="1" t="s">
        <v>851</v>
      </c>
      <c r="B420" s="5" t="s">
        <v>131</v>
      </c>
      <c r="C420" s="5" t="s">
        <v>131</v>
      </c>
      <c r="D420" s="5" t="s">
        <v>131</v>
      </c>
      <c r="E420" s="5" t="s">
        <v>131</v>
      </c>
      <c r="F420" s="15" t="s">
        <v>131</v>
      </c>
      <c r="G420" s="15" t="s">
        <v>131</v>
      </c>
      <c r="H420" s="15" t="s">
        <v>131</v>
      </c>
      <c r="I420" s="15" t="s">
        <v>131</v>
      </c>
      <c r="J420" s="7" t="s">
        <v>131</v>
      </c>
      <c r="K420" s="7" t="s">
        <v>131</v>
      </c>
      <c r="L420" s="7" t="s">
        <v>131</v>
      </c>
      <c r="M420" s="15" t="s">
        <v>131</v>
      </c>
      <c r="N420" s="15" t="s">
        <v>131</v>
      </c>
      <c r="O420" s="7" t="s">
        <v>131</v>
      </c>
      <c r="P420" s="7" t="s">
        <v>131</v>
      </c>
      <c r="Q420" s="7" t="s">
        <v>131</v>
      </c>
      <c r="R420" s="7" t="s">
        <v>131</v>
      </c>
      <c r="S420" s="15" t="s">
        <v>131</v>
      </c>
      <c r="T420" s="15" t="s">
        <v>131</v>
      </c>
      <c r="U420" s="4">
        <v>0.692753</v>
      </c>
    </row>
    <row r="421" spans="1:21" x14ac:dyDescent="0.25">
      <c r="A421" s="1" t="s">
        <v>853</v>
      </c>
      <c r="B421" s="5" t="s">
        <v>131</v>
      </c>
      <c r="C421" s="5" t="s">
        <v>131</v>
      </c>
      <c r="D421" s="5" t="s">
        <v>131</v>
      </c>
      <c r="E421" s="5" t="s">
        <v>131</v>
      </c>
      <c r="F421" s="15" t="s">
        <v>131</v>
      </c>
      <c r="G421" s="15" t="s">
        <v>131</v>
      </c>
      <c r="H421" s="15" t="s">
        <v>131</v>
      </c>
      <c r="I421" s="15" t="s">
        <v>131</v>
      </c>
      <c r="J421" s="7" t="s">
        <v>131</v>
      </c>
      <c r="K421" s="7" t="s">
        <v>131</v>
      </c>
      <c r="L421" s="7" t="s">
        <v>131</v>
      </c>
      <c r="M421" s="15" t="s">
        <v>131</v>
      </c>
      <c r="N421" s="15" t="s">
        <v>131</v>
      </c>
      <c r="O421" s="7" t="s">
        <v>131</v>
      </c>
      <c r="P421" s="7" t="s">
        <v>131</v>
      </c>
      <c r="Q421" s="7" t="s">
        <v>131</v>
      </c>
      <c r="R421" s="7" t="s">
        <v>131</v>
      </c>
      <c r="S421" s="15" t="s">
        <v>131</v>
      </c>
      <c r="T421" s="15" t="s">
        <v>131</v>
      </c>
      <c r="U421" s="4" t="s">
        <v>131</v>
      </c>
    </row>
    <row r="422" spans="1:21" x14ac:dyDescent="0.25">
      <c r="A422" s="1" t="s">
        <v>855</v>
      </c>
      <c r="B422" s="5" t="s">
        <v>131</v>
      </c>
      <c r="C422" s="5" t="s">
        <v>131</v>
      </c>
      <c r="D422" s="5" t="s">
        <v>131</v>
      </c>
      <c r="E422" s="5" t="s">
        <v>131</v>
      </c>
      <c r="F422" s="15" t="s">
        <v>1117</v>
      </c>
      <c r="G422" s="15" t="s">
        <v>1118</v>
      </c>
      <c r="H422" s="15" t="s">
        <v>1009</v>
      </c>
      <c r="I422" s="15" t="s">
        <v>131</v>
      </c>
      <c r="J422" s="7" t="s">
        <v>131</v>
      </c>
      <c r="K422" s="7" t="s">
        <v>131</v>
      </c>
      <c r="L422" s="7">
        <v>0.012920823</v>
      </c>
      <c r="M422" s="15">
        <v>0.0347</v>
      </c>
      <c r="N422" s="15">
        <v>0.0347</v>
      </c>
      <c r="O422" s="7" t="s">
        <v>131</v>
      </c>
      <c r="P422" s="7" t="s">
        <v>131</v>
      </c>
      <c r="Q422" s="7">
        <v>0.8826750927465343</v>
      </c>
      <c r="R422" s="7" t="s">
        <v>131</v>
      </c>
      <c r="S422" s="15" t="s">
        <v>984</v>
      </c>
      <c r="T422" s="15" t="s">
        <v>984</v>
      </c>
      <c r="U422" s="4">
        <v>0.561357</v>
      </c>
    </row>
    <row r="423" spans="1:21" x14ac:dyDescent="0.25">
      <c r="A423" s="1" t="s">
        <v>857</v>
      </c>
      <c r="B423" s="5" t="s">
        <v>131</v>
      </c>
      <c r="C423" s="5" t="s">
        <v>131</v>
      </c>
      <c r="D423" s="5" t="s">
        <v>131</v>
      </c>
      <c r="E423" s="5" t="s">
        <v>131</v>
      </c>
      <c r="F423" s="15" t="s">
        <v>131</v>
      </c>
      <c r="G423" s="15" t="s">
        <v>131</v>
      </c>
      <c r="H423" s="15" t="s">
        <v>131</v>
      </c>
      <c r="I423" s="15" t="s">
        <v>131</v>
      </c>
      <c r="J423" s="7" t="s">
        <v>131</v>
      </c>
      <c r="K423" s="7" t="s">
        <v>131</v>
      </c>
      <c r="L423" s="7" t="s">
        <v>131</v>
      </c>
      <c r="M423" s="15" t="s">
        <v>131</v>
      </c>
      <c r="N423" s="15" t="s">
        <v>131</v>
      </c>
      <c r="O423" s="7" t="s">
        <v>131</v>
      </c>
      <c r="P423" s="7" t="s">
        <v>131</v>
      </c>
      <c r="Q423" s="7" t="s">
        <v>131</v>
      </c>
      <c r="R423" s="7" t="s">
        <v>131</v>
      </c>
      <c r="S423" s="15" t="s">
        <v>131</v>
      </c>
      <c r="T423" s="15" t="s">
        <v>131</v>
      </c>
      <c r="U423" s="4">
        <v>1.284057</v>
      </c>
    </row>
    <row r="424" spans="1:21" x14ac:dyDescent="0.25">
      <c r="A424" s="1" t="s">
        <v>859</v>
      </c>
      <c r="B424" s="5" t="s">
        <v>131</v>
      </c>
      <c r="C424" s="5" t="s">
        <v>131</v>
      </c>
      <c r="D424" s="5" t="s">
        <v>131</v>
      </c>
      <c r="E424" s="5" t="s">
        <v>131</v>
      </c>
      <c r="F424" s="15" t="s">
        <v>1119</v>
      </c>
      <c r="G424" s="15" t="s">
        <v>1120</v>
      </c>
      <c r="H424" s="15" t="s">
        <v>987</v>
      </c>
      <c r="I424" s="15" t="s">
        <v>131</v>
      </c>
      <c r="J424" s="7" t="s">
        <v>131</v>
      </c>
      <c r="K424" s="7" t="s">
        <v>131</v>
      </c>
      <c r="L424" s="7">
        <v>0.014104699</v>
      </c>
      <c r="M424" s="15" t="s">
        <v>131</v>
      </c>
      <c r="N424" s="15" t="s">
        <v>131</v>
      </c>
      <c r="O424" s="7" t="s">
        <v>131</v>
      </c>
      <c r="P424" s="7" t="s">
        <v>131</v>
      </c>
      <c r="Q424" s="7" t="s">
        <v>131</v>
      </c>
      <c r="R424" s="7" t="s">
        <v>131</v>
      </c>
      <c r="S424" s="15" t="s">
        <v>1014</v>
      </c>
      <c r="T424" s="15" t="s">
        <v>1016</v>
      </c>
      <c r="U424" s="4">
        <v>0.226086</v>
      </c>
    </row>
    <row r="425" spans="1:21" x14ac:dyDescent="0.25">
      <c r="A425" s="1" t="s">
        <v>861</v>
      </c>
      <c r="B425" s="5" t="s">
        <v>131</v>
      </c>
      <c r="C425" s="5" t="s">
        <v>131</v>
      </c>
      <c r="D425" s="5" t="s">
        <v>131</v>
      </c>
      <c r="E425" s="5" t="s">
        <v>131</v>
      </c>
      <c r="F425" s="15" t="s">
        <v>1062</v>
      </c>
      <c r="G425" s="15" t="s">
        <v>1121</v>
      </c>
      <c r="H425" s="15" t="s">
        <v>987</v>
      </c>
      <c r="I425" s="15" t="s">
        <v>131</v>
      </c>
      <c r="J425" s="7" t="s">
        <v>131</v>
      </c>
      <c r="K425" s="7" t="s">
        <v>131</v>
      </c>
      <c r="L425" s="7">
        <v>0.08490247999999999</v>
      </c>
      <c r="M425" s="15">
        <v>0.0014</v>
      </c>
      <c r="N425" s="15">
        <v>0.0028</v>
      </c>
      <c r="O425" s="7" t="s">
        <v>131</v>
      </c>
      <c r="P425" s="7" t="s">
        <v>131</v>
      </c>
      <c r="Q425" s="7">
        <v>-0.09678429957139724</v>
      </c>
      <c r="R425" s="7">
        <v>-0.10219223176287469</v>
      </c>
      <c r="S425" s="15" t="s">
        <v>984</v>
      </c>
      <c r="T425" s="15" t="s">
        <v>1081</v>
      </c>
      <c r="U425" s="4">
        <v>0.617391</v>
      </c>
    </row>
    <row r="426" spans="1:21" x14ac:dyDescent="0.25">
      <c r="A426" s="1" t="s">
        <v>863</v>
      </c>
      <c r="B426" s="5" t="s">
        <v>131</v>
      </c>
      <c r="C426" s="5" t="s">
        <v>131</v>
      </c>
      <c r="D426" s="5" t="s">
        <v>131</v>
      </c>
      <c r="E426" s="5" t="s">
        <v>131</v>
      </c>
      <c r="F426" s="15" t="s">
        <v>131</v>
      </c>
      <c r="G426" s="15" t="s">
        <v>131</v>
      </c>
      <c r="H426" s="15" t="s">
        <v>131</v>
      </c>
      <c r="I426" s="15" t="s">
        <v>131</v>
      </c>
      <c r="J426" s="7" t="s">
        <v>131</v>
      </c>
      <c r="K426" s="7" t="s">
        <v>131</v>
      </c>
      <c r="L426" s="7" t="s">
        <v>131</v>
      </c>
      <c r="M426" s="15" t="s">
        <v>131</v>
      </c>
      <c r="N426" s="15">
        <v>0.6</v>
      </c>
      <c r="O426" s="7" t="s">
        <v>131</v>
      </c>
      <c r="P426" s="7" t="s">
        <v>131</v>
      </c>
      <c r="Q426" s="7" t="s">
        <v>131</v>
      </c>
      <c r="R426" s="7" t="s">
        <v>131</v>
      </c>
      <c r="S426" s="15" t="s">
        <v>131</v>
      </c>
      <c r="T426" s="15" t="s">
        <v>131</v>
      </c>
      <c r="U426" s="4">
        <v>1.444444</v>
      </c>
    </row>
    <row r="427" spans="1:21" x14ac:dyDescent="0.25">
      <c r="A427" s="1" t="s">
        <v>865</v>
      </c>
      <c r="B427" s="5" t="s">
        <v>131</v>
      </c>
      <c r="C427" s="5" t="s">
        <v>131</v>
      </c>
      <c r="D427" s="5" t="s">
        <v>131</v>
      </c>
      <c r="E427" s="5" t="s">
        <v>131</v>
      </c>
      <c r="F427" s="15" t="s">
        <v>1122</v>
      </c>
      <c r="G427" s="15" t="s">
        <v>1123</v>
      </c>
      <c r="H427" s="15" t="s">
        <v>987</v>
      </c>
      <c r="I427" s="15" t="s">
        <v>131</v>
      </c>
      <c r="J427" s="7" t="s">
        <v>131</v>
      </c>
      <c r="K427" s="7" t="s">
        <v>131</v>
      </c>
      <c r="L427" s="7" t="s">
        <v>131</v>
      </c>
      <c r="M427" s="15" t="s">
        <v>131</v>
      </c>
      <c r="N427" s="15" t="s">
        <v>131</v>
      </c>
      <c r="O427" s="7" t="s">
        <v>131</v>
      </c>
      <c r="P427" s="7" t="s">
        <v>131</v>
      </c>
      <c r="Q427" s="7" t="s">
        <v>131</v>
      </c>
      <c r="R427" s="7" t="s">
        <v>131</v>
      </c>
      <c r="S427" s="15" t="s">
        <v>984</v>
      </c>
      <c r="T427" s="15" t="s">
        <v>984</v>
      </c>
      <c r="U427" s="4">
        <v>1.397101</v>
      </c>
    </row>
    <row r="428" spans="1:21" x14ac:dyDescent="0.25">
      <c r="A428" s="1" t="s">
        <v>866</v>
      </c>
      <c r="B428" s="5" t="s">
        <v>131</v>
      </c>
      <c r="C428" s="5" t="s">
        <v>131</v>
      </c>
      <c r="D428" s="5" t="s">
        <v>131</v>
      </c>
      <c r="E428" s="5" t="s">
        <v>131</v>
      </c>
      <c r="F428" s="15" t="s">
        <v>1124</v>
      </c>
      <c r="G428" s="15" t="s">
        <v>1125</v>
      </c>
      <c r="H428" s="15" t="s">
        <v>1009</v>
      </c>
      <c r="I428" s="15" t="s">
        <v>131</v>
      </c>
      <c r="J428" s="7" t="s">
        <v>131</v>
      </c>
      <c r="K428" s="7" t="s">
        <v>131</v>
      </c>
      <c r="L428" s="7">
        <v>0.023311047999999997</v>
      </c>
      <c r="M428" s="15">
        <v>0.0223</v>
      </c>
      <c r="N428" s="15">
        <v>0.0223</v>
      </c>
      <c r="O428" s="7" t="s">
        <v>131</v>
      </c>
      <c r="P428" s="7" t="s">
        <v>131</v>
      </c>
      <c r="Q428" s="7">
        <v>-0.001490315174063728</v>
      </c>
      <c r="R428" s="7" t="s">
        <v>131</v>
      </c>
      <c r="S428" s="15" t="s">
        <v>1014</v>
      </c>
      <c r="T428" s="15" t="s">
        <v>1006</v>
      </c>
      <c r="U428" s="4">
        <v>0.27826</v>
      </c>
    </row>
    <row r="429" spans="1:21" x14ac:dyDescent="0.25">
      <c r="A429" s="1" t="s">
        <v>868</v>
      </c>
      <c r="B429" s="5" t="s">
        <v>131</v>
      </c>
      <c r="C429" s="5" t="s">
        <v>131</v>
      </c>
      <c r="D429" s="5" t="s">
        <v>131</v>
      </c>
      <c r="E429" s="5" t="s">
        <v>131</v>
      </c>
      <c r="F429" s="15" t="s">
        <v>131</v>
      </c>
      <c r="G429" s="15" t="s">
        <v>131</v>
      </c>
      <c r="H429" s="15" t="s">
        <v>131</v>
      </c>
      <c r="I429" s="15" t="s">
        <v>131</v>
      </c>
      <c r="J429" s="7" t="s">
        <v>131</v>
      </c>
      <c r="K429" s="7" t="s">
        <v>131</v>
      </c>
      <c r="L429" s="7" t="s">
        <v>131</v>
      </c>
      <c r="M429" s="15" t="s">
        <v>131</v>
      </c>
      <c r="N429" s="15" t="s">
        <v>131</v>
      </c>
      <c r="O429" s="7" t="s">
        <v>131</v>
      </c>
      <c r="P429" s="7" t="s">
        <v>131</v>
      </c>
      <c r="Q429" s="7" t="s">
        <v>131</v>
      </c>
      <c r="R429" s="7" t="s">
        <v>131</v>
      </c>
      <c r="S429" s="15" t="s">
        <v>131</v>
      </c>
      <c r="T429" s="15" t="s">
        <v>131</v>
      </c>
      <c r="U429" s="4">
        <v>-0.040189</v>
      </c>
    </row>
    <row r="430" spans="1:21" x14ac:dyDescent="0.25">
      <c r="A430" s="1" t="s">
        <v>870</v>
      </c>
      <c r="B430" s="5" t="s">
        <v>131</v>
      </c>
      <c r="C430" s="5" t="s">
        <v>131</v>
      </c>
      <c r="D430" s="5" t="s">
        <v>131</v>
      </c>
      <c r="E430" s="5" t="s">
        <v>131</v>
      </c>
      <c r="F430" s="15" t="s">
        <v>131</v>
      </c>
      <c r="G430" s="15" t="s">
        <v>131</v>
      </c>
      <c r="H430" s="15" t="s">
        <v>131</v>
      </c>
      <c r="I430" s="15" t="s">
        <v>131</v>
      </c>
      <c r="J430" s="7" t="s">
        <v>131</v>
      </c>
      <c r="K430" s="7" t="s">
        <v>131</v>
      </c>
      <c r="L430" s="7" t="s">
        <v>131</v>
      </c>
      <c r="M430" s="15" t="s">
        <v>131</v>
      </c>
      <c r="N430" s="15" t="s">
        <v>131</v>
      </c>
      <c r="O430" s="7" t="s">
        <v>131</v>
      </c>
      <c r="P430" s="7" t="s">
        <v>131</v>
      </c>
      <c r="Q430" s="7" t="s">
        <v>131</v>
      </c>
      <c r="R430" s="7" t="s">
        <v>131</v>
      </c>
      <c r="S430" s="15" t="s">
        <v>131</v>
      </c>
      <c r="T430" s="15" t="s">
        <v>131</v>
      </c>
      <c r="U430" s="4">
        <v>0.614492</v>
      </c>
    </row>
    <row r="431" spans="1:21" x14ac:dyDescent="0.25">
      <c r="A431" s="1" t="s">
        <v>872</v>
      </c>
      <c r="B431" s="5" t="s">
        <v>131</v>
      </c>
      <c r="C431" s="5" t="s">
        <v>131</v>
      </c>
      <c r="D431" s="5" t="s">
        <v>131</v>
      </c>
      <c r="E431" s="5" t="s">
        <v>131</v>
      </c>
      <c r="F431" s="15" t="s">
        <v>131</v>
      </c>
      <c r="G431" s="15" t="s">
        <v>131</v>
      </c>
      <c r="H431" s="15" t="s">
        <v>131</v>
      </c>
      <c r="I431" s="15" t="s">
        <v>131</v>
      </c>
      <c r="J431" s="7" t="s">
        <v>131</v>
      </c>
      <c r="K431" s="7" t="s">
        <v>131</v>
      </c>
      <c r="L431" s="7" t="s">
        <v>131</v>
      </c>
      <c r="M431" s="15" t="s">
        <v>131</v>
      </c>
      <c r="N431" s="15" t="s">
        <v>131</v>
      </c>
      <c r="O431" s="7" t="s">
        <v>131</v>
      </c>
      <c r="P431" s="7" t="s">
        <v>131</v>
      </c>
      <c r="Q431" s="7" t="s">
        <v>131</v>
      </c>
      <c r="R431" s="7" t="s">
        <v>131</v>
      </c>
      <c r="S431" s="15" t="s">
        <v>131</v>
      </c>
      <c r="T431" s="15" t="s">
        <v>131</v>
      </c>
      <c r="U431" s="4">
        <v>0.614492</v>
      </c>
    </row>
    <row r="432" spans="1:21" x14ac:dyDescent="0.25">
      <c r="A432" s="1" t="s">
        <v>873</v>
      </c>
      <c r="B432" s="5" t="s">
        <v>131</v>
      </c>
      <c r="C432" s="5" t="s">
        <v>131</v>
      </c>
      <c r="D432" s="5" t="s">
        <v>131</v>
      </c>
      <c r="E432" s="5" t="s">
        <v>131</v>
      </c>
      <c r="F432" s="15" t="s">
        <v>1013</v>
      </c>
      <c r="G432" s="15" t="s">
        <v>131</v>
      </c>
      <c r="H432" s="15" t="s">
        <v>987</v>
      </c>
      <c r="I432" s="15" t="s">
        <v>131</v>
      </c>
      <c r="J432" s="7" t="s">
        <v>131</v>
      </c>
      <c r="K432" s="7" t="s">
        <v>131</v>
      </c>
      <c r="L432" s="7">
        <v>0.026393087</v>
      </c>
      <c r="M432" s="15">
        <v>0.2551</v>
      </c>
      <c r="N432" s="15">
        <v>0.2572</v>
      </c>
      <c r="O432" s="7" t="s">
        <v>131</v>
      </c>
      <c r="P432" s="7" t="s">
        <v>131</v>
      </c>
      <c r="Q432" s="7">
        <v>0.01772794009673517</v>
      </c>
      <c r="R432" s="7">
        <v>-0.005399467227269361</v>
      </c>
      <c r="S432" s="15" t="s">
        <v>1016</v>
      </c>
      <c r="T432" s="15" t="s">
        <v>1065</v>
      </c>
      <c r="U432" s="4">
        <v>0.463768</v>
      </c>
    </row>
    <row r="433" spans="1:21" x14ac:dyDescent="0.25">
      <c r="A433" s="1" t="s">
        <v>875</v>
      </c>
      <c r="B433" s="5" t="s">
        <v>131</v>
      </c>
      <c r="C433" s="5" t="s">
        <v>131</v>
      </c>
      <c r="D433" s="5" t="s">
        <v>131</v>
      </c>
      <c r="E433" s="5" t="s">
        <v>131</v>
      </c>
      <c r="F433" s="15" t="s">
        <v>1062</v>
      </c>
      <c r="G433" s="15" t="s">
        <v>1126</v>
      </c>
      <c r="H433" s="15" t="s">
        <v>987</v>
      </c>
      <c r="I433" s="15" t="s">
        <v>131</v>
      </c>
      <c r="J433" s="7">
        <v>0.022062909999999998</v>
      </c>
      <c r="K433" s="7">
        <v>0.021313598</v>
      </c>
      <c r="L433" s="7">
        <v>0.02514077</v>
      </c>
      <c r="M433" s="15">
        <v>0.251601</v>
      </c>
      <c r="N433" s="15">
        <v>0.243056</v>
      </c>
      <c r="O433" s="7" t="s">
        <v>131</v>
      </c>
      <c r="P433" s="7" t="s">
        <v>131</v>
      </c>
      <c r="Q433" s="7">
        <v>0.02588853406001501</v>
      </c>
      <c r="R433" s="7">
        <v>-0.01005055591363435</v>
      </c>
      <c r="S433" s="15" t="s">
        <v>1016</v>
      </c>
      <c r="T433" s="15" t="s">
        <v>1081</v>
      </c>
      <c r="U433" s="4">
        <v>0.463768</v>
      </c>
    </row>
    <row r="434" spans="1:21" x14ac:dyDescent="0.25">
      <c r="A434" s="1" t="s">
        <v>876</v>
      </c>
      <c r="B434" s="5" t="s">
        <v>131</v>
      </c>
      <c r="C434" s="5" t="s">
        <v>131</v>
      </c>
      <c r="D434" s="5" t="s">
        <v>131</v>
      </c>
      <c r="E434" s="5" t="s">
        <v>131</v>
      </c>
      <c r="F434" s="15" t="s">
        <v>1127</v>
      </c>
      <c r="G434" s="15" t="s">
        <v>1128</v>
      </c>
      <c r="H434" s="15" t="s">
        <v>983</v>
      </c>
      <c r="I434" s="15" t="s">
        <v>131</v>
      </c>
      <c r="J434" s="7" t="s">
        <v>131</v>
      </c>
      <c r="K434" s="7" t="s">
        <v>131</v>
      </c>
      <c r="L434" s="7" t="s">
        <v>131</v>
      </c>
      <c r="M434" s="15" t="s">
        <v>131</v>
      </c>
      <c r="N434" s="15" t="s">
        <v>131</v>
      </c>
      <c r="O434" s="7" t="s">
        <v>131</v>
      </c>
      <c r="P434" s="7" t="s">
        <v>131</v>
      </c>
      <c r="Q434" s="7" t="s">
        <v>131</v>
      </c>
      <c r="R434" s="7" t="s">
        <v>131</v>
      </c>
      <c r="S434" s="15" t="s">
        <v>984</v>
      </c>
      <c r="T434" s="15" t="s">
        <v>984</v>
      </c>
      <c r="U434" s="4">
        <v>1.272463</v>
      </c>
    </row>
    <row r="435" spans="1:21" x14ac:dyDescent="0.25">
      <c r="A435" s="1" t="s">
        <v>878</v>
      </c>
      <c r="B435" s="5" t="s">
        <v>131</v>
      </c>
      <c r="C435" s="5" t="s">
        <v>131</v>
      </c>
      <c r="D435" s="5" t="s">
        <v>131</v>
      </c>
      <c r="E435" s="5" t="s">
        <v>131</v>
      </c>
      <c r="F435" s="15" t="s">
        <v>1015</v>
      </c>
      <c r="G435" s="15" t="s">
        <v>131</v>
      </c>
      <c r="H435" s="15" t="s">
        <v>1009</v>
      </c>
      <c r="I435" s="15" t="s">
        <v>131</v>
      </c>
      <c r="J435" s="7">
        <v>0.020713255</v>
      </c>
      <c r="K435" s="7">
        <v>0.011347262</v>
      </c>
      <c r="L435" s="7">
        <v>0.0049362388</v>
      </c>
      <c r="M435" s="15">
        <v>0.0575</v>
      </c>
      <c r="N435" s="15">
        <v>0.0315</v>
      </c>
      <c r="O435" s="7" t="s">
        <v>131</v>
      </c>
      <c r="P435" s="7" t="s">
        <v>131</v>
      </c>
      <c r="Q435" s="7">
        <v>0.41257839349477576</v>
      </c>
      <c r="R435" s="7" t="s">
        <v>131</v>
      </c>
      <c r="S435" s="15" t="s">
        <v>1016</v>
      </c>
      <c r="T435" s="15" t="s">
        <v>1006</v>
      </c>
      <c r="U435" s="4">
        <v>0.420289</v>
      </c>
    </row>
    <row r="436" spans="1:21" x14ac:dyDescent="0.25">
      <c r="A436" s="1" t="s">
        <v>880</v>
      </c>
      <c r="B436" s="5" t="s">
        <v>131</v>
      </c>
      <c r="C436" s="5" t="s">
        <v>131</v>
      </c>
      <c r="D436" s="5" t="s">
        <v>131</v>
      </c>
      <c r="E436" s="5" t="s">
        <v>131</v>
      </c>
      <c r="F436" s="15" t="s">
        <v>1013</v>
      </c>
      <c r="G436" s="15" t="s">
        <v>131</v>
      </c>
      <c r="H436" s="15" t="s">
        <v>987</v>
      </c>
      <c r="I436" s="15" t="s">
        <v>131</v>
      </c>
      <c r="J436" s="7" t="s">
        <v>131</v>
      </c>
      <c r="K436" s="7" t="s">
        <v>131</v>
      </c>
      <c r="L436" s="7">
        <v>0.029799314</v>
      </c>
      <c r="M436" s="15">
        <v>0.3626</v>
      </c>
      <c r="N436" s="15">
        <v>0.3822</v>
      </c>
      <c r="O436" s="7" t="s">
        <v>131</v>
      </c>
      <c r="P436" s="7" t="s">
        <v>131</v>
      </c>
      <c r="Q436" s="7">
        <v>0.034344427116820946</v>
      </c>
      <c r="R436" s="7">
        <v>-0.02211589209833598</v>
      </c>
      <c r="S436" s="15" t="s">
        <v>984</v>
      </c>
      <c r="T436" s="15" t="s">
        <v>1129</v>
      </c>
      <c r="U436" s="4">
        <v>0.269565</v>
      </c>
    </row>
    <row r="437" spans="1:21" x14ac:dyDescent="0.25">
      <c r="A437" s="1" t="s">
        <v>882</v>
      </c>
      <c r="B437" s="5" t="s">
        <v>131</v>
      </c>
      <c r="C437" s="5" t="s">
        <v>131</v>
      </c>
      <c r="D437" s="5" t="s">
        <v>131</v>
      </c>
      <c r="E437" s="5" t="s">
        <v>131</v>
      </c>
      <c r="F437" s="15" t="s">
        <v>1057</v>
      </c>
      <c r="G437" s="15" t="s">
        <v>1033</v>
      </c>
      <c r="H437" s="15" t="s">
        <v>987</v>
      </c>
      <c r="I437" s="15" t="s">
        <v>131</v>
      </c>
      <c r="J437" s="7" t="s">
        <v>131</v>
      </c>
      <c r="K437" s="7" t="s">
        <v>131</v>
      </c>
      <c r="L437" s="7" t="s">
        <v>131</v>
      </c>
      <c r="M437" s="15" t="s">
        <v>131</v>
      </c>
      <c r="N437" s="15" t="s">
        <v>131</v>
      </c>
      <c r="O437" s="7" t="s">
        <v>131</v>
      </c>
      <c r="P437" s="7" t="s">
        <v>131</v>
      </c>
      <c r="Q437" s="7" t="s">
        <v>131</v>
      </c>
      <c r="R437" s="7" t="s">
        <v>131</v>
      </c>
      <c r="S437" s="15" t="s">
        <v>1014</v>
      </c>
      <c r="T437" s="15" t="s">
        <v>1006</v>
      </c>
      <c r="U437" s="4">
        <v>0.226086</v>
      </c>
    </row>
    <row r="438" spans="1:21" x14ac:dyDescent="0.25">
      <c r="A438" s="1" t="s">
        <v>883</v>
      </c>
      <c r="B438" s="5" t="s">
        <v>131</v>
      </c>
      <c r="C438" s="5" t="s">
        <v>131</v>
      </c>
      <c r="D438" s="5" t="s">
        <v>131</v>
      </c>
      <c r="E438" s="5" t="s">
        <v>131</v>
      </c>
      <c r="F438" s="15" t="s">
        <v>1024</v>
      </c>
      <c r="G438" s="15" t="s">
        <v>1130</v>
      </c>
      <c r="H438" s="15" t="s">
        <v>1009</v>
      </c>
      <c r="I438" s="15" t="s">
        <v>131</v>
      </c>
      <c r="J438" s="7" t="s">
        <v>131</v>
      </c>
      <c r="K438" s="7" t="s">
        <v>131</v>
      </c>
      <c r="L438" s="7">
        <v>0.034444795</v>
      </c>
      <c r="M438" s="15">
        <v>0.025</v>
      </c>
      <c r="N438" s="15">
        <v>0.025</v>
      </c>
      <c r="O438" s="7" t="s">
        <v>131</v>
      </c>
      <c r="P438" s="7" t="s">
        <v>131</v>
      </c>
      <c r="Q438" s="7">
        <v>0.015112173323402528</v>
      </c>
      <c r="R438" s="7">
        <v>0.01948967154246861</v>
      </c>
      <c r="S438" s="15" t="s">
        <v>1016</v>
      </c>
      <c r="T438" s="15" t="s">
        <v>1131</v>
      </c>
      <c r="U438" s="4">
        <v>0.434782</v>
      </c>
    </row>
    <row r="439" spans="1:21" x14ac:dyDescent="0.25">
      <c r="A439" s="1" t="s">
        <v>885</v>
      </c>
      <c r="B439" s="5" t="s">
        <v>131</v>
      </c>
      <c r="C439" s="5" t="s">
        <v>131</v>
      </c>
      <c r="D439" s="5" t="s">
        <v>131</v>
      </c>
      <c r="E439" s="5" t="s">
        <v>131</v>
      </c>
      <c r="F439" s="15" t="s">
        <v>1132</v>
      </c>
      <c r="G439" s="15" t="s">
        <v>1111</v>
      </c>
      <c r="H439" s="15" t="s">
        <v>987</v>
      </c>
      <c r="I439" s="15" t="s">
        <v>131</v>
      </c>
      <c r="J439" s="7" t="s">
        <v>131</v>
      </c>
      <c r="K439" s="7" t="s">
        <v>131</v>
      </c>
      <c r="L439" s="7" t="s">
        <v>131</v>
      </c>
      <c r="M439" s="15" t="s">
        <v>131</v>
      </c>
      <c r="N439" s="15" t="s">
        <v>131</v>
      </c>
      <c r="O439" s="7" t="s">
        <v>131</v>
      </c>
      <c r="P439" s="7" t="s">
        <v>131</v>
      </c>
      <c r="Q439" s="7" t="s">
        <v>131</v>
      </c>
      <c r="R439" s="7" t="s">
        <v>131</v>
      </c>
      <c r="S439" s="15" t="s">
        <v>1014</v>
      </c>
      <c r="T439" s="15" t="s">
        <v>1036</v>
      </c>
      <c r="U439" s="4" t="s">
        <v>131</v>
      </c>
    </row>
    <row r="440" spans="1:21" x14ac:dyDescent="0.25">
      <c r="A440" s="1" t="s">
        <v>887</v>
      </c>
      <c r="B440" s="5" t="s">
        <v>131</v>
      </c>
      <c r="C440" s="5" t="s">
        <v>131</v>
      </c>
      <c r="D440" s="5" t="s">
        <v>131</v>
      </c>
      <c r="E440" s="5" t="s">
        <v>131</v>
      </c>
      <c r="F440" s="15" t="s">
        <v>131</v>
      </c>
      <c r="G440" s="15" t="s">
        <v>131</v>
      </c>
      <c r="H440" s="15" t="s">
        <v>131</v>
      </c>
      <c r="I440" s="15" t="s">
        <v>131</v>
      </c>
      <c r="J440" s="7" t="s">
        <v>131</v>
      </c>
      <c r="K440" s="7" t="s">
        <v>131</v>
      </c>
      <c r="L440" s="7" t="s">
        <v>131</v>
      </c>
      <c r="M440" s="15" t="s">
        <v>131</v>
      </c>
      <c r="N440" s="15" t="s">
        <v>131</v>
      </c>
      <c r="O440" s="7" t="s">
        <v>131</v>
      </c>
      <c r="P440" s="7" t="s">
        <v>131</v>
      </c>
      <c r="Q440" s="7" t="s">
        <v>131</v>
      </c>
      <c r="R440" s="7" t="s">
        <v>131</v>
      </c>
      <c r="S440" s="15" t="s">
        <v>131</v>
      </c>
      <c r="T440" s="15" t="s">
        <v>131</v>
      </c>
      <c r="U440" s="4">
        <v>0.785507</v>
      </c>
    </row>
    <row r="441" spans="1:21" x14ac:dyDescent="0.25">
      <c r="A441" s="1" t="s">
        <v>888</v>
      </c>
      <c r="B441" s="5" t="s">
        <v>131</v>
      </c>
      <c r="C441" s="5" t="s">
        <v>131</v>
      </c>
      <c r="D441" s="5" t="s">
        <v>131</v>
      </c>
      <c r="E441" s="5" t="s">
        <v>131</v>
      </c>
      <c r="F441" s="15" t="s">
        <v>131</v>
      </c>
      <c r="G441" s="15" t="s">
        <v>131</v>
      </c>
      <c r="H441" s="15" t="s">
        <v>131</v>
      </c>
      <c r="I441" s="15" t="s">
        <v>131</v>
      </c>
      <c r="J441" s="7" t="s">
        <v>131</v>
      </c>
      <c r="K441" s="7" t="s">
        <v>131</v>
      </c>
      <c r="L441" s="7" t="s">
        <v>131</v>
      </c>
      <c r="M441" s="15" t="s">
        <v>131</v>
      </c>
      <c r="N441" s="15" t="s">
        <v>131</v>
      </c>
      <c r="O441" s="7" t="s">
        <v>131</v>
      </c>
      <c r="P441" s="7" t="s">
        <v>131</v>
      </c>
      <c r="Q441" s="7" t="s">
        <v>131</v>
      </c>
      <c r="R441" s="7" t="s">
        <v>131</v>
      </c>
      <c r="S441" s="15" t="s">
        <v>131</v>
      </c>
      <c r="T441" s="15" t="s">
        <v>131</v>
      </c>
      <c r="U441" s="4">
        <v>0.602836</v>
      </c>
    </row>
    <row r="442" spans="1:21" x14ac:dyDescent="0.25">
      <c r="A442" s="1" t="s">
        <v>890</v>
      </c>
      <c r="B442" s="5" t="s">
        <v>131</v>
      </c>
      <c r="C442" s="5" t="s">
        <v>131</v>
      </c>
      <c r="D442" s="5" t="s">
        <v>131</v>
      </c>
      <c r="E442" s="5" t="s">
        <v>131</v>
      </c>
      <c r="F442" s="15" t="s">
        <v>1133</v>
      </c>
      <c r="G442" s="15" t="s">
        <v>1078</v>
      </c>
      <c r="H442" s="15" t="s">
        <v>1058</v>
      </c>
      <c r="I442" s="15" t="s">
        <v>131</v>
      </c>
      <c r="J442" s="7">
        <v>0.012137405</v>
      </c>
      <c r="K442" s="7">
        <v>0.012137405</v>
      </c>
      <c r="L442" s="7">
        <v>0.023425987</v>
      </c>
      <c r="M442" s="15">
        <v>0.0318</v>
      </c>
      <c r="N442" s="15">
        <v>0.0318</v>
      </c>
      <c r="O442" s="7" t="s">
        <v>131</v>
      </c>
      <c r="P442" s="7" t="s">
        <v>131</v>
      </c>
      <c r="Q442" s="7">
        <v>0.07637180515122521</v>
      </c>
      <c r="R442" s="7" t="s">
        <v>131</v>
      </c>
      <c r="S442" s="15" t="s">
        <v>984</v>
      </c>
      <c r="T442" s="15" t="s">
        <v>1047</v>
      </c>
      <c r="U442" s="4">
        <v>0.524637</v>
      </c>
    </row>
    <row r="443" spans="1:21" x14ac:dyDescent="0.25">
      <c r="A443" s="1" t="s">
        <v>892</v>
      </c>
      <c r="B443" s="5" t="s">
        <v>131</v>
      </c>
      <c r="C443" s="5" t="s">
        <v>131</v>
      </c>
      <c r="D443" s="5" t="s">
        <v>131</v>
      </c>
      <c r="E443" s="5" t="s">
        <v>131</v>
      </c>
      <c r="F443" s="15" t="s">
        <v>1013</v>
      </c>
      <c r="G443" s="15" t="s">
        <v>131</v>
      </c>
      <c r="H443" s="15" t="s">
        <v>987</v>
      </c>
      <c r="I443" s="15" t="s">
        <v>131</v>
      </c>
      <c r="J443" s="7" t="s">
        <v>131</v>
      </c>
      <c r="K443" s="7" t="s">
        <v>131</v>
      </c>
      <c r="L443" s="7">
        <v>0.024620283</v>
      </c>
      <c r="M443" s="15">
        <v>0.9132</v>
      </c>
      <c r="N443" s="15">
        <v>1.0264</v>
      </c>
      <c r="O443" s="7" t="s">
        <v>131</v>
      </c>
      <c r="P443" s="7" t="s">
        <v>131</v>
      </c>
      <c r="Q443" s="7">
        <v>0.23576747413997</v>
      </c>
      <c r="R443" s="7">
        <v>0.08803362694754903</v>
      </c>
      <c r="S443" s="15" t="s">
        <v>1016</v>
      </c>
      <c r="T443" s="15" t="s">
        <v>1134</v>
      </c>
      <c r="U443" s="4">
        <v>0.530434</v>
      </c>
    </row>
    <row r="444" spans="1:21" x14ac:dyDescent="0.25">
      <c r="A444" s="1" t="s">
        <v>894</v>
      </c>
      <c r="B444" s="5" t="s">
        <v>131</v>
      </c>
      <c r="C444" s="5" t="s">
        <v>131</v>
      </c>
      <c r="D444" s="5" t="s">
        <v>131</v>
      </c>
      <c r="E444" s="5" t="s">
        <v>131</v>
      </c>
      <c r="F444" s="15" t="s">
        <v>1013</v>
      </c>
      <c r="G444" s="15" t="s">
        <v>131</v>
      </c>
      <c r="H444" s="15" t="s">
        <v>987</v>
      </c>
      <c r="I444" s="15" t="s">
        <v>131</v>
      </c>
      <c r="J444" s="7" t="s">
        <v>131</v>
      </c>
      <c r="K444" s="7" t="s">
        <v>131</v>
      </c>
      <c r="L444" s="7">
        <v>0.018749332</v>
      </c>
      <c r="M444" s="15">
        <v>0.5370999999999999</v>
      </c>
      <c r="N444" s="15">
        <v>0.5494</v>
      </c>
      <c r="O444" s="7" t="s">
        <v>131</v>
      </c>
      <c r="P444" s="7" t="s">
        <v>131</v>
      </c>
      <c r="Q444" s="7">
        <v>0.03940529244721458</v>
      </c>
      <c r="R444" s="7">
        <v>0.05456599217592406</v>
      </c>
      <c r="S444" s="15" t="s">
        <v>1014</v>
      </c>
      <c r="T444" s="15" t="s">
        <v>1135</v>
      </c>
      <c r="U444" s="4" t="s">
        <v>131</v>
      </c>
    </row>
    <row r="445" spans="1:21" x14ac:dyDescent="0.25">
      <c r="A445" s="1" t="s">
        <v>896</v>
      </c>
      <c r="B445" s="5" t="s">
        <v>131</v>
      </c>
      <c r="C445" s="5" t="s">
        <v>131</v>
      </c>
      <c r="D445" s="5" t="s">
        <v>131</v>
      </c>
      <c r="E445" s="5" t="s">
        <v>131</v>
      </c>
      <c r="F445" s="15" t="s">
        <v>1045</v>
      </c>
      <c r="G445" s="15" t="s">
        <v>1136</v>
      </c>
      <c r="H445" s="15" t="s">
        <v>987</v>
      </c>
      <c r="I445" s="15" t="s">
        <v>131</v>
      </c>
      <c r="J445" s="7">
        <v>0.0384375</v>
      </c>
      <c r="K445" s="7">
        <v>0.028125</v>
      </c>
      <c r="L445" s="7">
        <v>0.046794659999999995</v>
      </c>
      <c r="M445" s="15">
        <v>0.0615</v>
      </c>
      <c r="N445" s="15">
        <v>0.045</v>
      </c>
      <c r="O445" s="7" t="s">
        <v>131</v>
      </c>
      <c r="P445" s="7" t="s">
        <v>131</v>
      </c>
      <c r="Q445" s="7">
        <v>0.4766602449492259</v>
      </c>
      <c r="R445" s="7">
        <v>0.43805343285192394</v>
      </c>
      <c r="S445" s="15" t="s">
        <v>1090</v>
      </c>
      <c r="T445" s="15" t="s">
        <v>1090</v>
      </c>
      <c r="U445" s="4">
        <v>0.640579</v>
      </c>
    </row>
    <row r="446" spans="1:21" x14ac:dyDescent="0.25">
      <c r="A446" s="1" t="s">
        <v>898</v>
      </c>
      <c r="B446" s="5" t="s">
        <v>131</v>
      </c>
      <c r="C446" s="5" t="s">
        <v>131</v>
      </c>
      <c r="D446" s="5" t="s">
        <v>131</v>
      </c>
      <c r="E446" s="5" t="s">
        <v>131</v>
      </c>
      <c r="F446" s="15" t="s">
        <v>1026</v>
      </c>
      <c r="G446" s="15" t="s">
        <v>1046</v>
      </c>
      <c r="H446" s="15" t="s">
        <v>1009</v>
      </c>
      <c r="I446" s="15" t="s">
        <v>131</v>
      </c>
      <c r="J446" s="7" t="s">
        <v>131</v>
      </c>
      <c r="K446" s="7" t="s">
        <v>131</v>
      </c>
      <c r="L446" s="7">
        <v>0.01061203</v>
      </c>
      <c r="M446" s="15">
        <v>1.0181</v>
      </c>
      <c r="N446" s="15">
        <v>1.0181</v>
      </c>
      <c r="O446" s="7" t="s">
        <v>131</v>
      </c>
      <c r="P446" s="7" t="s">
        <v>131</v>
      </c>
      <c r="Q446" s="7">
        <v>0.059140149771840456</v>
      </c>
      <c r="R446" s="7">
        <v>0.191306417023585</v>
      </c>
      <c r="S446" s="15" t="s">
        <v>1090</v>
      </c>
      <c r="T446" s="15" t="s">
        <v>1017</v>
      </c>
      <c r="U446" s="4">
        <v>0.571014</v>
      </c>
    </row>
    <row r="447" spans="1:21" x14ac:dyDescent="0.25">
      <c r="A447" s="1" t="s">
        <v>900</v>
      </c>
      <c r="B447" s="5" t="s">
        <v>131</v>
      </c>
      <c r="C447" s="5" t="s">
        <v>131</v>
      </c>
      <c r="D447" s="5" t="s">
        <v>131</v>
      </c>
      <c r="E447" s="5" t="s">
        <v>131</v>
      </c>
      <c r="F447" s="15" t="s">
        <v>1111</v>
      </c>
      <c r="G447" s="15" t="s">
        <v>1137</v>
      </c>
      <c r="H447" s="15" t="s">
        <v>1009</v>
      </c>
      <c r="I447" s="15" t="s">
        <v>131</v>
      </c>
      <c r="J447" s="7" t="s">
        <v>131</v>
      </c>
      <c r="K447" s="7" t="s">
        <v>131</v>
      </c>
      <c r="L447" s="7">
        <v>0.0037103726999999998</v>
      </c>
      <c r="M447" s="15">
        <v>1.6849</v>
      </c>
      <c r="N447" s="15">
        <v>1.6849</v>
      </c>
      <c r="O447" s="7" t="s">
        <v>131</v>
      </c>
      <c r="P447" s="7" t="s">
        <v>131</v>
      </c>
      <c r="Q447" s="7">
        <v>0.08549996258640856</v>
      </c>
      <c r="R447" s="7" t="s">
        <v>131</v>
      </c>
      <c r="S447" s="15" t="s">
        <v>1014</v>
      </c>
      <c r="T447" s="15" t="s">
        <v>1006</v>
      </c>
      <c r="U447" s="4">
        <v>0.568115</v>
      </c>
    </row>
    <row r="448" spans="1:21" x14ac:dyDescent="0.25">
      <c r="A448" s="1" t="s">
        <v>902</v>
      </c>
      <c r="B448" s="5" t="s">
        <v>131</v>
      </c>
      <c r="C448" s="5" t="s">
        <v>131</v>
      </c>
      <c r="D448" s="5" t="s">
        <v>131</v>
      </c>
      <c r="E448" s="5" t="s">
        <v>131</v>
      </c>
      <c r="F448" s="15" t="s">
        <v>1138</v>
      </c>
      <c r="G448" s="15" t="s">
        <v>1139</v>
      </c>
      <c r="H448" s="15" t="s">
        <v>1009</v>
      </c>
      <c r="I448" s="15" t="s">
        <v>131</v>
      </c>
      <c r="J448" s="7" t="s">
        <v>131</v>
      </c>
      <c r="K448" s="7" t="s">
        <v>131</v>
      </c>
      <c r="L448" s="7">
        <v>0.005077272000000001</v>
      </c>
      <c r="M448" s="15">
        <v>0.113904</v>
      </c>
      <c r="N448" s="15">
        <v>0.123195</v>
      </c>
      <c r="O448" s="7" t="s">
        <v>131</v>
      </c>
      <c r="P448" s="7" t="s">
        <v>131</v>
      </c>
      <c r="Q448" s="7">
        <v>0.12075444230548721</v>
      </c>
      <c r="R448" s="7" t="s">
        <v>131</v>
      </c>
      <c r="S448" s="15" t="s">
        <v>1047</v>
      </c>
      <c r="T448" s="15" t="s">
        <v>1006</v>
      </c>
      <c r="U448" s="4">
        <v>0.634782</v>
      </c>
    </row>
    <row r="449" spans="1:21" x14ac:dyDescent="0.25">
      <c r="A449" s="1" t="s">
        <v>904</v>
      </c>
      <c r="B449" s="5" t="s">
        <v>131</v>
      </c>
      <c r="C449" s="5" t="s">
        <v>131</v>
      </c>
      <c r="D449" s="5" t="s">
        <v>131</v>
      </c>
      <c r="E449" s="5" t="s">
        <v>131</v>
      </c>
      <c r="F449" s="15" t="s">
        <v>1140</v>
      </c>
      <c r="G449" s="15" t="s">
        <v>1141</v>
      </c>
      <c r="H449" s="15" t="s">
        <v>990</v>
      </c>
      <c r="I449" s="15" t="s">
        <v>131</v>
      </c>
      <c r="J449" s="7">
        <v>0.08236631</v>
      </c>
      <c r="K449" s="7">
        <v>0.08236631</v>
      </c>
      <c r="L449" s="7">
        <v>0.08445127499999999</v>
      </c>
      <c r="M449" s="15">
        <v>2.09376</v>
      </c>
      <c r="N449" s="15">
        <v>2.09376</v>
      </c>
      <c r="O449" s="7" t="s">
        <v>131</v>
      </c>
      <c r="P449" s="7" t="s">
        <v>131</v>
      </c>
      <c r="Q449" s="7">
        <v>0</v>
      </c>
      <c r="R449" s="7" t="s">
        <v>131</v>
      </c>
      <c r="S449" s="15" t="s">
        <v>984</v>
      </c>
      <c r="T449" s="15" t="s">
        <v>1006</v>
      </c>
      <c r="U449" s="4">
        <v>1.37825</v>
      </c>
    </row>
    <row r="450" spans="1:21" x14ac:dyDescent="0.25">
      <c r="A450" s="1" t="s">
        <v>906</v>
      </c>
      <c r="B450" s="5" t="s">
        <v>131</v>
      </c>
      <c r="C450" s="5" t="s">
        <v>131</v>
      </c>
      <c r="D450" s="5" t="s">
        <v>131</v>
      </c>
      <c r="E450" s="5" t="s">
        <v>131</v>
      </c>
      <c r="F450" s="15" t="s">
        <v>1140</v>
      </c>
      <c r="G450" s="15" t="s">
        <v>1141</v>
      </c>
      <c r="H450" s="15" t="s">
        <v>990</v>
      </c>
      <c r="I450" s="15" t="s">
        <v>131</v>
      </c>
      <c r="J450" s="7">
        <v>0.08312412999999999</v>
      </c>
      <c r="K450" s="7">
        <v>0.08312412999999999</v>
      </c>
      <c r="L450" s="7">
        <v>0.08622487</v>
      </c>
      <c r="M450" s="15">
        <v>2.15624</v>
      </c>
      <c r="N450" s="15">
        <v>2.15624</v>
      </c>
      <c r="O450" s="7" t="s">
        <v>131</v>
      </c>
      <c r="P450" s="7" t="s">
        <v>131</v>
      </c>
      <c r="Q450" s="7">
        <v>0</v>
      </c>
      <c r="R450" s="7" t="s">
        <v>131</v>
      </c>
      <c r="S450" s="15" t="s">
        <v>984</v>
      </c>
      <c r="T450" s="15" t="s">
        <v>1006</v>
      </c>
      <c r="U450" s="4">
        <v>1.37825</v>
      </c>
    </row>
    <row r="451" spans="1:21" x14ac:dyDescent="0.25">
      <c r="A451" s="1" t="s">
        <v>908</v>
      </c>
      <c r="B451" s="5" t="s">
        <v>131</v>
      </c>
      <c r="C451" s="5" t="s">
        <v>131</v>
      </c>
      <c r="D451" s="5" t="s">
        <v>131</v>
      </c>
      <c r="E451" s="5" t="s">
        <v>131</v>
      </c>
      <c r="F451" s="15" t="s">
        <v>131</v>
      </c>
      <c r="G451" s="15" t="s">
        <v>131</v>
      </c>
      <c r="H451" s="15" t="s">
        <v>131</v>
      </c>
      <c r="I451" s="15" t="s">
        <v>131</v>
      </c>
      <c r="J451" s="7" t="s">
        <v>131</v>
      </c>
      <c r="K451" s="7" t="s">
        <v>131</v>
      </c>
      <c r="L451" s="7" t="s">
        <v>131</v>
      </c>
      <c r="M451" s="15" t="s">
        <v>131</v>
      </c>
      <c r="N451" s="15" t="s">
        <v>131</v>
      </c>
      <c r="O451" s="7" t="s">
        <v>131</v>
      </c>
      <c r="P451" s="7" t="s">
        <v>131</v>
      </c>
      <c r="Q451" s="7" t="s">
        <v>131</v>
      </c>
      <c r="R451" s="7" t="s">
        <v>131</v>
      </c>
      <c r="S451" s="15" t="s">
        <v>131</v>
      </c>
      <c r="T451" s="15" t="s">
        <v>131</v>
      </c>
      <c r="U451" s="4">
        <v>0.794326</v>
      </c>
    </row>
    <row r="452" spans="1:21" x14ac:dyDescent="0.25">
      <c r="A452" s="1" t="s">
        <v>910</v>
      </c>
      <c r="B452" s="5" t="s">
        <v>131</v>
      </c>
      <c r="C452" s="5" t="s">
        <v>131</v>
      </c>
      <c r="D452" s="5" t="s">
        <v>131</v>
      </c>
      <c r="E452" s="5" t="s">
        <v>131</v>
      </c>
      <c r="F452" s="15" t="s">
        <v>131</v>
      </c>
      <c r="G452" s="15" t="s">
        <v>131</v>
      </c>
      <c r="H452" s="15" t="s">
        <v>131</v>
      </c>
      <c r="I452" s="15" t="s">
        <v>131</v>
      </c>
      <c r="J452" s="7" t="s">
        <v>131</v>
      </c>
      <c r="K452" s="7" t="s">
        <v>131</v>
      </c>
      <c r="L452" s="7" t="s">
        <v>131</v>
      </c>
      <c r="M452" s="15" t="s">
        <v>131</v>
      </c>
      <c r="N452" s="15" t="s">
        <v>131</v>
      </c>
      <c r="O452" s="7" t="s">
        <v>131</v>
      </c>
      <c r="P452" s="7" t="s">
        <v>131</v>
      </c>
      <c r="Q452" s="7" t="s">
        <v>131</v>
      </c>
      <c r="R452" s="7" t="s">
        <v>131</v>
      </c>
      <c r="S452" s="15" t="s">
        <v>131</v>
      </c>
      <c r="T452" s="15" t="s">
        <v>131</v>
      </c>
      <c r="U452" s="4">
        <v>0.794326</v>
      </c>
    </row>
    <row r="453" spans="1:21" x14ac:dyDescent="0.25">
      <c r="A453" s="1" t="s">
        <v>912</v>
      </c>
      <c r="B453" s="5" t="s">
        <v>131</v>
      </c>
      <c r="C453" s="5" t="s">
        <v>131</v>
      </c>
      <c r="D453" s="5" t="s">
        <v>131</v>
      </c>
      <c r="E453" s="5" t="s">
        <v>131</v>
      </c>
      <c r="F453" s="15" t="s">
        <v>1142</v>
      </c>
      <c r="G453" s="15" t="s">
        <v>1143</v>
      </c>
      <c r="H453" s="15" t="s">
        <v>987</v>
      </c>
      <c r="I453" s="15" t="s">
        <v>131</v>
      </c>
      <c r="J453" s="7" t="s">
        <v>131</v>
      </c>
      <c r="K453" s="7" t="s">
        <v>131</v>
      </c>
      <c r="L453" s="7" t="s">
        <v>131</v>
      </c>
      <c r="M453" s="15" t="s">
        <v>131</v>
      </c>
      <c r="N453" s="15" t="s">
        <v>131</v>
      </c>
      <c r="O453" s="7" t="s">
        <v>131</v>
      </c>
      <c r="P453" s="7" t="s">
        <v>131</v>
      </c>
      <c r="Q453" s="7" t="s">
        <v>131</v>
      </c>
      <c r="R453" s="7" t="s">
        <v>131</v>
      </c>
      <c r="S453" s="15" t="s">
        <v>984</v>
      </c>
      <c r="T453" s="15" t="s">
        <v>984</v>
      </c>
      <c r="U453" s="4">
        <v>0.092753</v>
      </c>
    </row>
    <row r="454" spans="1:21" x14ac:dyDescent="0.25">
      <c r="A454" s="1" t="s">
        <v>914</v>
      </c>
      <c r="B454" s="5" t="s">
        <v>131</v>
      </c>
      <c r="C454" s="5" t="s">
        <v>131</v>
      </c>
      <c r="D454" s="5" t="s">
        <v>131</v>
      </c>
      <c r="E454" s="5" t="s">
        <v>131</v>
      </c>
      <c r="F454" s="15" t="s">
        <v>131</v>
      </c>
      <c r="G454" s="15" t="s">
        <v>131</v>
      </c>
      <c r="H454" s="15" t="s">
        <v>131</v>
      </c>
      <c r="I454" s="15" t="s">
        <v>131</v>
      </c>
      <c r="J454" s="7" t="s">
        <v>131</v>
      </c>
      <c r="K454" s="7" t="s">
        <v>131</v>
      </c>
      <c r="L454" s="7" t="s">
        <v>131</v>
      </c>
      <c r="M454" s="15" t="s">
        <v>131</v>
      </c>
      <c r="N454" s="15" t="s">
        <v>131</v>
      </c>
      <c r="O454" s="7" t="s">
        <v>131</v>
      </c>
      <c r="P454" s="7" t="s">
        <v>131</v>
      </c>
      <c r="Q454" s="7" t="s">
        <v>131</v>
      </c>
      <c r="R454" s="7" t="s">
        <v>131</v>
      </c>
      <c r="S454" s="15" t="s">
        <v>131</v>
      </c>
      <c r="T454" s="15" t="s">
        <v>131</v>
      </c>
      <c r="U454" s="4">
        <v>1.443478</v>
      </c>
    </row>
  </sheetData>
  <conditionalFormatting sqref="B2:B454">
    <cfRule type="cellIs" dxfId="333" priority="1" operator="equal">
      <formula>"A+"</formula>
    </cfRule>
    <cfRule type="cellIs" dxfId="334" priority="2" operator="equal">
      <formula>"A"</formula>
    </cfRule>
    <cfRule type="cellIs" dxfId="335" priority="3" operator="equal">
      <formula>"A-"</formula>
    </cfRule>
    <cfRule type="cellIs" dxfId="336" priority="4" operator="equal">
      <formula>"B+"</formula>
    </cfRule>
    <cfRule type="cellIs" dxfId="337" priority="5" operator="equal">
      <formula>"B"</formula>
    </cfRule>
    <cfRule type="cellIs" dxfId="338" priority="6" operator="equal">
      <formula>"B-"</formula>
    </cfRule>
    <cfRule type="cellIs" dxfId="339" priority="7" operator="equal">
      <formula>"C+"</formula>
    </cfRule>
    <cfRule type="cellIs" dxfId="340" priority="8" operator="equal">
      <formula>"C"</formula>
    </cfRule>
    <cfRule type="cellIs" dxfId="341" priority="9" operator="equal">
      <formula>"C-"</formula>
    </cfRule>
    <cfRule type="cellIs" dxfId="342" priority="10" operator="equal">
      <formula>"D+"</formula>
    </cfRule>
    <cfRule type="cellIs" dxfId="343" priority="11" operator="equal">
      <formula>"D"</formula>
    </cfRule>
    <cfRule type="cellIs" dxfId="344" priority="12" operator="equal">
      <formula>"D-"</formula>
    </cfRule>
    <cfRule type="cellIs" dxfId="345" priority="13" operator="equal">
      <formula>"F"</formula>
    </cfRule>
    <cfRule type="notContainsBlanks" dxfId="346" priority="14" operator="notContainsBlanks">
      <formula>LEN(TRIM(B2))&gt;0</formula>
    </cfRule>
  </conditionalFormatting>
  <conditionalFormatting sqref="C2:C454">
    <cfRule type="cellIs" dxfId="347" priority="15" operator="equal">
      <formula>"A+"</formula>
    </cfRule>
    <cfRule type="cellIs" dxfId="348" priority="16" operator="equal">
      <formula>"A"</formula>
    </cfRule>
    <cfRule type="cellIs" dxfId="349" priority="17" operator="equal">
      <formula>"A-"</formula>
    </cfRule>
    <cfRule type="cellIs" dxfId="350" priority="18" operator="equal">
      <formula>"B+"</formula>
    </cfRule>
    <cfRule type="cellIs" dxfId="351" priority="19" operator="equal">
      <formula>"B"</formula>
    </cfRule>
    <cfRule type="cellIs" dxfId="352" priority="20" operator="equal">
      <formula>"B-"</formula>
    </cfRule>
    <cfRule type="cellIs" dxfId="353" priority="21" operator="equal">
      <formula>"C+"</formula>
    </cfRule>
    <cfRule type="cellIs" dxfId="354" priority="22" operator="equal">
      <formula>"C"</formula>
    </cfRule>
    <cfRule type="cellIs" dxfId="355" priority="23" operator="equal">
      <formula>"C-"</formula>
    </cfRule>
    <cfRule type="cellIs" dxfId="356" priority="24" operator="equal">
      <formula>"D+"</formula>
    </cfRule>
    <cfRule type="cellIs" dxfId="357" priority="25" operator="equal">
      <formula>"D"</formula>
    </cfRule>
    <cfRule type="cellIs" dxfId="358" priority="26" operator="equal">
      <formula>"D-"</formula>
    </cfRule>
    <cfRule type="cellIs" dxfId="359" priority="27" operator="equal">
      <formula>"F"</formula>
    </cfRule>
    <cfRule type="notContainsBlanks" dxfId="360" priority="28" operator="notContainsBlanks">
      <formula>LEN(TRIM(C2))&gt;0</formula>
    </cfRule>
  </conditionalFormatting>
  <conditionalFormatting sqref="D2:D454">
    <cfRule type="cellIs" dxfId="361" priority="29" operator="equal">
      <formula>"A+"</formula>
    </cfRule>
    <cfRule type="cellIs" dxfId="362" priority="30" operator="equal">
      <formula>"A"</formula>
    </cfRule>
    <cfRule type="cellIs" dxfId="363" priority="31" operator="equal">
      <formula>"A-"</formula>
    </cfRule>
    <cfRule type="cellIs" dxfId="364" priority="32" operator="equal">
      <formula>"B+"</formula>
    </cfRule>
    <cfRule type="cellIs" dxfId="365" priority="33" operator="equal">
      <formula>"B"</formula>
    </cfRule>
    <cfRule type="cellIs" dxfId="366" priority="34" operator="equal">
      <formula>"B-"</formula>
    </cfRule>
    <cfRule type="cellIs" dxfId="367" priority="35" operator="equal">
      <formula>"C+"</formula>
    </cfRule>
    <cfRule type="cellIs" dxfId="368" priority="36" operator="equal">
      <formula>"C"</formula>
    </cfRule>
    <cfRule type="cellIs" dxfId="369" priority="37" operator="equal">
      <formula>"C-"</formula>
    </cfRule>
    <cfRule type="cellIs" dxfId="370" priority="38" operator="equal">
      <formula>"D+"</formula>
    </cfRule>
    <cfRule type="cellIs" dxfId="371" priority="39" operator="equal">
      <formula>"D"</formula>
    </cfRule>
    <cfRule type="cellIs" dxfId="372" priority="40" operator="equal">
      <formula>"D-"</formula>
    </cfRule>
    <cfRule type="cellIs" dxfId="373" priority="41" operator="equal">
      <formula>"F"</formula>
    </cfRule>
    <cfRule type="notContainsBlanks" dxfId="374" priority="42" operator="notContainsBlanks">
      <formula>LEN(TRIM(D2))&gt;0</formula>
    </cfRule>
  </conditionalFormatting>
  <conditionalFormatting sqref="E2:E454">
    <cfRule type="cellIs" dxfId="375" priority="43" operator="equal">
      <formula>"A+"</formula>
    </cfRule>
    <cfRule type="cellIs" dxfId="376" priority="44" operator="equal">
      <formula>"A"</formula>
    </cfRule>
    <cfRule type="cellIs" dxfId="377" priority="45" operator="equal">
      <formula>"A-"</formula>
    </cfRule>
    <cfRule type="cellIs" dxfId="378" priority="46" operator="equal">
      <formula>"B+"</formula>
    </cfRule>
    <cfRule type="cellIs" dxfId="379" priority="47" operator="equal">
      <formula>"B"</formula>
    </cfRule>
    <cfRule type="cellIs" dxfId="380" priority="48" operator="equal">
      <formula>"B-"</formula>
    </cfRule>
    <cfRule type="cellIs" dxfId="381" priority="49" operator="equal">
      <formula>"C+"</formula>
    </cfRule>
    <cfRule type="cellIs" dxfId="382" priority="50" operator="equal">
      <formula>"C"</formula>
    </cfRule>
    <cfRule type="cellIs" dxfId="383" priority="51" operator="equal">
      <formula>"C-"</formula>
    </cfRule>
    <cfRule type="cellIs" dxfId="384" priority="52" operator="equal">
      <formula>"D+"</formula>
    </cfRule>
    <cfRule type="cellIs" dxfId="385" priority="53" operator="equal">
      <formula>"D"</formula>
    </cfRule>
    <cfRule type="cellIs" dxfId="386" priority="54" operator="equal">
      <formula>"D-"</formula>
    </cfRule>
    <cfRule type="cellIs" dxfId="387" priority="55" operator="equal">
      <formula>"F"</formula>
    </cfRule>
    <cfRule type="notContainsBlanks" dxfId="388" priority="56" operator="notContainsBlanks">
      <formula>LEN(TRIM(E2))&gt;0</formula>
    </cfRule>
  </conditionalFormatting>
  <conditionalFormatting sqref="M2:M454">
    <cfRule type="cellIs" dxfId="389" priority="57" operator="between">
      <formula>-9995</formula>
      <formula>9995</formula>
    </cfRule>
    <cfRule type="cellIs" dxfId="390" priority="58" operator="greaterThan">
      <formula>999999950000</formula>
    </cfRule>
    <cfRule type="cellIs" dxfId="391" priority="59" operator="greaterThan">
      <formula>999995000</formula>
    </cfRule>
    <cfRule type="cellIs" dxfId="392" priority="60" operator="greaterThan">
      <formula>999500</formula>
    </cfRule>
    <cfRule type="cellIs" dxfId="393" priority="61" operator="greaterThan">
      <formula>9995</formula>
    </cfRule>
    <cfRule type="cellIs" dxfId="394" priority="62" operator="lessThan">
      <formula>-999999950000</formula>
    </cfRule>
    <cfRule type="cellIs" dxfId="395" priority="63" operator="lessThan">
      <formula>-999995000</formula>
    </cfRule>
    <cfRule type="cellIs" dxfId="396" priority="64" operator="lessThan">
      <formula>-999500</formula>
    </cfRule>
    <cfRule type="cellIs" dxfId="397" priority="65" operator="lessThan">
      <formula>-9995</formula>
    </cfRule>
  </conditionalFormatting>
  <conditionalFormatting sqref="N2:N454">
    <cfRule type="cellIs" dxfId="398" priority="66" operator="between">
      <formula>-9995</formula>
      <formula>9995</formula>
    </cfRule>
    <cfRule type="cellIs" dxfId="399" priority="67" operator="greaterThan">
      <formula>999999950000</formula>
    </cfRule>
    <cfRule type="cellIs" dxfId="400" priority="68" operator="greaterThan">
      <formula>999995000</formula>
    </cfRule>
    <cfRule type="cellIs" dxfId="401" priority="69" operator="greaterThan">
      <formula>999500</formula>
    </cfRule>
    <cfRule type="cellIs" dxfId="402" priority="70" operator="greaterThan">
      <formula>9995</formula>
    </cfRule>
    <cfRule type="cellIs" dxfId="403" priority="71" operator="lessThan">
      <formula>-999999950000</formula>
    </cfRule>
    <cfRule type="cellIs" dxfId="404" priority="72" operator="lessThan">
      <formula>-999995000</formula>
    </cfRule>
    <cfRule type="cellIs" dxfId="405" priority="73" operator="lessThan">
      <formula>-999500</formula>
    </cfRule>
    <cfRule type="cellIs" dxfId="406" priority="74" operator="lessThan">
      <formula>-9995</formula>
    </cfRule>
  </conditionalFormatting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Tony View</vt:lpstr>
      <vt:lpstr>Summary</vt:lpstr>
      <vt:lpstr>Ratings</vt:lpstr>
      <vt:lpstr>Holdings</vt:lpstr>
      <vt:lpstr>Dividends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seekingalpha.com</dc:creator>
  <cp:lastModifiedBy>Unknown</cp:lastModifiedBy>
  <dcterms:created xsi:type="dcterms:W3CDTF">2026-02-26T07:42:25Z</dcterms:created>
  <dcterms:modified xsi:type="dcterms:W3CDTF">2026-02-26T07:42:25Z</dcterms:modified>
</cp:coreProperties>
</file>